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<sst xmlns="http://schemas.openxmlformats.org/spreadsheetml/2006/main" count="134" uniqueCount="30">
  <si>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</si>
  <si>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</si>
  <si>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</si>
  <si>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</si>
  <si>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</si>
  <si>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</si>
  <si>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</si>
  <si>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</si>
  <si>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</si>
  <si>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</si>
  <si>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</si>
  <si>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</si>
  <si>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</si>
  <si>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</si>
  <si>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</si>
  <si>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</si>
  <si>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</si>
  <si>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</si>
  <si>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</si>
  <si>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</si>
  <si>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</si>
  <si>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</si>
  <si>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</si>
  <si>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</si>
  <si>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</si>
  <si>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</si>
  <si>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</si>
  <si>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</si>
  <si>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</si>
  <si>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НОЯБРЬ  2020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</si>
</sst>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5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21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87.3</v>
      </c>
      <c r="O5" s="13">
        <v>350.5</v>
      </c>
      <c r="P5" s="13">
        <v>636.6800000000001</v>
      </c>
      <c r="Q5" s="13">
        <v>1042.6200000000001</v>
      </c>
    </row>
    <row r="6" spans="13:18" ht="12.75">
      <c r="M6" s="12" t="s">
        <v>5</v>
      </c>
      <c r="N6" s="13">
        <v>729986.49</v>
      </c>
      <c r="O6" s="13">
        <v>770986.23</v>
      </c>
      <c r="P6" s="13">
        <v>1018879.19</v>
      </c>
      <c r="Q6" s="13"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6.78</v>
      </c>
      <c r="O7" s="13">
        <v>6.78</v>
      </c>
      <c r="P7" s="13">
        <v>6.78</v>
      </c>
      <c r="Q7" s="13"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44136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527</v>
      </c>
      <c r="H9" s="22">
        <f>SUM($F9,$G9,$N$5,$N$7)</f>
        <v>1635.79</v>
      </c>
      <c r="I9" s="22">
        <f>SUM($F9,$G9,$O$5,$O$7)</f>
        <v>1898.99</v>
      </c>
      <c r="J9" s="22">
        <f>SUM($F9,$G9,$P$5,$P$7)</f>
        <v>2185.1700000000005</v>
      </c>
      <c r="K9" s="22">
        <f>SUM($F9,$G9,$Q$5,$Q$7)</f>
        <v>2591.11</v>
      </c>
      <c r="N9" s="18"/>
      <c r="O9" s="18"/>
      <c r="P9" s="18"/>
      <c r="Q9" s="18"/>
    </row>
    <row r="10" spans="1:11" s="15" customFormat="1" ht="14.25" customHeight="1">
      <c r="A10" s="31">
        <v>44136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527</v>
      </c>
      <c r="H10" s="22">
        <f aca="true" t="shared" si="0" ref="H10:H73">SUM($F10,$G10,$N$5,$N$7)</f>
        <v>1517.6299999999999</v>
      </c>
      <c r="I10" s="22">
        <f aca="true" t="shared" si="1" ref="I10:I73">SUM($F10,$G10,$O$5,$O$7)</f>
        <v>1780.83</v>
      </c>
      <c r="J10" s="22">
        <f aca="true" t="shared" si="2" ref="J10:J73">SUM($F10,$G10,$P$5,$P$7)</f>
        <v>2067.01</v>
      </c>
      <c r="K10" s="22">
        <f aca="true" t="shared" si="3" ref="K10:K73">SUM($F10,$G10,$Q$5,$Q$7)</f>
        <v>2472.9500000000003</v>
      </c>
    </row>
    <row r="11" spans="1:11" s="15" customFormat="1" ht="14.25" customHeight="1">
      <c r="A11" s="31">
        <v>44136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527</v>
      </c>
      <c r="H11" s="22">
        <f t="shared" si="0"/>
        <v>1489.8799999999999</v>
      </c>
      <c r="I11" s="22">
        <f t="shared" si="1"/>
        <v>1753.08</v>
      </c>
      <c r="J11" s="22">
        <f t="shared" si="2"/>
        <v>2039.26</v>
      </c>
      <c r="K11" s="22">
        <f t="shared" si="3"/>
        <v>2445.2000000000003</v>
      </c>
    </row>
    <row r="12" spans="1:11" s="15" customFormat="1" ht="14.25" customHeight="1">
      <c r="A12" s="31">
        <v>44136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527</v>
      </c>
      <c r="H12" s="22">
        <f t="shared" si="0"/>
        <v>1478.04</v>
      </c>
      <c r="I12" s="22">
        <f t="shared" si="1"/>
        <v>1741.24</v>
      </c>
      <c r="J12" s="22">
        <f t="shared" si="2"/>
        <v>2027.42</v>
      </c>
      <c r="K12" s="22">
        <f t="shared" si="3"/>
        <v>2433.36</v>
      </c>
    </row>
    <row r="13" spans="1:11" s="15" customFormat="1" ht="14.25" customHeight="1">
      <c r="A13" s="31">
        <v>44136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527</v>
      </c>
      <c r="H13" s="22">
        <f t="shared" si="0"/>
        <v>1476.3899999999999</v>
      </c>
      <c r="I13" s="22">
        <f t="shared" si="1"/>
        <v>1739.59</v>
      </c>
      <c r="J13" s="22">
        <f t="shared" si="2"/>
        <v>2025.77</v>
      </c>
      <c r="K13" s="22">
        <f t="shared" si="3"/>
        <v>2431.7100000000005</v>
      </c>
    </row>
    <row r="14" spans="1:11" s="15" customFormat="1" ht="14.25" customHeight="1">
      <c r="A14" s="31">
        <v>44136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527</v>
      </c>
      <c r="H14" s="22">
        <f t="shared" si="0"/>
        <v>1509.87</v>
      </c>
      <c r="I14" s="22">
        <f t="shared" si="1"/>
        <v>1773.07</v>
      </c>
      <c r="J14" s="22">
        <f t="shared" si="2"/>
        <v>2059.2500000000005</v>
      </c>
      <c r="K14" s="22">
        <f t="shared" si="3"/>
        <v>2465.19</v>
      </c>
    </row>
    <row r="15" spans="1:11" s="15" customFormat="1" ht="14.25" customHeight="1">
      <c r="A15" s="31">
        <v>44136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527</v>
      </c>
      <c r="H15" s="22">
        <f t="shared" si="0"/>
        <v>1589.09</v>
      </c>
      <c r="I15" s="22">
        <f t="shared" si="1"/>
        <v>1852.29</v>
      </c>
      <c r="J15" s="22">
        <f t="shared" si="2"/>
        <v>2138.4700000000003</v>
      </c>
      <c r="K15" s="22">
        <f t="shared" si="3"/>
        <v>2544.4100000000003</v>
      </c>
    </row>
    <row r="16" spans="1:11" s="15" customFormat="1" ht="14.25" customHeight="1">
      <c r="A16" s="31">
        <v>44136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527</v>
      </c>
      <c r="H16" s="22">
        <f t="shared" si="0"/>
        <v>1693.6999999999998</v>
      </c>
      <c r="I16" s="22">
        <f t="shared" si="1"/>
        <v>1956.8999999999999</v>
      </c>
      <c r="J16" s="22">
        <f t="shared" si="2"/>
        <v>2243.0800000000004</v>
      </c>
      <c r="K16" s="22">
        <f t="shared" si="3"/>
        <v>2649.02</v>
      </c>
    </row>
    <row r="17" spans="1:11" s="15" customFormat="1" ht="14.25" customHeight="1">
      <c r="A17" s="31">
        <v>44136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527</v>
      </c>
      <c r="H17" s="22">
        <f t="shared" si="0"/>
        <v>1979.4099999999999</v>
      </c>
      <c r="I17" s="22">
        <f t="shared" si="1"/>
        <v>2242.61</v>
      </c>
      <c r="J17" s="22">
        <f t="shared" si="2"/>
        <v>2528.7900000000004</v>
      </c>
      <c r="K17" s="22">
        <f t="shared" si="3"/>
        <v>2934.73</v>
      </c>
    </row>
    <row r="18" spans="1:11" s="15" customFormat="1" ht="14.25" customHeight="1">
      <c r="A18" s="31">
        <v>44136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527</v>
      </c>
      <c r="H18" s="22">
        <f t="shared" si="0"/>
        <v>2292.7500000000005</v>
      </c>
      <c r="I18" s="22">
        <f t="shared" si="1"/>
        <v>2555.9500000000003</v>
      </c>
      <c r="J18" s="22">
        <f t="shared" si="2"/>
        <v>2842.1300000000006</v>
      </c>
      <c r="K18" s="22">
        <f t="shared" si="3"/>
        <v>3248.07</v>
      </c>
    </row>
    <row r="19" spans="1:11" s="15" customFormat="1" ht="14.25" customHeight="1">
      <c r="A19" s="31">
        <v>44136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527</v>
      </c>
      <c r="H19" s="22">
        <f t="shared" si="0"/>
        <v>2315.9</v>
      </c>
      <c r="I19" s="22">
        <f t="shared" si="1"/>
        <v>2579.1</v>
      </c>
      <c r="J19" s="22">
        <f t="shared" si="2"/>
        <v>2865.28</v>
      </c>
      <c r="K19" s="22">
        <f t="shared" si="3"/>
        <v>3271.22</v>
      </c>
    </row>
    <row r="20" spans="1:11" s="15" customFormat="1" ht="14.25" customHeight="1">
      <c r="A20" s="31">
        <v>44136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527</v>
      </c>
      <c r="H20" s="22">
        <f t="shared" si="0"/>
        <v>2325.5800000000004</v>
      </c>
      <c r="I20" s="22">
        <f t="shared" si="1"/>
        <v>2588.78</v>
      </c>
      <c r="J20" s="22">
        <f t="shared" si="2"/>
        <v>2874.9600000000005</v>
      </c>
      <c r="K20" s="22">
        <f t="shared" si="3"/>
        <v>3280.9</v>
      </c>
    </row>
    <row r="21" spans="1:11" s="15" customFormat="1" ht="14.25" customHeight="1">
      <c r="A21" s="31">
        <v>44136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527</v>
      </c>
      <c r="H21" s="22">
        <f t="shared" si="0"/>
        <v>2322.3500000000004</v>
      </c>
      <c r="I21" s="22">
        <f t="shared" si="1"/>
        <v>2585.55</v>
      </c>
      <c r="J21" s="22">
        <f t="shared" si="2"/>
        <v>2871.73</v>
      </c>
      <c r="K21" s="22">
        <f t="shared" si="3"/>
        <v>3277.6700000000005</v>
      </c>
    </row>
    <row r="22" spans="1:11" s="15" customFormat="1" ht="14.25" customHeight="1">
      <c r="A22" s="31">
        <v>44136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527</v>
      </c>
      <c r="H22" s="22">
        <f t="shared" si="0"/>
        <v>2320.1700000000005</v>
      </c>
      <c r="I22" s="22">
        <f t="shared" si="1"/>
        <v>2583.3700000000003</v>
      </c>
      <c r="J22" s="22">
        <f t="shared" si="2"/>
        <v>2869.5500000000006</v>
      </c>
      <c r="K22" s="22">
        <f t="shared" si="3"/>
        <v>3275.4900000000002</v>
      </c>
    </row>
    <row r="23" spans="1:11" s="15" customFormat="1" ht="14.25" customHeight="1">
      <c r="A23" s="31">
        <v>44136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527</v>
      </c>
      <c r="H23" s="22">
        <f t="shared" si="0"/>
        <v>2323.9500000000003</v>
      </c>
      <c r="I23" s="22">
        <f t="shared" si="1"/>
        <v>2587.15</v>
      </c>
      <c r="J23" s="22">
        <f t="shared" si="2"/>
        <v>2873.3300000000004</v>
      </c>
      <c r="K23" s="22">
        <f t="shared" si="3"/>
        <v>3279.27</v>
      </c>
    </row>
    <row r="24" spans="1:11" s="15" customFormat="1" ht="14.25" customHeight="1">
      <c r="A24" s="31">
        <v>44136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527</v>
      </c>
      <c r="H24" s="22">
        <f t="shared" si="0"/>
        <v>2346.2700000000004</v>
      </c>
      <c r="I24" s="22">
        <f t="shared" si="1"/>
        <v>2609.4700000000003</v>
      </c>
      <c r="J24" s="22">
        <f t="shared" si="2"/>
        <v>2895.65</v>
      </c>
      <c r="K24" s="22">
        <f t="shared" si="3"/>
        <v>3301.5900000000006</v>
      </c>
    </row>
    <row r="25" spans="1:11" s="15" customFormat="1" ht="14.25" customHeight="1">
      <c r="A25" s="31">
        <v>44136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527</v>
      </c>
      <c r="H25" s="22">
        <f t="shared" si="0"/>
        <v>2322.2900000000004</v>
      </c>
      <c r="I25" s="22">
        <f t="shared" si="1"/>
        <v>2585.4900000000002</v>
      </c>
      <c r="J25" s="22">
        <f t="shared" si="2"/>
        <v>2871.6700000000005</v>
      </c>
      <c r="K25" s="22">
        <f t="shared" si="3"/>
        <v>3277.61</v>
      </c>
    </row>
    <row r="26" spans="1:11" s="15" customFormat="1" ht="14.25" customHeight="1">
      <c r="A26" s="31">
        <v>44136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527</v>
      </c>
      <c r="H26" s="22">
        <f t="shared" si="0"/>
        <v>2314.4300000000003</v>
      </c>
      <c r="I26" s="22">
        <f t="shared" si="1"/>
        <v>2577.63</v>
      </c>
      <c r="J26" s="22">
        <f t="shared" si="2"/>
        <v>2863.81</v>
      </c>
      <c r="K26" s="22">
        <f t="shared" si="3"/>
        <v>3269.7500000000005</v>
      </c>
    </row>
    <row r="27" spans="1:11" s="15" customFormat="1" ht="14.25" customHeight="1">
      <c r="A27" s="31">
        <v>44136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527</v>
      </c>
      <c r="H27" s="22">
        <f t="shared" si="0"/>
        <v>2263.7200000000007</v>
      </c>
      <c r="I27" s="22">
        <f t="shared" si="1"/>
        <v>2526.9200000000005</v>
      </c>
      <c r="J27" s="22">
        <f t="shared" si="2"/>
        <v>2813.100000000001</v>
      </c>
      <c r="K27" s="22">
        <f t="shared" si="3"/>
        <v>3219.0400000000004</v>
      </c>
    </row>
    <row r="28" spans="1:11" s="15" customFormat="1" ht="14.25" customHeight="1">
      <c r="A28" s="31">
        <v>44136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527</v>
      </c>
      <c r="H28" s="22">
        <f t="shared" si="0"/>
        <v>2298.9200000000005</v>
      </c>
      <c r="I28" s="22">
        <f t="shared" si="1"/>
        <v>2562.1200000000003</v>
      </c>
      <c r="J28" s="22">
        <f t="shared" si="2"/>
        <v>2848.3000000000006</v>
      </c>
      <c r="K28" s="22">
        <f t="shared" si="3"/>
        <v>3254.2400000000002</v>
      </c>
    </row>
    <row r="29" spans="1:11" s="15" customFormat="1" ht="14.25" customHeight="1">
      <c r="A29" s="31">
        <v>44136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527</v>
      </c>
      <c r="H29" s="22">
        <f t="shared" si="0"/>
        <v>2269.8500000000004</v>
      </c>
      <c r="I29" s="22">
        <f t="shared" si="1"/>
        <v>2533.05</v>
      </c>
      <c r="J29" s="22">
        <f t="shared" si="2"/>
        <v>2819.23</v>
      </c>
      <c r="K29" s="22">
        <f t="shared" si="3"/>
        <v>3225.1700000000005</v>
      </c>
    </row>
    <row r="30" spans="1:11" s="15" customFormat="1" ht="14.25" customHeight="1">
      <c r="A30" s="31">
        <v>44136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527</v>
      </c>
      <c r="H30" s="22">
        <f t="shared" si="0"/>
        <v>2306.6600000000003</v>
      </c>
      <c r="I30" s="22">
        <f t="shared" si="1"/>
        <v>2569.86</v>
      </c>
      <c r="J30" s="22">
        <f t="shared" si="2"/>
        <v>2856.0400000000004</v>
      </c>
      <c r="K30" s="22">
        <f t="shared" si="3"/>
        <v>3261.98</v>
      </c>
    </row>
    <row r="31" spans="1:11" s="15" customFormat="1" ht="14.25" customHeight="1">
      <c r="A31" s="31">
        <v>44136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527</v>
      </c>
      <c r="H31" s="22">
        <f t="shared" si="0"/>
        <v>2159.4</v>
      </c>
      <c r="I31" s="22">
        <f t="shared" si="1"/>
        <v>2422.6</v>
      </c>
      <c r="J31" s="22">
        <f t="shared" si="2"/>
        <v>2708.78</v>
      </c>
      <c r="K31" s="22">
        <f t="shared" si="3"/>
        <v>3114.72</v>
      </c>
    </row>
    <row r="32" spans="1:11" s="15" customFormat="1" ht="14.25" customHeight="1">
      <c r="A32" s="31">
        <v>44136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527</v>
      </c>
      <c r="H32" s="22">
        <f t="shared" si="0"/>
        <v>1692.56</v>
      </c>
      <c r="I32" s="22">
        <f t="shared" si="1"/>
        <v>1955.76</v>
      </c>
      <c r="J32" s="22">
        <f t="shared" si="2"/>
        <v>2241.94</v>
      </c>
      <c r="K32" s="22">
        <f t="shared" si="3"/>
        <v>2647.8800000000006</v>
      </c>
    </row>
    <row r="33" spans="1:11" s="15" customFormat="1" ht="14.25" customHeight="1">
      <c r="A33" s="31">
        <v>44137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527</v>
      </c>
      <c r="H33" s="22">
        <f t="shared" si="0"/>
        <v>1611.56</v>
      </c>
      <c r="I33" s="22">
        <f t="shared" si="1"/>
        <v>1874.76</v>
      </c>
      <c r="J33" s="22">
        <f t="shared" si="2"/>
        <v>2160.94</v>
      </c>
      <c r="K33" s="22">
        <f t="shared" si="3"/>
        <v>2566.8800000000006</v>
      </c>
    </row>
    <row r="34" spans="1:11" s="15" customFormat="1" ht="14.25" customHeight="1">
      <c r="A34" s="31">
        <v>44137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527</v>
      </c>
      <c r="H34" s="22">
        <f t="shared" si="0"/>
        <v>1512.0099999999998</v>
      </c>
      <c r="I34" s="22">
        <f t="shared" si="1"/>
        <v>1775.2099999999998</v>
      </c>
      <c r="J34" s="22">
        <f t="shared" si="2"/>
        <v>2061.39</v>
      </c>
      <c r="K34" s="22">
        <f t="shared" si="3"/>
        <v>2467.3300000000004</v>
      </c>
    </row>
    <row r="35" spans="1:11" s="15" customFormat="1" ht="14.25" customHeight="1">
      <c r="A35" s="31">
        <v>44137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527</v>
      </c>
      <c r="H35" s="22">
        <f t="shared" si="0"/>
        <v>756.3899999999999</v>
      </c>
      <c r="I35" s="22">
        <f t="shared" si="1"/>
        <v>1019.5899999999999</v>
      </c>
      <c r="J35" s="22">
        <f t="shared" si="2"/>
        <v>1305.77</v>
      </c>
      <c r="K35" s="22">
        <f t="shared" si="3"/>
        <v>1711.71</v>
      </c>
    </row>
    <row r="36" spans="1:11" s="15" customFormat="1" ht="14.25" customHeight="1">
      <c r="A36" s="31">
        <v>44137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527</v>
      </c>
      <c r="H36" s="22">
        <f t="shared" si="0"/>
        <v>751.41</v>
      </c>
      <c r="I36" s="22">
        <f t="shared" si="1"/>
        <v>1014.61</v>
      </c>
      <c r="J36" s="22">
        <f t="shared" si="2"/>
        <v>1300.7900000000002</v>
      </c>
      <c r="K36" s="22">
        <f t="shared" si="3"/>
        <v>1706.7300000000002</v>
      </c>
    </row>
    <row r="37" spans="1:11" s="15" customFormat="1" ht="14.25" customHeight="1">
      <c r="A37" s="31">
        <v>44137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527</v>
      </c>
      <c r="H37" s="22">
        <f t="shared" si="0"/>
        <v>752.4899999999999</v>
      </c>
      <c r="I37" s="22">
        <f t="shared" si="1"/>
        <v>1015.6899999999999</v>
      </c>
      <c r="J37" s="22">
        <f t="shared" si="2"/>
        <v>1301.8700000000001</v>
      </c>
      <c r="K37" s="22">
        <f t="shared" si="3"/>
        <v>1707.8100000000002</v>
      </c>
    </row>
    <row r="38" spans="1:11" s="15" customFormat="1" ht="14.25" customHeight="1">
      <c r="A38" s="31">
        <v>44137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527</v>
      </c>
      <c r="H38" s="22">
        <f t="shared" si="0"/>
        <v>1473.12</v>
      </c>
      <c r="I38" s="22">
        <f t="shared" si="1"/>
        <v>1736.32</v>
      </c>
      <c r="J38" s="22">
        <f t="shared" si="2"/>
        <v>2022.5</v>
      </c>
      <c r="K38" s="22">
        <f t="shared" si="3"/>
        <v>2428.44</v>
      </c>
    </row>
    <row r="39" spans="1:11" s="15" customFormat="1" ht="14.25" customHeight="1">
      <c r="A39" s="31">
        <v>44137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527</v>
      </c>
      <c r="H39" s="22">
        <f t="shared" si="0"/>
        <v>1624.83</v>
      </c>
      <c r="I39" s="22">
        <f t="shared" si="1"/>
        <v>1888.03</v>
      </c>
      <c r="J39" s="22">
        <f t="shared" si="2"/>
        <v>2174.2100000000005</v>
      </c>
      <c r="K39" s="22">
        <f t="shared" si="3"/>
        <v>2580.15</v>
      </c>
    </row>
    <row r="40" spans="1:11" s="15" customFormat="1" ht="14.25" customHeight="1">
      <c r="A40" s="31">
        <v>44137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527</v>
      </c>
      <c r="H40" s="22">
        <f t="shared" si="0"/>
        <v>1687.4199999999998</v>
      </c>
      <c r="I40" s="22">
        <f t="shared" si="1"/>
        <v>1950.62</v>
      </c>
      <c r="J40" s="22">
        <f t="shared" si="2"/>
        <v>2236.8</v>
      </c>
      <c r="K40" s="22">
        <f t="shared" si="3"/>
        <v>2642.7400000000002</v>
      </c>
    </row>
    <row r="41" spans="1:11" s="15" customFormat="1" ht="14.25" customHeight="1">
      <c r="A41" s="31">
        <v>44137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527</v>
      </c>
      <c r="H41" s="22">
        <f t="shared" si="0"/>
        <v>1932.4499999999998</v>
      </c>
      <c r="I41" s="22">
        <f t="shared" si="1"/>
        <v>2195.65</v>
      </c>
      <c r="J41" s="22">
        <f t="shared" si="2"/>
        <v>2481.8300000000004</v>
      </c>
      <c r="K41" s="22">
        <f t="shared" si="3"/>
        <v>2887.77</v>
      </c>
    </row>
    <row r="42" spans="1:11" s="15" customFormat="1" ht="14.25" customHeight="1">
      <c r="A42" s="31">
        <v>44137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527</v>
      </c>
      <c r="H42" s="22">
        <f t="shared" si="0"/>
        <v>2234.94</v>
      </c>
      <c r="I42" s="22">
        <f t="shared" si="1"/>
        <v>2498.14</v>
      </c>
      <c r="J42" s="22">
        <f t="shared" si="2"/>
        <v>2784.32</v>
      </c>
      <c r="K42" s="22">
        <f t="shared" si="3"/>
        <v>3190.2599999999998</v>
      </c>
    </row>
    <row r="43" spans="1:11" s="15" customFormat="1" ht="14.25" customHeight="1">
      <c r="A43" s="31">
        <v>44137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527</v>
      </c>
      <c r="H43" s="22">
        <f t="shared" si="0"/>
        <v>2260.3700000000003</v>
      </c>
      <c r="I43" s="22">
        <f t="shared" si="1"/>
        <v>2523.57</v>
      </c>
      <c r="J43" s="22">
        <f t="shared" si="2"/>
        <v>2809.7500000000005</v>
      </c>
      <c r="K43" s="22">
        <f t="shared" si="3"/>
        <v>3215.69</v>
      </c>
    </row>
    <row r="44" spans="1:11" s="15" customFormat="1" ht="14.25" customHeight="1">
      <c r="A44" s="31">
        <v>44137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527</v>
      </c>
      <c r="H44" s="22">
        <f t="shared" si="0"/>
        <v>2265.3700000000003</v>
      </c>
      <c r="I44" s="22">
        <f t="shared" si="1"/>
        <v>2528.57</v>
      </c>
      <c r="J44" s="22">
        <f t="shared" si="2"/>
        <v>2814.7500000000005</v>
      </c>
      <c r="K44" s="22">
        <f t="shared" si="3"/>
        <v>3220.69</v>
      </c>
    </row>
    <row r="45" spans="1:11" s="15" customFormat="1" ht="14.25" customHeight="1">
      <c r="A45" s="31">
        <v>44137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527</v>
      </c>
      <c r="H45" s="22">
        <f t="shared" si="0"/>
        <v>2274.6300000000006</v>
      </c>
      <c r="I45" s="22">
        <f t="shared" si="1"/>
        <v>2537.8300000000004</v>
      </c>
      <c r="J45" s="22">
        <f t="shared" si="2"/>
        <v>2824.0100000000007</v>
      </c>
      <c r="K45" s="22">
        <f t="shared" si="3"/>
        <v>3229.9500000000003</v>
      </c>
    </row>
    <row r="46" spans="1:11" s="15" customFormat="1" ht="14.25" customHeight="1">
      <c r="A46" s="31">
        <v>44137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527</v>
      </c>
      <c r="H46" s="22">
        <f t="shared" si="0"/>
        <v>2258.69</v>
      </c>
      <c r="I46" s="22">
        <f t="shared" si="1"/>
        <v>2521.89</v>
      </c>
      <c r="J46" s="22">
        <f t="shared" si="2"/>
        <v>2808.07</v>
      </c>
      <c r="K46" s="22">
        <f t="shared" si="3"/>
        <v>3214.0099999999998</v>
      </c>
    </row>
    <row r="47" spans="1:11" s="15" customFormat="1" ht="14.25" customHeight="1">
      <c r="A47" s="31">
        <v>44137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527</v>
      </c>
      <c r="H47" s="22">
        <f t="shared" si="0"/>
        <v>2252.57</v>
      </c>
      <c r="I47" s="22">
        <f t="shared" si="1"/>
        <v>2515.77</v>
      </c>
      <c r="J47" s="22">
        <f t="shared" si="2"/>
        <v>2801.9500000000003</v>
      </c>
      <c r="K47" s="22">
        <f t="shared" si="3"/>
        <v>3207.89</v>
      </c>
    </row>
    <row r="48" spans="1:11" s="15" customFormat="1" ht="14.25" customHeight="1">
      <c r="A48" s="31">
        <v>44137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527</v>
      </c>
      <c r="H48" s="22">
        <f t="shared" si="0"/>
        <v>2255.1200000000003</v>
      </c>
      <c r="I48" s="22">
        <f t="shared" si="1"/>
        <v>2518.32</v>
      </c>
      <c r="J48" s="22">
        <f t="shared" si="2"/>
        <v>2804.5000000000005</v>
      </c>
      <c r="K48" s="22">
        <f t="shared" si="3"/>
        <v>3210.44</v>
      </c>
    </row>
    <row r="49" spans="1:11" s="15" customFormat="1" ht="14.25" customHeight="1">
      <c r="A49" s="31">
        <v>44137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527</v>
      </c>
      <c r="H49" s="22">
        <f t="shared" si="0"/>
        <v>2310.0600000000004</v>
      </c>
      <c r="I49" s="22">
        <f t="shared" si="1"/>
        <v>2573.26</v>
      </c>
      <c r="J49" s="22">
        <f t="shared" si="2"/>
        <v>2859.44</v>
      </c>
      <c r="K49" s="22">
        <f t="shared" si="3"/>
        <v>3265.3800000000006</v>
      </c>
    </row>
    <row r="50" spans="1:11" s="15" customFormat="1" ht="14.25" customHeight="1">
      <c r="A50" s="31">
        <v>44137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527</v>
      </c>
      <c r="H50" s="22">
        <f t="shared" si="0"/>
        <v>2288.7200000000007</v>
      </c>
      <c r="I50" s="22">
        <f t="shared" si="1"/>
        <v>2551.9200000000005</v>
      </c>
      <c r="J50" s="22">
        <f t="shared" si="2"/>
        <v>2838.100000000001</v>
      </c>
      <c r="K50" s="22">
        <f t="shared" si="3"/>
        <v>3244.0400000000004</v>
      </c>
    </row>
    <row r="51" spans="1:11" s="15" customFormat="1" ht="14.25" customHeight="1">
      <c r="A51" s="31">
        <v>44137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527</v>
      </c>
      <c r="H51" s="22">
        <f t="shared" si="0"/>
        <v>2255.7100000000005</v>
      </c>
      <c r="I51" s="22">
        <f t="shared" si="1"/>
        <v>2518.9100000000003</v>
      </c>
      <c r="J51" s="22">
        <f t="shared" si="2"/>
        <v>2805.0900000000006</v>
      </c>
      <c r="K51" s="22">
        <f t="shared" si="3"/>
        <v>3211.03</v>
      </c>
    </row>
    <row r="52" spans="1:11" s="15" customFormat="1" ht="14.25" customHeight="1">
      <c r="A52" s="31">
        <v>44137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527</v>
      </c>
      <c r="H52" s="22">
        <f t="shared" si="0"/>
        <v>2258.4700000000007</v>
      </c>
      <c r="I52" s="22">
        <f t="shared" si="1"/>
        <v>2521.6700000000005</v>
      </c>
      <c r="J52" s="22">
        <f t="shared" si="2"/>
        <v>2807.850000000001</v>
      </c>
      <c r="K52" s="22">
        <f t="shared" si="3"/>
        <v>3213.7900000000004</v>
      </c>
    </row>
    <row r="53" spans="1:11" s="15" customFormat="1" ht="14.25" customHeight="1">
      <c r="A53" s="31">
        <v>44137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527</v>
      </c>
      <c r="H53" s="22">
        <f t="shared" si="0"/>
        <v>1810.79</v>
      </c>
      <c r="I53" s="22">
        <f t="shared" si="1"/>
        <v>2073.9900000000002</v>
      </c>
      <c r="J53" s="22">
        <f t="shared" si="2"/>
        <v>2360.1700000000005</v>
      </c>
      <c r="K53" s="22">
        <f t="shared" si="3"/>
        <v>2766.11</v>
      </c>
    </row>
    <row r="54" spans="1:11" s="15" customFormat="1" ht="14.25" customHeight="1">
      <c r="A54" s="31">
        <v>44137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527</v>
      </c>
      <c r="H54" s="22">
        <f t="shared" si="0"/>
        <v>2256.86</v>
      </c>
      <c r="I54" s="22">
        <f t="shared" si="1"/>
        <v>2520.06</v>
      </c>
      <c r="J54" s="22">
        <f t="shared" si="2"/>
        <v>2806.2400000000002</v>
      </c>
      <c r="K54" s="22">
        <f t="shared" si="3"/>
        <v>3212.18</v>
      </c>
    </row>
    <row r="55" spans="1:11" s="15" customFormat="1" ht="14.25" customHeight="1">
      <c r="A55" s="31">
        <v>44137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527</v>
      </c>
      <c r="H55" s="22">
        <f t="shared" si="0"/>
        <v>2038.9099999999999</v>
      </c>
      <c r="I55" s="22">
        <f t="shared" si="1"/>
        <v>2302.11</v>
      </c>
      <c r="J55" s="22">
        <f t="shared" si="2"/>
        <v>2588.2900000000004</v>
      </c>
      <c r="K55" s="22">
        <f t="shared" si="3"/>
        <v>2994.23</v>
      </c>
    </row>
    <row r="56" spans="1:11" s="15" customFormat="1" ht="14.25" customHeight="1">
      <c r="A56" s="31">
        <v>44137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527</v>
      </c>
      <c r="H56" s="22">
        <f t="shared" si="0"/>
        <v>1779.23</v>
      </c>
      <c r="I56" s="22">
        <f t="shared" si="1"/>
        <v>2042.43</v>
      </c>
      <c r="J56" s="22">
        <f t="shared" si="2"/>
        <v>2328.61</v>
      </c>
      <c r="K56" s="22">
        <f t="shared" si="3"/>
        <v>2734.5500000000006</v>
      </c>
    </row>
    <row r="57" spans="1:11" s="15" customFormat="1" ht="14.25" customHeight="1">
      <c r="A57" s="31">
        <v>44138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527</v>
      </c>
      <c r="H57" s="22">
        <f t="shared" si="0"/>
        <v>1625.6999999999998</v>
      </c>
      <c r="I57" s="22">
        <f t="shared" si="1"/>
        <v>1888.8999999999999</v>
      </c>
      <c r="J57" s="22">
        <f t="shared" si="2"/>
        <v>2175.0800000000004</v>
      </c>
      <c r="K57" s="22">
        <f t="shared" si="3"/>
        <v>2581.02</v>
      </c>
    </row>
    <row r="58" spans="1:11" s="15" customFormat="1" ht="14.25" customHeight="1">
      <c r="A58" s="31">
        <v>44138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527</v>
      </c>
      <c r="H58" s="22">
        <f t="shared" si="0"/>
        <v>1532.78</v>
      </c>
      <c r="I58" s="22">
        <f t="shared" si="1"/>
        <v>1795.98</v>
      </c>
      <c r="J58" s="22">
        <f t="shared" si="2"/>
        <v>2082.1600000000003</v>
      </c>
      <c r="K58" s="22">
        <f t="shared" si="3"/>
        <v>2488.1000000000004</v>
      </c>
    </row>
    <row r="59" spans="1:11" s="15" customFormat="1" ht="14.25" customHeight="1">
      <c r="A59" s="31">
        <v>44138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527</v>
      </c>
      <c r="H59" s="22">
        <f t="shared" si="0"/>
        <v>1486.29</v>
      </c>
      <c r="I59" s="22">
        <f t="shared" si="1"/>
        <v>1749.49</v>
      </c>
      <c r="J59" s="22">
        <f t="shared" si="2"/>
        <v>2035.67</v>
      </c>
      <c r="K59" s="22">
        <f t="shared" si="3"/>
        <v>2441.61</v>
      </c>
    </row>
    <row r="60" spans="1:11" s="15" customFormat="1" ht="14.25" customHeight="1">
      <c r="A60" s="31">
        <v>44138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527</v>
      </c>
      <c r="H60" s="22">
        <f t="shared" si="0"/>
        <v>753.1899999999999</v>
      </c>
      <c r="I60" s="22">
        <f t="shared" si="1"/>
        <v>1016.39</v>
      </c>
      <c r="J60" s="22">
        <f t="shared" si="2"/>
        <v>1302.57</v>
      </c>
      <c r="K60" s="22">
        <f t="shared" si="3"/>
        <v>1708.51</v>
      </c>
    </row>
    <row r="61" spans="1:11" s="15" customFormat="1" ht="14.25" customHeight="1">
      <c r="A61" s="31">
        <v>44138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527</v>
      </c>
      <c r="H61" s="22">
        <f t="shared" si="0"/>
        <v>753.4399999999999</v>
      </c>
      <c r="I61" s="22">
        <f t="shared" si="1"/>
        <v>1016.64</v>
      </c>
      <c r="J61" s="22">
        <f t="shared" si="2"/>
        <v>1302.82</v>
      </c>
      <c r="K61" s="22">
        <f t="shared" si="3"/>
        <v>1708.76</v>
      </c>
    </row>
    <row r="62" spans="1:11" s="15" customFormat="1" ht="14.25" customHeight="1">
      <c r="A62" s="31">
        <v>44138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527</v>
      </c>
      <c r="H62" s="22">
        <f t="shared" si="0"/>
        <v>647.4499999999999</v>
      </c>
      <c r="I62" s="22">
        <f t="shared" si="1"/>
        <v>910.65</v>
      </c>
      <c r="J62" s="22">
        <f t="shared" si="2"/>
        <v>1196.8300000000002</v>
      </c>
      <c r="K62" s="22">
        <f t="shared" si="3"/>
        <v>1602.7700000000002</v>
      </c>
    </row>
    <row r="63" spans="1:11" s="15" customFormat="1" ht="14.25" customHeight="1">
      <c r="A63" s="31">
        <v>44138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527</v>
      </c>
      <c r="H63" s="22">
        <f t="shared" si="0"/>
        <v>1552.57</v>
      </c>
      <c r="I63" s="22">
        <f t="shared" si="1"/>
        <v>1815.77</v>
      </c>
      <c r="J63" s="22">
        <f t="shared" si="2"/>
        <v>2101.9500000000003</v>
      </c>
      <c r="K63" s="22">
        <f t="shared" si="3"/>
        <v>2507.8900000000003</v>
      </c>
    </row>
    <row r="64" spans="1:11" s="15" customFormat="1" ht="14.25" customHeight="1">
      <c r="A64" s="31">
        <v>44138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527</v>
      </c>
      <c r="H64" s="22">
        <f t="shared" si="0"/>
        <v>1689.54</v>
      </c>
      <c r="I64" s="22">
        <f t="shared" si="1"/>
        <v>1952.74</v>
      </c>
      <c r="J64" s="22">
        <f t="shared" si="2"/>
        <v>2238.9200000000005</v>
      </c>
      <c r="K64" s="22">
        <f t="shared" si="3"/>
        <v>2644.86</v>
      </c>
    </row>
    <row r="65" spans="1:11" s="15" customFormat="1" ht="14.25" customHeight="1">
      <c r="A65" s="31">
        <v>44138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527</v>
      </c>
      <c r="H65" s="22">
        <f t="shared" si="0"/>
        <v>1940.82</v>
      </c>
      <c r="I65" s="22">
        <f t="shared" si="1"/>
        <v>2204.02</v>
      </c>
      <c r="J65" s="22">
        <f t="shared" si="2"/>
        <v>2490.2000000000003</v>
      </c>
      <c r="K65" s="22">
        <f t="shared" si="3"/>
        <v>2896.1400000000003</v>
      </c>
    </row>
    <row r="66" spans="1:11" s="15" customFormat="1" ht="14.25" customHeight="1">
      <c r="A66" s="31">
        <v>44138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527</v>
      </c>
      <c r="H66" s="22">
        <f t="shared" si="0"/>
        <v>2123.8700000000003</v>
      </c>
      <c r="I66" s="22">
        <f t="shared" si="1"/>
        <v>2387.07</v>
      </c>
      <c r="J66" s="22">
        <f t="shared" si="2"/>
        <v>2673.2500000000005</v>
      </c>
      <c r="K66" s="22">
        <f t="shared" si="3"/>
        <v>3079.19</v>
      </c>
    </row>
    <row r="67" spans="1:11" s="15" customFormat="1" ht="14.25" customHeight="1">
      <c r="A67" s="31">
        <v>44138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527</v>
      </c>
      <c r="H67" s="22">
        <f t="shared" si="0"/>
        <v>2253.6700000000005</v>
      </c>
      <c r="I67" s="22">
        <f t="shared" si="1"/>
        <v>2516.8700000000003</v>
      </c>
      <c r="J67" s="22">
        <f t="shared" si="2"/>
        <v>2803.0500000000006</v>
      </c>
      <c r="K67" s="22">
        <f t="shared" si="3"/>
        <v>3208.9900000000002</v>
      </c>
    </row>
    <row r="68" spans="1:11" s="15" customFormat="1" ht="14.25" customHeight="1">
      <c r="A68" s="31">
        <v>44138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527</v>
      </c>
      <c r="H68" s="22">
        <f t="shared" si="0"/>
        <v>2258.0400000000004</v>
      </c>
      <c r="I68" s="22">
        <f t="shared" si="1"/>
        <v>2521.2400000000002</v>
      </c>
      <c r="J68" s="22">
        <f t="shared" si="2"/>
        <v>2807.4200000000005</v>
      </c>
      <c r="K68" s="22">
        <f t="shared" si="3"/>
        <v>3213.36</v>
      </c>
    </row>
    <row r="69" spans="1:11" s="15" customFormat="1" ht="14.25" customHeight="1">
      <c r="A69" s="31">
        <v>44138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527</v>
      </c>
      <c r="H69" s="22">
        <f t="shared" si="0"/>
        <v>2273.03</v>
      </c>
      <c r="I69" s="22">
        <f t="shared" si="1"/>
        <v>2536.23</v>
      </c>
      <c r="J69" s="22">
        <f t="shared" si="2"/>
        <v>2822.4100000000003</v>
      </c>
      <c r="K69" s="22">
        <f t="shared" si="3"/>
        <v>3228.35</v>
      </c>
    </row>
    <row r="70" spans="1:11" s="15" customFormat="1" ht="14.25" customHeight="1">
      <c r="A70" s="31">
        <v>44138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527</v>
      </c>
      <c r="H70" s="22">
        <f t="shared" si="0"/>
        <v>2314.4200000000005</v>
      </c>
      <c r="I70" s="22">
        <f t="shared" si="1"/>
        <v>2577.6200000000003</v>
      </c>
      <c r="J70" s="22">
        <f t="shared" si="2"/>
        <v>2863.8000000000006</v>
      </c>
      <c r="K70" s="22">
        <f t="shared" si="3"/>
        <v>3269.7400000000002</v>
      </c>
    </row>
    <row r="71" spans="1:11" s="15" customFormat="1" ht="14.25" customHeight="1">
      <c r="A71" s="31">
        <v>44138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527</v>
      </c>
      <c r="H71" s="22">
        <f t="shared" si="0"/>
        <v>2307.3000000000006</v>
      </c>
      <c r="I71" s="22">
        <f t="shared" si="1"/>
        <v>2570.5000000000005</v>
      </c>
      <c r="J71" s="22">
        <f t="shared" si="2"/>
        <v>2856.6800000000007</v>
      </c>
      <c r="K71" s="22">
        <f t="shared" si="3"/>
        <v>3262.6200000000003</v>
      </c>
    </row>
    <row r="72" spans="1:11" s="15" customFormat="1" ht="14.25" customHeight="1">
      <c r="A72" s="31">
        <v>44138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527</v>
      </c>
      <c r="H72" s="22">
        <f t="shared" si="0"/>
        <v>2317.0500000000006</v>
      </c>
      <c r="I72" s="22">
        <f t="shared" si="1"/>
        <v>2580.2500000000005</v>
      </c>
      <c r="J72" s="22">
        <f t="shared" si="2"/>
        <v>2866.4300000000007</v>
      </c>
      <c r="K72" s="22">
        <f t="shared" si="3"/>
        <v>3272.3700000000003</v>
      </c>
    </row>
    <row r="73" spans="1:11" s="15" customFormat="1" ht="14.25" customHeight="1">
      <c r="A73" s="31">
        <v>44138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527</v>
      </c>
      <c r="H73" s="22">
        <f t="shared" si="0"/>
        <v>2313.28</v>
      </c>
      <c r="I73" s="22">
        <f t="shared" si="1"/>
        <v>2576.48</v>
      </c>
      <c r="J73" s="22">
        <f t="shared" si="2"/>
        <v>2862.6600000000003</v>
      </c>
      <c r="K73" s="22">
        <f t="shared" si="3"/>
        <v>3268.6</v>
      </c>
    </row>
    <row r="74" spans="1:11" s="15" customFormat="1" ht="14.25" customHeight="1">
      <c r="A74" s="31">
        <v>44138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527</v>
      </c>
      <c r="H74" s="22">
        <f aca="true" t="shared" si="4" ref="H74:H137">SUM($F74,$G74,$N$5,$N$7)</f>
        <v>2303.65</v>
      </c>
      <c r="I74" s="22">
        <f aca="true" t="shared" si="5" ref="I74:I137">SUM($F74,$G74,$O$5,$O$7)</f>
        <v>2566.85</v>
      </c>
      <c r="J74" s="22">
        <f aca="true" t="shared" si="6" ref="J74:J137">SUM($F74,$G74,$P$5,$P$7)</f>
        <v>2853.03</v>
      </c>
      <c r="K74" s="22">
        <f aca="true" t="shared" si="7" ref="K74:K137">SUM($F74,$G74,$Q$5,$Q$7)</f>
        <v>3258.97</v>
      </c>
    </row>
    <row r="75" spans="1:11" s="15" customFormat="1" ht="14.25" customHeight="1">
      <c r="A75" s="31">
        <v>44138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527</v>
      </c>
      <c r="H75" s="22">
        <f t="shared" si="4"/>
        <v>2130.5600000000004</v>
      </c>
      <c r="I75" s="22">
        <f t="shared" si="5"/>
        <v>2393.76</v>
      </c>
      <c r="J75" s="22">
        <f t="shared" si="6"/>
        <v>2679.94</v>
      </c>
      <c r="K75" s="22">
        <f t="shared" si="7"/>
        <v>3085.8800000000006</v>
      </c>
    </row>
    <row r="76" spans="1:11" s="15" customFormat="1" ht="14.25" customHeight="1">
      <c r="A76" s="31">
        <v>44138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527</v>
      </c>
      <c r="H76" s="22">
        <f t="shared" si="4"/>
        <v>2203.2900000000004</v>
      </c>
      <c r="I76" s="22">
        <f t="shared" si="5"/>
        <v>2466.4900000000002</v>
      </c>
      <c r="J76" s="22">
        <f t="shared" si="6"/>
        <v>2752.6700000000005</v>
      </c>
      <c r="K76" s="22">
        <f t="shared" si="7"/>
        <v>3158.61</v>
      </c>
    </row>
    <row r="77" spans="1:11" s="15" customFormat="1" ht="14.25" customHeight="1">
      <c r="A77" s="31">
        <v>44138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527</v>
      </c>
      <c r="H77" s="22">
        <f t="shared" si="4"/>
        <v>2175.2600000000007</v>
      </c>
      <c r="I77" s="22">
        <f t="shared" si="5"/>
        <v>2438.4600000000005</v>
      </c>
      <c r="J77" s="22">
        <f t="shared" si="6"/>
        <v>2724.640000000001</v>
      </c>
      <c r="K77" s="22">
        <f t="shared" si="7"/>
        <v>3130.5800000000004</v>
      </c>
    </row>
    <row r="78" spans="1:11" s="15" customFormat="1" ht="14.25" customHeight="1">
      <c r="A78" s="31">
        <v>44138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527</v>
      </c>
      <c r="H78" s="22">
        <f t="shared" si="4"/>
        <v>2220.11</v>
      </c>
      <c r="I78" s="22">
        <f t="shared" si="5"/>
        <v>2483.31</v>
      </c>
      <c r="J78" s="22">
        <f t="shared" si="6"/>
        <v>2769.4900000000002</v>
      </c>
      <c r="K78" s="22">
        <f t="shared" si="7"/>
        <v>3175.43</v>
      </c>
    </row>
    <row r="79" spans="1:11" s="15" customFormat="1" ht="14.25" customHeight="1">
      <c r="A79" s="31">
        <v>44138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527</v>
      </c>
      <c r="H79" s="22">
        <f t="shared" si="4"/>
        <v>2031.76</v>
      </c>
      <c r="I79" s="22">
        <f t="shared" si="5"/>
        <v>2294.9600000000005</v>
      </c>
      <c r="J79" s="22">
        <f t="shared" si="6"/>
        <v>2581.1400000000003</v>
      </c>
      <c r="K79" s="22">
        <f t="shared" si="7"/>
        <v>2987.0800000000004</v>
      </c>
    </row>
    <row r="80" spans="1:11" s="15" customFormat="1" ht="14.25" customHeight="1">
      <c r="A80" s="31">
        <v>44138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527</v>
      </c>
      <c r="H80" s="22">
        <f t="shared" si="4"/>
        <v>1692.55</v>
      </c>
      <c r="I80" s="22">
        <f t="shared" si="5"/>
        <v>1955.75</v>
      </c>
      <c r="J80" s="22">
        <f t="shared" si="6"/>
        <v>2241.9300000000003</v>
      </c>
      <c r="K80" s="22">
        <f t="shared" si="7"/>
        <v>2647.8700000000003</v>
      </c>
    </row>
    <row r="81" spans="1:11" s="15" customFormat="1" ht="14.25" customHeight="1">
      <c r="A81" s="31">
        <v>44139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527</v>
      </c>
      <c r="H81" s="22">
        <f t="shared" si="4"/>
        <v>1673.54</v>
      </c>
      <c r="I81" s="22">
        <f t="shared" si="5"/>
        <v>1936.74</v>
      </c>
      <c r="J81" s="22">
        <f t="shared" si="6"/>
        <v>2222.9200000000005</v>
      </c>
      <c r="K81" s="22">
        <f t="shared" si="7"/>
        <v>2628.86</v>
      </c>
    </row>
    <row r="82" spans="1:11" s="15" customFormat="1" ht="14.25" customHeight="1">
      <c r="A82" s="31">
        <v>44139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527</v>
      </c>
      <c r="H82" s="22">
        <f t="shared" si="4"/>
        <v>1564.1799999999998</v>
      </c>
      <c r="I82" s="22">
        <f t="shared" si="5"/>
        <v>1827.3799999999999</v>
      </c>
      <c r="J82" s="22">
        <f t="shared" si="6"/>
        <v>2113.56</v>
      </c>
      <c r="K82" s="22">
        <f t="shared" si="7"/>
        <v>2519.5000000000005</v>
      </c>
    </row>
    <row r="83" spans="1:11" s="15" customFormat="1" ht="14.25" customHeight="1">
      <c r="A83" s="31">
        <v>44139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527</v>
      </c>
      <c r="H83" s="22">
        <f t="shared" si="4"/>
        <v>1530.57</v>
      </c>
      <c r="I83" s="22">
        <f t="shared" si="5"/>
        <v>1793.77</v>
      </c>
      <c r="J83" s="22">
        <f t="shared" si="6"/>
        <v>2079.9500000000003</v>
      </c>
      <c r="K83" s="22">
        <f t="shared" si="7"/>
        <v>2485.8900000000003</v>
      </c>
    </row>
    <row r="84" spans="1:11" s="15" customFormat="1" ht="14.25" customHeight="1">
      <c r="A84" s="31">
        <v>44139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527</v>
      </c>
      <c r="H84" s="22">
        <f t="shared" si="4"/>
        <v>1483.56</v>
      </c>
      <c r="I84" s="22">
        <f t="shared" si="5"/>
        <v>1746.76</v>
      </c>
      <c r="J84" s="22">
        <f t="shared" si="6"/>
        <v>2032.94</v>
      </c>
      <c r="K84" s="22">
        <f t="shared" si="7"/>
        <v>2438.8800000000006</v>
      </c>
    </row>
    <row r="85" spans="1:11" s="15" customFormat="1" ht="14.25" customHeight="1">
      <c r="A85" s="31">
        <v>44139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527</v>
      </c>
      <c r="H85" s="22">
        <f t="shared" si="4"/>
        <v>645.0099999999999</v>
      </c>
      <c r="I85" s="22">
        <f t="shared" si="5"/>
        <v>908.2099999999999</v>
      </c>
      <c r="J85" s="22">
        <f t="shared" si="6"/>
        <v>1194.39</v>
      </c>
      <c r="K85" s="22">
        <f t="shared" si="7"/>
        <v>1600.3300000000002</v>
      </c>
    </row>
    <row r="86" spans="1:11" s="15" customFormat="1" ht="14.25" customHeight="1">
      <c r="A86" s="31">
        <v>44139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527</v>
      </c>
      <c r="H86" s="22">
        <f t="shared" si="4"/>
        <v>1496.92</v>
      </c>
      <c r="I86" s="22">
        <f t="shared" si="5"/>
        <v>1760.1200000000001</v>
      </c>
      <c r="J86" s="22">
        <f t="shared" si="6"/>
        <v>2046.3000000000002</v>
      </c>
      <c r="K86" s="22">
        <f t="shared" si="7"/>
        <v>2452.2400000000002</v>
      </c>
    </row>
    <row r="87" spans="1:11" s="15" customFormat="1" ht="14.25" customHeight="1">
      <c r="A87" s="31">
        <v>44139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527</v>
      </c>
      <c r="H87" s="22">
        <f t="shared" si="4"/>
        <v>1708.6899999999998</v>
      </c>
      <c r="I87" s="22">
        <f t="shared" si="5"/>
        <v>1971.8899999999999</v>
      </c>
      <c r="J87" s="22">
        <f t="shared" si="6"/>
        <v>2258.07</v>
      </c>
      <c r="K87" s="22">
        <f t="shared" si="7"/>
        <v>2664.01</v>
      </c>
    </row>
    <row r="88" spans="1:11" s="15" customFormat="1" ht="14.25" customHeight="1">
      <c r="A88" s="31">
        <v>44139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527</v>
      </c>
      <c r="H88" s="22">
        <f t="shared" si="4"/>
        <v>1720.25</v>
      </c>
      <c r="I88" s="22">
        <f t="shared" si="5"/>
        <v>1983.45</v>
      </c>
      <c r="J88" s="22">
        <f t="shared" si="6"/>
        <v>2269.6300000000006</v>
      </c>
      <c r="K88" s="22">
        <f t="shared" si="7"/>
        <v>2675.57</v>
      </c>
    </row>
    <row r="89" spans="1:11" s="15" customFormat="1" ht="14.25" customHeight="1">
      <c r="A89" s="31">
        <v>44139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527</v>
      </c>
      <c r="H89" s="22">
        <f t="shared" si="4"/>
        <v>2008.9099999999999</v>
      </c>
      <c r="I89" s="22">
        <f t="shared" si="5"/>
        <v>2272.11</v>
      </c>
      <c r="J89" s="22">
        <f t="shared" si="6"/>
        <v>2558.2900000000004</v>
      </c>
      <c r="K89" s="22">
        <f t="shared" si="7"/>
        <v>2964.23</v>
      </c>
    </row>
    <row r="90" spans="1:11" s="15" customFormat="1" ht="14.25" customHeight="1">
      <c r="A90" s="31">
        <v>44139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527</v>
      </c>
      <c r="H90" s="22">
        <f t="shared" si="4"/>
        <v>2256.9300000000003</v>
      </c>
      <c r="I90" s="22">
        <f t="shared" si="5"/>
        <v>2520.13</v>
      </c>
      <c r="J90" s="22">
        <f t="shared" si="6"/>
        <v>2806.31</v>
      </c>
      <c r="K90" s="22">
        <f t="shared" si="7"/>
        <v>3212.2500000000005</v>
      </c>
    </row>
    <row r="91" spans="1:11" s="15" customFormat="1" ht="14.25" customHeight="1">
      <c r="A91" s="31">
        <v>44139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527</v>
      </c>
      <c r="H91" s="22">
        <f t="shared" si="4"/>
        <v>2354.65</v>
      </c>
      <c r="I91" s="22">
        <f t="shared" si="5"/>
        <v>2617.85</v>
      </c>
      <c r="J91" s="22">
        <f t="shared" si="6"/>
        <v>2904.03</v>
      </c>
      <c r="K91" s="22">
        <f t="shared" si="7"/>
        <v>3309.97</v>
      </c>
    </row>
    <row r="92" spans="1:11" s="15" customFormat="1" ht="14.25" customHeight="1">
      <c r="A92" s="31">
        <v>44139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527</v>
      </c>
      <c r="H92" s="22">
        <f t="shared" si="4"/>
        <v>2367.0200000000004</v>
      </c>
      <c r="I92" s="22">
        <f t="shared" si="5"/>
        <v>2630.2200000000003</v>
      </c>
      <c r="J92" s="22">
        <f t="shared" si="6"/>
        <v>2916.4</v>
      </c>
      <c r="K92" s="22">
        <f t="shared" si="7"/>
        <v>3322.3400000000006</v>
      </c>
    </row>
    <row r="93" spans="1:11" s="15" customFormat="1" ht="14.25" customHeight="1">
      <c r="A93" s="31">
        <v>44139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527</v>
      </c>
      <c r="H93" s="22">
        <f t="shared" si="4"/>
        <v>2400.9200000000005</v>
      </c>
      <c r="I93" s="22">
        <f t="shared" si="5"/>
        <v>2664.1200000000003</v>
      </c>
      <c r="J93" s="22">
        <f t="shared" si="6"/>
        <v>2950.3000000000006</v>
      </c>
      <c r="K93" s="22">
        <f t="shared" si="7"/>
        <v>3356.2400000000002</v>
      </c>
    </row>
    <row r="94" spans="1:11" s="15" customFormat="1" ht="14.25" customHeight="1">
      <c r="A94" s="31">
        <v>44139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527</v>
      </c>
      <c r="H94" s="22">
        <f t="shared" si="4"/>
        <v>2397.8400000000006</v>
      </c>
      <c r="I94" s="22">
        <f t="shared" si="5"/>
        <v>2661.0400000000004</v>
      </c>
      <c r="J94" s="22">
        <f t="shared" si="6"/>
        <v>2947.2200000000007</v>
      </c>
      <c r="K94" s="22">
        <f t="shared" si="7"/>
        <v>3353.1600000000003</v>
      </c>
    </row>
    <row r="95" spans="1:11" s="15" customFormat="1" ht="14.25" customHeight="1">
      <c r="A95" s="31">
        <v>44139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527</v>
      </c>
      <c r="H95" s="22">
        <f t="shared" si="4"/>
        <v>2397.1700000000005</v>
      </c>
      <c r="I95" s="22">
        <f t="shared" si="5"/>
        <v>2660.3700000000003</v>
      </c>
      <c r="J95" s="22">
        <f t="shared" si="6"/>
        <v>2946.5500000000006</v>
      </c>
      <c r="K95" s="22">
        <f t="shared" si="7"/>
        <v>3352.4900000000002</v>
      </c>
    </row>
    <row r="96" spans="1:11" s="15" customFormat="1" ht="14.25" customHeight="1">
      <c r="A96" s="31">
        <v>44139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527</v>
      </c>
      <c r="H96" s="22">
        <f t="shared" si="4"/>
        <v>2396.3400000000006</v>
      </c>
      <c r="I96" s="22">
        <f t="shared" si="5"/>
        <v>2659.5400000000004</v>
      </c>
      <c r="J96" s="22">
        <f t="shared" si="6"/>
        <v>2945.7200000000007</v>
      </c>
      <c r="K96" s="22">
        <f t="shared" si="7"/>
        <v>3351.6600000000003</v>
      </c>
    </row>
    <row r="97" spans="1:11" s="15" customFormat="1" ht="14.25" customHeight="1">
      <c r="A97" s="31">
        <v>44139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527</v>
      </c>
      <c r="H97" s="22">
        <f t="shared" si="4"/>
        <v>2363.7900000000004</v>
      </c>
      <c r="I97" s="22">
        <f t="shared" si="5"/>
        <v>2626.9900000000002</v>
      </c>
      <c r="J97" s="22">
        <f t="shared" si="6"/>
        <v>2913.1700000000005</v>
      </c>
      <c r="K97" s="22">
        <f t="shared" si="7"/>
        <v>3319.11</v>
      </c>
    </row>
    <row r="98" spans="1:11" s="15" customFormat="1" ht="14.25" customHeight="1">
      <c r="A98" s="31">
        <v>44139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527</v>
      </c>
      <c r="H98" s="22">
        <f t="shared" si="4"/>
        <v>2345.61</v>
      </c>
      <c r="I98" s="22">
        <f t="shared" si="5"/>
        <v>2608.81</v>
      </c>
      <c r="J98" s="22">
        <f t="shared" si="6"/>
        <v>2894.9900000000002</v>
      </c>
      <c r="K98" s="22">
        <f t="shared" si="7"/>
        <v>3300.93</v>
      </c>
    </row>
    <row r="99" spans="1:11" s="15" customFormat="1" ht="14.25" customHeight="1">
      <c r="A99" s="31">
        <v>44139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527</v>
      </c>
      <c r="H99" s="22">
        <f t="shared" si="4"/>
        <v>2287.5100000000007</v>
      </c>
      <c r="I99" s="22">
        <f t="shared" si="5"/>
        <v>2550.7100000000005</v>
      </c>
      <c r="J99" s="22">
        <f t="shared" si="6"/>
        <v>2836.890000000001</v>
      </c>
      <c r="K99" s="22">
        <f t="shared" si="7"/>
        <v>3242.8300000000004</v>
      </c>
    </row>
    <row r="100" spans="1:11" s="15" customFormat="1" ht="14.25" customHeight="1">
      <c r="A100" s="31">
        <v>44139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527</v>
      </c>
      <c r="H100" s="22">
        <f t="shared" si="4"/>
        <v>2329.1000000000004</v>
      </c>
      <c r="I100" s="22">
        <f t="shared" si="5"/>
        <v>2592.3</v>
      </c>
      <c r="J100" s="22">
        <f t="shared" si="6"/>
        <v>2878.48</v>
      </c>
      <c r="K100" s="22">
        <f t="shared" si="7"/>
        <v>3284.4200000000005</v>
      </c>
    </row>
    <row r="101" spans="1:11" s="15" customFormat="1" ht="14.25" customHeight="1">
      <c r="A101" s="31">
        <v>44139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527</v>
      </c>
      <c r="H101" s="22">
        <f t="shared" si="4"/>
        <v>2341.9700000000007</v>
      </c>
      <c r="I101" s="22">
        <f t="shared" si="5"/>
        <v>2605.1700000000005</v>
      </c>
      <c r="J101" s="22">
        <f t="shared" si="6"/>
        <v>2891.350000000001</v>
      </c>
      <c r="K101" s="22">
        <f t="shared" si="7"/>
        <v>3297.2900000000004</v>
      </c>
    </row>
    <row r="102" spans="1:11" s="15" customFormat="1" ht="14.25" customHeight="1">
      <c r="A102" s="31">
        <v>44139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527</v>
      </c>
      <c r="H102" s="22">
        <f t="shared" si="4"/>
        <v>2413.0600000000004</v>
      </c>
      <c r="I102" s="22">
        <f t="shared" si="5"/>
        <v>2676.26</v>
      </c>
      <c r="J102" s="22">
        <f t="shared" si="6"/>
        <v>2962.44</v>
      </c>
      <c r="K102" s="22">
        <f t="shared" si="7"/>
        <v>3368.3800000000006</v>
      </c>
    </row>
    <row r="103" spans="1:11" s="15" customFormat="1" ht="14.25" customHeight="1">
      <c r="A103" s="31">
        <v>44139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527</v>
      </c>
      <c r="H103" s="22">
        <f t="shared" si="4"/>
        <v>2384.2000000000003</v>
      </c>
      <c r="I103" s="22">
        <f t="shared" si="5"/>
        <v>2647.4</v>
      </c>
      <c r="J103" s="22">
        <f t="shared" si="6"/>
        <v>2933.5800000000004</v>
      </c>
      <c r="K103" s="22">
        <f t="shared" si="7"/>
        <v>3339.52</v>
      </c>
    </row>
    <row r="104" spans="1:11" s="15" customFormat="1" ht="14.25" customHeight="1">
      <c r="A104" s="31">
        <v>44139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527</v>
      </c>
      <c r="H104" s="22">
        <f t="shared" si="4"/>
        <v>1942.09</v>
      </c>
      <c r="I104" s="22">
        <f t="shared" si="5"/>
        <v>2205.2900000000004</v>
      </c>
      <c r="J104" s="22">
        <f t="shared" si="6"/>
        <v>2491.4700000000003</v>
      </c>
      <c r="K104" s="22">
        <f t="shared" si="7"/>
        <v>2897.4100000000003</v>
      </c>
    </row>
    <row r="105" spans="1:11" s="15" customFormat="1" ht="14.25" customHeight="1">
      <c r="A105" s="31">
        <v>44143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527</v>
      </c>
      <c r="H105" s="22">
        <f t="shared" si="4"/>
        <v>1883.1299999999999</v>
      </c>
      <c r="I105" s="22">
        <f t="shared" si="5"/>
        <v>2146.3300000000004</v>
      </c>
      <c r="J105" s="22">
        <f t="shared" si="6"/>
        <v>2432.51</v>
      </c>
      <c r="K105" s="22">
        <f t="shared" si="7"/>
        <v>2838.4500000000003</v>
      </c>
    </row>
    <row r="106" spans="1:11" s="15" customFormat="1" ht="14.25" customHeight="1">
      <c r="A106" s="31">
        <v>44143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527</v>
      </c>
      <c r="H106" s="22">
        <f t="shared" si="4"/>
        <v>1706.8899999999999</v>
      </c>
      <c r="I106" s="22">
        <f t="shared" si="5"/>
        <v>1970.09</v>
      </c>
      <c r="J106" s="22">
        <f t="shared" si="6"/>
        <v>2256.27</v>
      </c>
      <c r="K106" s="22">
        <f t="shared" si="7"/>
        <v>2662.2100000000005</v>
      </c>
    </row>
    <row r="107" spans="1:11" s="15" customFormat="1" ht="14.25" customHeight="1">
      <c r="A107" s="31">
        <v>44143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527</v>
      </c>
      <c r="H107" s="22">
        <f t="shared" si="4"/>
        <v>1662.9299999999998</v>
      </c>
      <c r="I107" s="22">
        <f t="shared" si="5"/>
        <v>1926.1299999999999</v>
      </c>
      <c r="J107" s="22">
        <f t="shared" si="6"/>
        <v>2212.31</v>
      </c>
      <c r="K107" s="22">
        <f t="shared" si="7"/>
        <v>2618.2500000000005</v>
      </c>
    </row>
    <row r="108" spans="1:11" s="15" customFormat="1" ht="14.25" customHeight="1">
      <c r="A108" s="31">
        <v>44143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527</v>
      </c>
      <c r="H108" s="22">
        <f t="shared" si="4"/>
        <v>1638.12</v>
      </c>
      <c r="I108" s="22">
        <f t="shared" si="5"/>
        <v>1901.32</v>
      </c>
      <c r="J108" s="22">
        <f t="shared" si="6"/>
        <v>2187.5000000000005</v>
      </c>
      <c r="K108" s="22">
        <f t="shared" si="7"/>
        <v>2593.44</v>
      </c>
    </row>
    <row r="109" spans="1:11" s="15" customFormat="1" ht="14.25" customHeight="1">
      <c r="A109" s="31">
        <v>44143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527</v>
      </c>
      <c r="H109" s="22">
        <f t="shared" si="4"/>
        <v>1624.17</v>
      </c>
      <c r="I109" s="22">
        <f t="shared" si="5"/>
        <v>1887.3700000000001</v>
      </c>
      <c r="J109" s="22">
        <f t="shared" si="6"/>
        <v>2173.5500000000006</v>
      </c>
      <c r="K109" s="22">
        <f t="shared" si="7"/>
        <v>2579.4900000000002</v>
      </c>
    </row>
    <row r="110" spans="1:11" s="15" customFormat="1" ht="14.25" customHeight="1">
      <c r="A110" s="31">
        <v>44143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527</v>
      </c>
      <c r="H110" s="22">
        <f t="shared" si="4"/>
        <v>1627.05</v>
      </c>
      <c r="I110" s="22">
        <f t="shared" si="5"/>
        <v>1890.25</v>
      </c>
      <c r="J110" s="22">
        <f t="shared" si="6"/>
        <v>2176.4300000000003</v>
      </c>
      <c r="K110" s="22">
        <f t="shared" si="7"/>
        <v>2582.3700000000003</v>
      </c>
    </row>
    <row r="111" spans="1:11" s="15" customFormat="1" ht="14.25" customHeight="1">
      <c r="A111" s="31">
        <v>44143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527</v>
      </c>
      <c r="H111" s="22">
        <f t="shared" si="4"/>
        <v>1667.62</v>
      </c>
      <c r="I111" s="22">
        <f t="shared" si="5"/>
        <v>1930.82</v>
      </c>
      <c r="J111" s="22">
        <f t="shared" si="6"/>
        <v>2217.0000000000005</v>
      </c>
      <c r="K111" s="22">
        <f t="shared" si="7"/>
        <v>2622.94</v>
      </c>
    </row>
    <row r="112" spans="1:11" s="15" customFormat="1" ht="14.25" customHeight="1">
      <c r="A112" s="31">
        <v>44143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527</v>
      </c>
      <c r="H112" s="22">
        <f t="shared" si="4"/>
        <v>1780.96</v>
      </c>
      <c r="I112" s="22">
        <f t="shared" si="5"/>
        <v>2044.16</v>
      </c>
      <c r="J112" s="22">
        <f t="shared" si="6"/>
        <v>2330.3400000000006</v>
      </c>
      <c r="K112" s="22">
        <f t="shared" si="7"/>
        <v>2736.28</v>
      </c>
    </row>
    <row r="113" spans="1:11" s="15" customFormat="1" ht="14.25" customHeight="1">
      <c r="A113" s="31">
        <v>44143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527</v>
      </c>
      <c r="H113" s="22">
        <f t="shared" si="4"/>
        <v>2025.73</v>
      </c>
      <c r="I113" s="22">
        <f t="shared" si="5"/>
        <v>2288.9300000000003</v>
      </c>
      <c r="J113" s="22">
        <f t="shared" si="6"/>
        <v>2575.11</v>
      </c>
      <c r="K113" s="22">
        <f t="shared" si="7"/>
        <v>2981.0500000000006</v>
      </c>
    </row>
    <row r="114" spans="1:11" s="15" customFormat="1" ht="14.25" customHeight="1">
      <c r="A114" s="31">
        <v>44143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527</v>
      </c>
      <c r="H114" s="22">
        <f t="shared" si="4"/>
        <v>2328.61</v>
      </c>
      <c r="I114" s="22">
        <f t="shared" si="5"/>
        <v>2591.81</v>
      </c>
      <c r="J114" s="22">
        <f t="shared" si="6"/>
        <v>2877.9900000000002</v>
      </c>
      <c r="K114" s="22">
        <f t="shared" si="7"/>
        <v>3283.93</v>
      </c>
    </row>
    <row r="115" spans="1:11" s="15" customFormat="1" ht="14.25" customHeight="1">
      <c r="A115" s="31">
        <v>44143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527</v>
      </c>
      <c r="H115" s="22">
        <f t="shared" si="4"/>
        <v>2339.0400000000004</v>
      </c>
      <c r="I115" s="22">
        <f t="shared" si="5"/>
        <v>2602.2400000000002</v>
      </c>
      <c r="J115" s="22">
        <f t="shared" si="6"/>
        <v>2888.4200000000005</v>
      </c>
      <c r="K115" s="22">
        <f t="shared" si="7"/>
        <v>3294.36</v>
      </c>
    </row>
    <row r="116" spans="1:11" s="15" customFormat="1" ht="14.25" customHeight="1">
      <c r="A116" s="31">
        <v>44143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527</v>
      </c>
      <c r="H116" s="22">
        <f t="shared" si="4"/>
        <v>2345.94</v>
      </c>
      <c r="I116" s="22">
        <f t="shared" si="5"/>
        <v>2609.14</v>
      </c>
      <c r="J116" s="22">
        <f t="shared" si="6"/>
        <v>2895.32</v>
      </c>
      <c r="K116" s="22">
        <f t="shared" si="7"/>
        <v>3301.2599999999998</v>
      </c>
    </row>
    <row r="117" spans="1:11" s="15" customFormat="1" ht="14.25" customHeight="1">
      <c r="A117" s="31">
        <v>44143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527</v>
      </c>
      <c r="H117" s="22">
        <f t="shared" si="4"/>
        <v>2348.7600000000007</v>
      </c>
      <c r="I117" s="22">
        <f t="shared" si="5"/>
        <v>2611.9600000000005</v>
      </c>
      <c r="J117" s="22">
        <f t="shared" si="6"/>
        <v>2898.140000000001</v>
      </c>
      <c r="K117" s="22">
        <f t="shared" si="7"/>
        <v>3304.0800000000004</v>
      </c>
    </row>
    <row r="118" spans="1:11" s="15" customFormat="1" ht="14.25" customHeight="1">
      <c r="A118" s="31">
        <v>44143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527</v>
      </c>
      <c r="H118" s="22">
        <f t="shared" si="4"/>
        <v>2334.8100000000004</v>
      </c>
      <c r="I118" s="22">
        <f t="shared" si="5"/>
        <v>2598.01</v>
      </c>
      <c r="J118" s="22">
        <f t="shared" si="6"/>
        <v>2884.19</v>
      </c>
      <c r="K118" s="22">
        <f t="shared" si="7"/>
        <v>3290.1300000000006</v>
      </c>
    </row>
    <row r="119" spans="1:11" s="15" customFormat="1" ht="14.25" customHeight="1">
      <c r="A119" s="31">
        <v>44143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527</v>
      </c>
      <c r="H119" s="22">
        <f t="shared" si="4"/>
        <v>2335.57</v>
      </c>
      <c r="I119" s="22">
        <f t="shared" si="5"/>
        <v>2598.77</v>
      </c>
      <c r="J119" s="22">
        <f t="shared" si="6"/>
        <v>2884.9500000000003</v>
      </c>
      <c r="K119" s="22">
        <f t="shared" si="7"/>
        <v>3290.89</v>
      </c>
    </row>
    <row r="120" spans="1:11" s="15" customFormat="1" ht="14.25" customHeight="1">
      <c r="A120" s="31">
        <v>44143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527</v>
      </c>
      <c r="H120" s="22">
        <f t="shared" si="4"/>
        <v>2333.94</v>
      </c>
      <c r="I120" s="22">
        <f t="shared" si="5"/>
        <v>2597.14</v>
      </c>
      <c r="J120" s="22">
        <f t="shared" si="6"/>
        <v>2883.32</v>
      </c>
      <c r="K120" s="22">
        <f t="shared" si="7"/>
        <v>3289.2599999999998</v>
      </c>
    </row>
    <row r="121" spans="1:11" s="15" customFormat="1" ht="14.25" customHeight="1">
      <c r="A121" s="31">
        <v>44143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527</v>
      </c>
      <c r="H121" s="22">
        <f t="shared" si="4"/>
        <v>2345.78</v>
      </c>
      <c r="I121" s="22">
        <f t="shared" si="5"/>
        <v>2608.98</v>
      </c>
      <c r="J121" s="22">
        <f t="shared" si="6"/>
        <v>2895.1600000000003</v>
      </c>
      <c r="K121" s="22">
        <f t="shared" si="7"/>
        <v>3301.1</v>
      </c>
    </row>
    <row r="122" spans="1:11" s="15" customFormat="1" ht="14.25" customHeight="1">
      <c r="A122" s="31">
        <v>44143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527</v>
      </c>
      <c r="H122" s="22">
        <f t="shared" si="4"/>
        <v>2333.3000000000006</v>
      </c>
      <c r="I122" s="22">
        <f t="shared" si="5"/>
        <v>2596.5000000000005</v>
      </c>
      <c r="J122" s="22">
        <f t="shared" si="6"/>
        <v>2882.6800000000007</v>
      </c>
      <c r="K122" s="22">
        <f t="shared" si="7"/>
        <v>3288.6200000000003</v>
      </c>
    </row>
    <row r="123" spans="1:11" s="15" customFormat="1" ht="14.25" customHeight="1">
      <c r="A123" s="31">
        <v>44143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527</v>
      </c>
      <c r="H123" s="22">
        <f t="shared" si="4"/>
        <v>2321.5500000000006</v>
      </c>
      <c r="I123" s="22">
        <f t="shared" si="5"/>
        <v>2584.7500000000005</v>
      </c>
      <c r="J123" s="22">
        <f t="shared" si="6"/>
        <v>2870.9300000000007</v>
      </c>
      <c r="K123" s="22">
        <f t="shared" si="7"/>
        <v>3276.8700000000003</v>
      </c>
    </row>
    <row r="124" spans="1:11" s="15" customFormat="1" ht="14.25" customHeight="1">
      <c r="A124" s="31">
        <v>44143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527</v>
      </c>
      <c r="H124" s="22">
        <f t="shared" si="4"/>
        <v>2327.7700000000004</v>
      </c>
      <c r="I124" s="22">
        <f t="shared" si="5"/>
        <v>2590.9700000000003</v>
      </c>
      <c r="J124" s="22">
        <f t="shared" si="6"/>
        <v>2877.15</v>
      </c>
      <c r="K124" s="22">
        <f t="shared" si="7"/>
        <v>3283.0900000000006</v>
      </c>
    </row>
    <row r="125" spans="1:11" s="15" customFormat="1" ht="14.25" customHeight="1">
      <c r="A125" s="31">
        <v>44143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527</v>
      </c>
      <c r="H125" s="22">
        <f t="shared" si="4"/>
        <v>2318.8900000000003</v>
      </c>
      <c r="I125" s="22">
        <f t="shared" si="5"/>
        <v>2582.09</v>
      </c>
      <c r="J125" s="22">
        <f t="shared" si="6"/>
        <v>2868.27</v>
      </c>
      <c r="K125" s="22">
        <f t="shared" si="7"/>
        <v>3274.2100000000005</v>
      </c>
    </row>
    <row r="126" spans="1:11" s="15" customFormat="1" ht="14.25" customHeight="1">
      <c r="A126" s="31">
        <v>44143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527</v>
      </c>
      <c r="H126" s="22">
        <f t="shared" si="4"/>
        <v>2347.0000000000005</v>
      </c>
      <c r="I126" s="22">
        <f t="shared" si="5"/>
        <v>2610.2000000000003</v>
      </c>
      <c r="J126" s="22">
        <f t="shared" si="6"/>
        <v>2896.3800000000006</v>
      </c>
      <c r="K126" s="22">
        <f t="shared" si="7"/>
        <v>3302.32</v>
      </c>
    </row>
    <row r="127" spans="1:11" s="15" customFormat="1" ht="14.25" customHeight="1">
      <c r="A127" s="31">
        <v>44143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527</v>
      </c>
      <c r="H127" s="22">
        <f t="shared" si="4"/>
        <v>2193.6400000000003</v>
      </c>
      <c r="I127" s="22">
        <f t="shared" si="5"/>
        <v>2456.84</v>
      </c>
      <c r="J127" s="22">
        <f t="shared" si="6"/>
        <v>2743.02</v>
      </c>
      <c r="K127" s="22">
        <f t="shared" si="7"/>
        <v>3148.9600000000005</v>
      </c>
    </row>
    <row r="128" spans="1:11" s="15" customFormat="1" ht="14.25" customHeight="1">
      <c r="A128" s="31">
        <v>44143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527</v>
      </c>
      <c r="H128" s="22">
        <f t="shared" si="4"/>
        <v>1850.31</v>
      </c>
      <c r="I128" s="22">
        <f t="shared" si="5"/>
        <v>2113.51</v>
      </c>
      <c r="J128" s="22">
        <f t="shared" si="6"/>
        <v>2399.69</v>
      </c>
      <c r="K128" s="22">
        <f t="shared" si="7"/>
        <v>2805.6300000000006</v>
      </c>
    </row>
    <row r="129" spans="1:11" s="15" customFormat="1" ht="14.25" customHeight="1">
      <c r="A129" s="31">
        <v>44141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527</v>
      </c>
      <c r="H129" s="22">
        <f t="shared" si="4"/>
        <v>1902.8</v>
      </c>
      <c r="I129" s="22">
        <f t="shared" si="5"/>
        <v>2166.0000000000005</v>
      </c>
      <c r="J129" s="22">
        <f t="shared" si="6"/>
        <v>2452.1800000000003</v>
      </c>
      <c r="K129" s="22">
        <f t="shared" si="7"/>
        <v>2858.1200000000003</v>
      </c>
    </row>
    <row r="130" spans="1:11" s="15" customFormat="1" ht="14.25" customHeight="1">
      <c r="A130" s="31">
        <v>44141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527</v>
      </c>
      <c r="H130" s="22">
        <f t="shared" si="4"/>
        <v>1707.71</v>
      </c>
      <c r="I130" s="22">
        <f t="shared" si="5"/>
        <v>1970.91</v>
      </c>
      <c r="J130" s="22">
        <f t="shared" si="6"/>
        <v>2257.0900000000006</v>
      </c>
      <c r="K130" s="22">
        <f t="shared" si="7"/>
        <v>2663.03</v>
      </c>
    </row>
    <row r="131" spans="1:11" s="15" customFormat="1" ht="14.25" customHeight="1">
      <c r="A131" s="31">
        <v>44141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527</v>
      </c>
      <c r="H131" s="22">
        <f t="shared" si="4"/>
        <v>1629.6799999999998</v>
      </c>
      <c r="I131" s="22">
        <f t="shared" si="5"/>
        <v>1892.8799999999999</v>
      </c>
      <c r="J131" s="22">
        <f t="shared" si="6"/>
        <v>2179.06</v>
      </c>
      <c r="K131" s="22">
        <f t="shared" si="7"/>
        <v>2585.0000000000005</v>
      </c>
    </row>
    <row r="132" spans="1:11" s="15" customFormat="1" ht="14.25" customHeight="1">
      <c r="A132" s="31">
        <v>44141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527</v>
      </c>
      <c r="H132" s="22">
        <f t="shared" si="4"/>
        <v>1603.3</v>
      </c>
      <c r="I132" s="22">
        <f t="shared" si="5"/>
        <v>1866.5</v>
      </c>
      <c r="J132" s="22">
        <f t="shared" si="6"/>
        <v>2152.6800000000003</v>
      </c>
      <c r="K132" s="22">
        <f t="shared" si="7"/>
        <v>2558.6200000000003</v>
      </c>
    </row>
    <row r="133" spans="1:11" s="15" customFormat="1" ht="14.25" customHeight="1">
      <c r="A133" s="31">
        <v>44141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527</v>
      </c>
      <c r="H133" s="22">
        <f t="shared" si="4"/>
        <v>1595.58</v>
      </c>
      <c r="I133" s="22">
        <f t="shared" si="5"/>
        <v>1858.78</v>
      </c>
      <c r="J133" s="22">
        <f t="shared" si="6"/>
        <v>2144.9600000000005</v>
      </c>
      <c r="K133" s="22">
        <f t="shared" si="7"/>
        <v>2550.9</v>
      </c>
    </row>
    <row r="134" spans="1:11" s="15" customFormat="1" ht="14.25" customHeight="1">
      <c r="A134" s="31">
        <v>44141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527</v>
      </c>
      <c r="H134" s="22">
        <f t="shared" si="4"/>
        <v>1600.03</v>
      </c>
      <c r="I134" s="22">
        <f t="shared" si="5"/>
        <v>1863.23</v>
      </c>
      <c r="J134" s="22">
        <f t="shared" si="6"/>
        <v>2149.4100000000003</v>
      </c>
      <c r="K134" s="22">
        <f t="shared" si="7"/>
        <v>2555.3500000000004</v>
      </c>
    </row>
    <row r="135" spans="1:11" s="15" customFormat="1" ht="14.25" customHeight="1">
      <c r="A135" s="31">
        <v>44141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527</v>
      </c>
      <c r="H135" s="22">
        <f t="shared" si="4"/>
        <v>1638.7599999999998</v>
      </c>
      <c r="I135" s="22">
        <f t="shared" si="5"/>
        <v>1901.9599999999998</v>
      </c>
      <c r="J135" s="22">
        <f t="shared" si="6"/>
        <v>2188.14</v>
      </c>
      <c r="K135" s="22">
        <f t="shared" si="7"/>
        <v>2594.0800000000004</v>
      </c>
    </row>
    <row r="136" spans="1:11" s="15" customFormat="1" ht="14.25" customHeight="1">
      <c r="A136" s="31">
        <v>44141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527</v>
      </c>
      <c r="H136" s="22">
        <f t="shared" si="4"/>
        <v>1650.4299999999998</v>
      </c>
      <c r="I136" s="22">
        <f t="shared" si="5"/>
        <v>1913.6299999999999</v>
      </c>
      <c r="J136" s="22">
        <f t="shared" si="6"/>
        <v>2199.81</v>
      </c>
      <c r="K136" s="22">
        <f t="shared" si="7"/>
        <v>2605.7500000000005</v>
      </c>
    </row>
    <row r="137" spans="1:11" s="15" customFormat="1" ht="14.25" customHeight="1">
      <c r="A137" s="31">
        <v>44141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527</v>
      </c>
      <c r="H137" s="22">
        <f t="shared" si="4"/>
        <v>1891.03</v>
      </c>
      <c r="I137" s="22">
        <f t="shared" si="5"/>
        <v>2154.23</v>
      </c>
      <c r="J137" s="22">
        <f t="shared" si="6"/>
        <v>2440.4100000000003</v>
      </c>
      <c r="K137" s="22">
        <f t="shared" si="7"/>
        <v>2846.3500000000004</v>
      </c>
    </row>
    <row r="138" spans="1:11" s="15" customFormat="1" ht="14.25" customHeight="1">
      <c r="A138" s="31">
        <v>44141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527</v>
      </c>
      <c r="H138" s="22">
        <f aca="true" t="shared" si="8" ref="H138:H201">SUM($F138,$G138,$N$5,$N$7)</f>
        <v>2070.51</v>
      </c>
      <c r="I138" s="22">
        <f aca="true" t="shared" si="9" ref="I138:I201">SUM($F138,$G138,$O$5,$O$7)</f>
        <v>2333.7100000000005</v>
      </c>
      <c r="J138" s="22">
        <f aca="true" t="shared" si="10" ref="J138:J201">SUM($F138,$G138,$P$5,$P$7)</f>
        <v>2619.8900000000003</v>
      </c>
      <c r="K138" s="22">
        <f aca="true" t="shared" si="11" ref="K138:K201">SUM($F138,$G138,$Q$5,$Q$7)</f>
        <v>3025.8300000000004</v>
      </c>
    </row>
    <row r="139" spans="1:11" s="15" customFormat="1" ht="14.25" customHeight="1">
      <c r="A139" s="31">
        <v>44141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527</v>
      </c>
      <c r="H139" s="22">
        <f t="shared" si="8"/>
        <v>2222.1200000000003</v>
      </c>
      <c r="I139" s="22">
        <f t="shared" si="9"/>
        <v>2485.32</v>
      </c>
      <c r="J139" s="22">
        <f t="shared" si="10"/>
        <v>2771.5000000000005</v>
      </c>
      <c r="K139" s="22">
        <f t="shared" si="11"/>
        <v>3177.44</v>
      </c>
    </row>
    <row r="140" spans="1:11" s="15" customFormat="1" ht="14.25" customHeight="1">
      <c r="A140" s="31">
        <v>44141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527</v>
      </c>
      <c r="H140" s="22">
        <f t="shared" si="8"/>
        <v>2272.11</v>
      </c>
      <c r="I140" s="22">
        <f t="shared" si="9"/>
        <v>2535.31</v>
      </c>
      <c r="J140" s="22">
        <f t="shared" si="10"/>
        <v>2821.4900000000002</v>
      </c>
      <c r="K140" s="22">
        <f t="shared" si="11"/>
        <v>3227.43</v>
      </c>
    </row>
    <row r="141" spans="1:11" s="15" customFormat="1" ht="14.25" customHeight="1">
      <c r="A141" s="31">
        <v>44141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527</v>
      </c>
      <c r="H141" s="22">
        <f t="shared" si="8"/>
        <v>2274.7900000000004</v>
      </c>
      <c r="I141" s="22">
        <f t="shared" si="9"/>
        <v>2537.9900000000002</v>
      </c>
      <c r="J141" s="22">
        <f t="shared" si="10"/>
        <v>2824.1700000000005</v>
      </c>
      <c r="K141" s="22">
        <f t="shared" si="11"/>
        <v>3230.11</v>
      </c>
    </row>
    <row r="142" spans="1:11" s="15" customFormat="1" ht="14.25" customHeight="1">
      <c r="A142" s="31">
        <v>44141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527</v>
      </c>
      <c r="H142" s="22">
        <f t="shared" si="8"/>
        <v>2264.11</v>
      </c>
      <c r="I142" s="22">
        <f t="shared" si="9"/>
        <v>2527.31</v>
      </c>
      <c r="J142" s="22">
        <f t="shared" si="10"/>
        <v>2813.4900000000002</v>
      </c>
      <c r="K142" s="22">
        <f t="shared" si="11"/>
        <v>3219.43</v>
      </c>
    </row>
    <row r="143" spans="1:11" s="15" customFormat="1" ht="14.25" customHeight="1">
      <c r="A143" s="31">
        <v>44141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527</v>
      </c>
      <c r="H143" s="22">
        <f t="shared" si="8"/>
        <v>2264.11</v>
      </c>
      <c r="I143" s="22">
        <f t="shared" si="9"/>
        <v>2527.31</v>
      </c>
      <c r="J143" s="22">
        <f t="shared" si="10"/>
        <v>2813.4900000000002</v>
      </c>
      <c r="K143" s="22">
        <f t="shared" si="11"/>
        <v>3219.43</v>
      </c>
    </row>
    <row r="144" spans="1:11" s="15" customFormat="1" ht="14.25" customHeight="1">
      <c r="A144" s="31">
        <v>44141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527</v>
      </c>
      <c r="H144" s="22">
        <f t="shared" si="8"/>
        <v>2269.7500000000005</v>
      </c>
      <c r="I144" s="22">
        <f t="shared" si="9"/>
        <v>2532.9500000000003</v>
      </c>
      <c r="J144" s="22">
        <f t="shared" si="10"/>
        <v>2819.1300000000006</v>
      </c>
      <c r="K144" s="22">
        <f t="shared" si="11"/>
        <v>3225.07</v>
      </c>
    </row>
    <row r="145" spans="1:11" s="15" customFormat="1" ht="14.25" customHeight="1">
      <c r="A145" s="31">
        <v>44141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527</v>
      </c>
      <c r="H145" s="22">
        <f t="shared" si="8"/>
        <v>2280.4500000000003</v>
      </c>
      <c r="I145" s="22">
        <f t="shared" si="9"/>
        <v>2543.65</v>
      </c>
      <c r="J145" s="22">
        <f t="shared" si="10"/>
        <v>2829.8300000000004</v>
      </c>
      <c r="K145" s="22">
        <f t="shared" si="11"/>
        <v>3235.77</v>
      </c>
    </row>
    <row r="146" spans="1:11" s="15" customFormat="1" ht="14.25" customHeight="1">
      <c r="A146" s="31">
        <v>44141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527</v>
      </c>
      <c r="H146" s="22">
        <f t="shared" si="8"/>
        <v>2266.9</v>
      </c>
      <c r="I146" s="22">
        <f t="shared" si="9"/>
        <v>2530.1</v>
      </c>
      <c r="J146" s="22">
        <f t="shared" si="10"/>
        <v>2816.28</v>
      </c>
      <c r="K146" s="22">
        <f t="shared" si="11"/>
        <v>3222.22</v>
      </c>
    </row>
    <row r="147" spans="1:11" s="15" customFormat="1" ht="14.25" customHeight="1">
      <c r="A147" s="31">
        <v>44141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527</v>
      </c>
      <c r="H147" s="22">
        <f t="shared" si="8"/>
        <v>2254.8900000000003</v>
      </c>
      <c r="I147" s="22">
        <f t="shared" si="9"/>
        <v>2518.09</v>
      </c>
      <c r="J147" s="22">
        <f t="shared" si="10"/>
        <v>2804.27</v>
      </c>
      <c r="K147" s="22">
        <f t="shared" si="11"/>
        <v>3210.2100000000005</v>
      </c>
    </row>
    <row r="148" spans="1:11" s="15" customFormat="1" ht="14.25" customHeight="1">
      <c r="A148" s="31">
        <v>44141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527</v>
      </c>
      <c r="H148" s="22">
        <f t="shared" si="8"/>
        <v>2276.8700000000003</v>
      </c>
      <c r="I148" s="22">
        <f t="shared" si="9"/>
        <v>2540.07</v>
      </c>
      <c r="J148" s="22">
        <f t="shared" si="10"/>
        <v>2826.2500000000005</v>
      </c>
      <c r="K148" s="22">
        <f t="shared" si="11"/>
        <v>3232.19</v>
      </c>
    </row>
    <row r="149" spans="1:11" s="15" customFormat="1" ht="14.25" customHeight="1">
      <c r="A149" s="31">
        <v>44141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527</v>
      </c>
      <c r="H149" s="22">
        <f t="shared" si="8"/>
        <v>2285.7500000000005</v>
      </c>
      <c r="I149" s="22">
        <f t="shared" si="9"/>
        <v>2548.9500000000003</v>
      </c>
      <c r="J149" s="22">
        <f t="shared" si="10"/>
        <v>2835.1300000000006</v>
      </c>
      <c r="K149" s="22">
        <f t="shared" si="11"/>
        <v>3241.07</v>
      </c>
    </row>
    <row r="150" spans="1:11" s="15" customFormat="1" ht="14.25" customHeight="1">
      <c r="A150" s="31">
        <v>44141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527</v>
      </c>
      <c r="H150" s="22">
        <f t="shared" si="8"/>
        <v>2326.65</v>
      </c>
      <c r="I150" s="22">
        <f t="shared" si="9"/>
        <v>2589.85</v>
      </c>
      <c r="J150" s="22">
        <f t="shared" si="10"/>
        <v>2876.03</v>
      </c>
      <c r="K150" s="22">
        <f t="shared" si="11"/>
        <v>3281.97</v>
      </c>
    </row>
    <row r="151" spans="1:11" s="15" customFormat="1" ht="14.25" customHeight="1">
      <c r="A151" s="31">
        <v>44141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527</v>
      </c>
      <c r="H151" s="22">
        <f t="shared" si="8"/>
        <v>2081.8900000000003</v>
      </c>
      <c r="I151" s="22">
        <f t="shared" si="9"/>
        <v>2345.09</v>
      </c>
      <c r="J151" s="22">
        <f t="shared" si="10"/>
        <v>2631.27</v>
      </c>
      <c r="K151" s="22">
        <f t="shared" si="11"/>
        <v>3037.2100000000005</v>
      </c>
    </row>
    <row r="152" spans="1:11" s="15" customFormat="1" ht="14.25" customHeight="1">
      <c r="A152" s="31">
        <v>44141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527</v>
      </c>
      <c r="H152" s="22">
        <f t="shared" si="8"/>
        <v>1870.21</v>
      </c>
      <c r="I152" s="22">
        <f t="shared" si="9"/>
        <v>2133.4100000000003</v>
      </c>
      <c r="J152" s="22">
        <f t="shared" si="10"/>
        <v>2419.5900000000006</v>
      </c>
      <c r="K152" s="22">
        <f t="shared" si="11"/>
        <v>2825.53</v>
      </c>
    </row>
    <row r="153" spans="1:11" s="15" customFormat="1" ht="14.25" customHeight="1">
      <c r="A153" s="31">
        <v>44143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527</v>
      </c>
      <c r="H153" s="22">
        <f t="shared" si="8"/>
        <v>1687</v>
      </c>
      <c r="I153" s="22">
        <f t="shared" si="9"/>
        <v>1950.2</v>
      </c>
      <c r="J153" s="22">
        <f t="shared" si="10"/>
        <v>2236.3800000000006</v>
      </c>
      <c r="K153" s="22">
        <f t="shared" si="11"/>
        <v>2642.32</v>
      </c>
    </row>
    <row r="154" spans="1:11" s="15" customFormat="1" ht="14.25" customHeight="1">
      <c r="A154" s="31">
        <v>44143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527</v>
      </c>
      <c r="H154" s="22">
        <f t="shared" si="8"/>
        <v>1574.3799999999999</v>
      </c>
      <c r="I154" s="22">
        <f t="shared" si="9"/>
        <v>1837.58</v>
      </c>
      <c r="J154" s="22">
        <f t="shared" si="10"/>
        <v>2123.76</v>
      </c>
      <c r="K154" s="22">
        <f t="shared" si="11"/>
        <v>2529.7000000000003</v>
      </c>
    </row>
    <row r="155" spans="1:11" s="15" customFormat="1" ht="14.25" customHeight="1">
      <c r="A155" s="31">
        <v>44143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527</v>
      </c>
      <c r="H155" s="22">
        <f t="shared" si="8"/>
        <v>1520.3</v>
      </c>
      <c r="I155" s="22">
        <f t="shared" si="9"/>
        <v>1783.5</v>
      </c>
      <c r="J155" s="22">
        <f t="shared" si="10"/>
        <v>2069.6800000000003</v>
      </c>
      <c r="K155" s="22">
        <f t="shared" si="11"/>
        <v>2475.6200000000003</v>
      </c>
    </row>
    <row r="156" spans="1:11" s="15" customFormat="1" ht="14.25" customHeight="1">
      <c r="A156" s="31">
        <v>44143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527</v>
      </c>
      <c r="H156" s="22">
        <f t="shared" si="8"/>
        <v>1462.02</v>
      </c>
      <c r="I156" s="22">
        <f t="shared" si="9"/>
        <v>1725.22</v>
      </c>
      <c r="J156" s="22">
        <f t="shared" si="10"/>
        <v>2011.4</v>
      </c>
      <c r="K156" s="22">
        <f t="shared" si="11"/>
        <v>2417.3400000000006</v>
      </c>
    </row>
    <row r="157" spans="1:11" s="15" customFormat="1" ht="14.25" customHeight="1">
      <c r="A157" s="31">
        <v>44143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527</v>
      </c>
      <c r="H157" s="22">
        <f t="shared" si="8"/>
        <v>1534.59</v>
      </c>
      <c r="I157" s="22">
        <f t="shared" si="9"/>
        <v>1797.79</v>
      </c>
      <c r="J157" s="22">
        <f t="shared" si="10"/>
        <v>2083.9700000000003</v>
      </c>
      <c r="K157" s="22">
        <f t="shared" si="11"/>
        <v>2489.9100000000003</v>
      </c>
    </row>
    <row r="158" spans="1:11" s="15" customFormat="1" ht="14.25" customHeight="1">
      <c r="A158" s="31">
        <v>44143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527</v>
      </c>
      <c r="H158" s="22">
        <f t="shared" si="8"/>
        <v>1553.59</v>
      </c>
      <c r="I158" s="22">
        <f t="shared" si="9"/>
        <v>1816.79</v>
      </c>
      <c r="J158" s="22">
        <f t="shared" si="10"/>
        <v>2102.9700000000003</v>
      </c>
      <c r="K158" s="22">
        <f t="shared" si="11"/>
        <v>2508.9100000000003</v>
      </c>
    </row>
    <row r="159" spans="1:11" s="15" customFormat="1" ht="14.25" customHeight="1">
      <c r="A159" s="31">
        <v>44143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527</v>
      </c>
      <c r="H159" s="22">
        <f t="shared" si="8"/>
        <v>1604.35</v>
      </c>
      <c r="I159" s="22">
        <f t="shared" si="9"/>
        <v>1867.55</v>
      </c>
      <c r="J159" s="22">
        <f t="shared" si="10"/>
        <v>2153.73</v>
      </c>
      <c r="K159" s="22">
        <f t="shared" si="11"/>
        <v>2559.6700000000005</v>
      </c>
    </row>
    <row r="160" spans="1:11" s="15" customFormat="1" ht="14.25" customHeight="1">
      <c r="A160" s="31">
        <v>44143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527</v>
      </c>
      <c r="H160" s="22">
        <f t="shared" si="8"/>
        <v>1716.4299999999998</v>
      </c>
      <c r="I160" s="22">
        <f t="shared" si="9"/>
        <v>1979.6299999999999</v>
      </c>
      <c r="J160" s="22">
        <f t="shared" si="10"/>
        <v>2265.81</v>
      </c>
      <c r="K160" s="22">
        <f t="shared" si="11"/>
        <v>2671.7500000000005</v>
      </c>
    </row>
    <row r="161" spans="1:11" s="15" customFormat="1" ht="14.25" customHeight="1">
      <c r="A161" s="31">
        <v>44143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527</v>
      </c>
      <c r="H161" s="22">
        <f t="shared" si="8"/>
        <v>1920.06</v>
      </c>
      <c r="I161" s="22">
        <f t="shared" si="9"/>
        <v>2183.26</v>
      </c>
      <c r="J161" s="22">
        <f t="shared" si="10"/>
        <v>2469.44</v>
      </c>
      <c r="K161" s="22">
        <f t="shared" si="11"/>
        <v>2875.3800000000006</v>
      </c>
    </row>
    <row r="162" spans="1:11" s="15" customFormat="1" ht="14.25" customHeight="1">
      <c r="A162" s="31">
        <v>44143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527</v>
      </c>
      <c r="H162" s="22">
        <f t="shared" si="8"/>
        <v>2016.8</v>
      </c>
      <c r="I162" s="22">
        <f t="shared" si="9"/>
        <v>2280.0000000000005</v>
      </c>
      <c r="J162" s="22">
        <f t="shared" si="10"/>
        <v>2566.1800000000003</v>
      </c>
      <c r="K162" s="22">
        <f t="shared" si="11"/>
        <v>2972.1200000000003</v>
      </c>
    </row>
    <row r="163" spans="1:11" s="15" customFormat="1" ht="14.25" customHeight="1">
      <c r="A163" s="31">
        <v>44143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527</v>
      </c>
      <c r="H163" s="22">
        <f t="shared" si="8"/>
        <v>2073.2100000000005</v>
      </c>
      <c r="I163" s="22">
        <f t="shared" si="9"/>
        <v>2336.4100000000003</v>
      </c>
      <c r="J163" s="22">
        <f t="shared" si="10"/>
        <v>2622.5900000000006</v>
      </c>
      <c r="K163" s="22">
        <f t="shared" si="11"/>
        <v>3028.53</v>
      </c>
    </row>
    <row r="164" spans="1:11" s="15" customFormat="1" ht="14.25" customHeight="1">
      <c r="A164" s="31">
        <v>44143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527</v>
      </c>
      <c r="H164" s="22">
        <f t="shared" si="8"/>
        <v>2077.55</v>
      </c>
      <c r="I164" s="22">
        <f t="shared" si="9"/>
        <v>2340.7500000000005</v>
      </c>
      <c r="J164" s="22">
        <f t="shared" si="10"/>
        <v>2626.9300000000003</v>
      </c>
      <c r="K164" s="22">
        <f t="shared" si="11"/>
        <v>3032.8700000000003</v>
      </c>
    </row>
    <row r="165" spans="1:11" s="15" customFormat="1" ht="14.25" customHeight="1">
      <c r="A165" s="31">
        <v>44143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527</v>
      </c>
      <c r="H165" s="22">
        <f t="shared" si="8"/>
        <v>2078.3100000000004</v>
      </c>
      <c r="I165" s="22">
        <f t="shared" si="9"/>
        <v>2341.51</v>
      </c>
      <c r="J165" s="22">
        <f t="shared" si="10"/>
        <v>2627.69</v>
      </c>
      <c r="K165" s="22">
        <f t="shared" si="11"/>
        <v>3033.6300000000006</v>
      </c>
    </row>
    <row r="166" spans="1:11" s="15" customFormat="1" ht="14.25" customHeight="1">
      <c r="A166" s="31">
        <v>44143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527</v>
      </c>
      <c r="H166" s="22">
        <f t="shared" si="8"/>
        <v>2078.26</v>
      </c>
      <c r="I166" s="22">
        <f t="shared" si="9"/>
        <v>2341.4600000000005</v>
      </c>
      <c r="J166" s="22">
        <f t="shared" si="10"/>
        <v>2627.6400000000003</v>
      </c>
      <c r="K166" s="22">
        <f t="shared" si="11"/>
        <v>3033.5800000000004</v>
      </c>
    </row>
    <row r="167" spans="1:11" s="15" customFormat="1" ht="14.25" customHeight="1">
      <c r="A167" s="31">
        <v>44143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527</v>
      </c>
      <c r="H167" s="22">
        <f t="shared" si="8"/>
        <v>2055.19</v>
      </c>
      <c r="I167" s="22">
        <f t="shared" si="9"/>
        <v>2318.39</v>
      </c>
      <c r="J167" s="22">
        <f t="shared" si="10"/>
        <v>2604.57</v>
      </c>
      <c r="K167" s="22">
        <f t="shared" si="11"/>
        <v>3010.51</v>
      </c>
    </row>
    <row r="168" spans="1:11" s="15" customFormat="1" ht="14.25" customHeight="1">
      <c r="A168" s="31">
        <v>44143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527</v>
      </c>
      <c r="H168" s="22">
        <f t="shared" si="8"/>
        <v>2081.7200000000003</v>
      </c>
      <c r="I168" s="22">
        <f t="shared" si="9"/>
        <v>2344.9200000000005</v>
      </c>
      <c r="J168" s="22">
        <f t="shared" si="10"/>
        <v>2631.1000000000004</v>
      </c>
      <c r="K168" s="22">
        <f t="shared" si="11"/>
        <v>3037.0400000000004</v>
      </c>
    </row>
    <row r="169" spans="1:11" s="15" customFormat="1" ht="14.25" customHeight="1">
      <c r="A169" s="31">
        <v>44143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527</v>
      </c>
      <c r="H169" s="22">
        <f t="shared" si="8"/>
        <v>2087.92</v>
      </c>
      <c r="I169" s="22">
        <f t="shared" si="9"/>
        <v>2351.1200000000003</v>
      </c>
      <c r="J169" s="22">
        <f t="shared" si="10"/>
        <v>2637.3</v>
      </c>
      <c r="K169" s="22">
        <f t="shared" si="11"/>
        <v>3043.2400000000002</v>
      </c>
    </row>
    <row r="170" spans="1:11" s="15" customFormat="1" ht="14.25" customHeight="1">
      <c r="A170" s="31">
        <v>44143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527</v>
      </c>
      <c r="H170" s="22">
        <f t="shared" si="8"/>
        <v>2066.2200000000003</v>
      </c>
      <c r="I170" s="22">
        <f t="shared" si="9"/>
        <v>2329.4200000000005</v>
      </c>
      <c r="J170" s="22">
        <f t="shared" si="10"/>
        <v>2615.6000000000004</v>
      </c>
      <c r="K170" s="22">
        <f t="shared" si="11"/>
        <v>3021.5400000000004</v>
      </c>
    </row>
    <row r="171" spans="1:11" s="15" customFormat="1" ht="14.25" customHeight="1">
      <c r="A171" s="31">
        <v>44143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527</v>
      </c>
      <c r="H171" s="22">
        <f t="shared" si="8"/>
        <v>2046.8799999999999</v>
      </c>
      <c r="I171" s="22">
        <f t="shared" si="9"/>
        <v>2310.0800000000004</v>
      </c>
      <c r="J171" s="22">
        <f t="shared" si="10"/>
        <v>2596.26</v>
      </c>
      <c r="K171" s="22">
        <f t="shared" si="11"/>
        <v>3002.2000000000003</v>
      </c>
    </row>
    <row r="172" spans="1:11" s="15" customFormat="1" ht="14.25" customHeight="1">
      <c r="A172" s="31">
        <v>44143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527</v>
      </c>
      <c r="H172" s="22">
        <f t="shared" si="8"/>
        <v>2053.91</v>
      </c>
      <c r="I172" s="22">
        <f t="shared" si="9"/>
        <v>2317.11</v>
      </c>
      <c r="J172" s="22">
        <f t="shared" si="10"/>
        <v>2603.2900000000004</v>
      </c>
      <c r="K172" s="22">
        <f t="shared" si="11"/>
        <v>3009.23</v>
      </c>
    </row>
    <row r="173" spans="1:11" s="15" customFormat="1" ht="14.25" customHeight="1">
      <c r="A173" s="31">
        <v>44143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527</v>
      </c>
      <c r="H173" s="22">
        <f t="shared" si="8"/>
        <v>2045.5</v>
      </c>
      <c r="I173" s="22">
        <f t="shared" si="9"/>
        <v>2308.7000000000003</v>
      </c>
      <c r="J173" s="22">
        <f t="shared" si="10"/>
        <v>2594.8800000000006</v>
      </c>
      <c r="K173" s="22">
        <f t="shared" si="11"/>
        <v>3000.82</v>
      </c>
    </row>
    <row r="174" spans="1:11" s="15" customFormat="1" ht="14.25" customHeight="1">
      <c r="A174" s="31">
        <v>44143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527</v>
      </c>
      <c r="H174" s="22">
        <f t="shared" si="8"/>
        <v>2065.57</v>
      </c>
      <c r="I174" s="22">
        <f t="shared" si="9"/>
        <v>2328.77</v>
      </c>
      <c r="J174" s="22">
        <f t="shared" si="10"/>
        <v>2614.9500000000003</v>
      </c>
      <c r="K174" s="22">
        <f t="shared" si="11"/>
        <v>3020.8900000000003</v>
      </c>
    </row>
    <row r="175" spans="1:11" s="15" customFormat="1" ht="14.25" customHeight="1">
      <c r="A175" s="31">
        <v>44143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527</v>
      </c>
      <c r="H175" s="22">
        <f t="shared" si="8"/>
        <v>1975.71</v>
      </c>
      <c r="I175" s="22">
        <f t="shared" si="9"/>
        <v>2238.9100000000003</v>
      </c>
      <c r="J175" s="22">
        <f t="shared" si="10"/>
        <v>2525.0900000000006</v>
      </c>
      <c r="K175" s="22">
        <f t="shared" si="11"/>
        <v>2931.03</v>
      </c>
    </row>
    <row r="176" spans="1:11" s="15" customFormat="1" ht="14.25" customHeight="1">
      <c r="A176" s="31">
        <v>44143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527</v>
      </c>
      <c r="H176" s="22">
        <f t="shared" si="8"/>
        <v>1710</v>
      </c>
      <c r="I176" s="22">
        <f t="shared" si="9"/>
        <v>1973.2</v>
      </c>
      <c r="J176" s="22">
        <f t="shared" si="10"/>
        <v>2259.3800000000006</v>
      </c>
      <c r="K176" s="22">
        <f t="shared" si="11"/>
        <v>2665.32</v>
      </c>
    </row>
    <row r="177" spans="1:11" s="15" customFormat="1" ht="14.25" customHeight="1">
      <c r="A177" s="31">
        <v>44143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527</v>
      </c>
      <c r="H177" s="22">
        <f t="shared" si="8"/>
        <v>1590.52</v>
      </c>
      <c r="I177" s="22">
        <f t="shared" si="9"/>
        <v>1853.72</v>
      </c>
      <c r="J177" s="22">
        <f t="shared" si="10"/>
        <v>2139.9</v>
      </c>
      <c r="K177" s="22">
        <f t="shared" si="11"/>
        <v>2545.8400000000006</v>
      </c>
    </row>
    <row r="178" spans="1:11" s="15" customFormat="1" ht="14.25" customHeight="1">
      <c r="A178" s="31">
        <v>44143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527</v>
      </c>
      <c r="H178" s="22">
        <f t="shared" si="8"/>
        <v>1479</v>
      </c>
      <c r="I178" s="22">
        <f t="shared" si="9"/>
        <v>1742.2</v>
      </c>
      <c r="J178" s="22">
        <f t="shared" si="10"/>
        <v>2028.38</v>
      </c>
      <c r="K178" s="22">
        <f t="shared" si="11"/>
        <v>2434.32</v>
      </c>
    </row>
    <row r="179" spans="1:11" s="15" customFormat="1" ht="14.25" customHeight="1">
      <c r="A179" s="31">
        <v>44143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527</v>
      </c>
      <c r="H179" s="22">
        <f t="shared" si="8"/>
        <v>1408.0099999999998</v>
      </c>
      <c r="I179" s="22">
        <f t="shared" si="9"/>
        <v>1671.2099999999998</v>
      </c>
      <c r="J179" s="22">
        <f t="shared" si="10"/>
        <v>1957.3899999999999</v>
      </c>
      <c r="K179" s="22">
        <f t="shared" si="11"/>
        <v>2363.3300000000004</v>
      </c>
    </row>
    <row r="180" spans="1:11" s="15" customFormat="1" ht="14.25" customHeight="1">
      <c r="A180" s="31">
        <v>44143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527</v>
      </c>
      <c r="H180" s="22">
        <f t="shared" si="8"/>
        <v>1377.96</v>
      </c>
      <c r="I180" s="22">
        <f t="shared" si="9"/>
        <v>1641.16</v>
      </c>
      <c r="J180" s="22">
        <f t="shared" si="10"/>
        <v>1927.3400000000001</v>
      </c>
      <c r="K180" s="22">
        <f t="shared" si="11"/>
        <v>2333.28</v>
      </c>
    </row>
    <row r="181" spans="1:11" s="15" customFormat="1" ht="14.25" customHeight="1">
      <c r="A181" s="31">
        <v>44143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527</v>
      </c>
      <c r="H181" s="22">
        <f t="shared" si="8"/>
        <v>1427.78</v>
      </c>
      <c r="I181" s="22">
        <f t="shared" si="9"/>
        <v>1690.98</v>
      </c>
      <c r="J181" s="22">
        <f t="shared" si="10"/>
        <v>1977.16</v>
      </c>
      <c r="K181" s="22">
        <f t="shared" si="11"/>
        <v>2383.1000000000004</v>
      </c>
    </row>
    <row r="182" spans="1:11" s="15" customFormat="1" ht="14.25" customHeight="1">
      <c r="A182" s="31">
        <v>44143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527</v>
      </c>
      <c r="H182" s="22">
        <f t="shared" si="8"/>
        <v>1544.9699999999998</v>
      </c>
      <c r="I182" s="22">
        <f t="shared" si="9"/>
        <v>1808.1699999999998</v>
      </c>
      <c r="J182" s="22">
        <f t="shared" si="10"/>
        <v>2094.35</v>
      </c>
      <c r="K182" s="22">
        <f t="shared" si="11"/>
        <v>2500.2900000000004</v>
      </c>
    </row>
    <row r="183" spans="1:11" s="15" customFormat="1" ht="14.25" customHeight="1">
      <c r="A183" s="31">
        <v>44143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527</v>
      </c>
      <c r="H183" s="22">
        <f t="shared" si="8"/>
        <v>1634.55</v>
      </c>
      <c r="I183" s="22">
        <f t="shared" si="9"/>
        <v>1897.75</v>
      </c>
      <c r="J183" s="22">
        <f t="shared" si="10"/>
        <v>2183.9300000000003</v>
      </c>
      <c r="K183" s="22">
        <f t="shared" si="11"/>
        <v>2589.8700000000003</v>
      </c>
    </row>
    <row r="184" spans="1:11" s="15" customFormat="1" ht="14.25" customHeight="1">
      <c r="A184" s="31">
        <v>44143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527</v>
      </c>
      <c r="H184" s="22">
        <f t="shared" si="8"/>
        <v>1792.37</v>
      </c>
      <c r="I184" s="22">
        <f t="shared" si="9"/>
        <v>2055.57</v>
      </c>
      <c r="J184" s="22">
        <f t="shared" si="10"/>
        <v>2341.7500000000005</v>
      </c>
      <c r="K184" s="22">
        <f t="shared" si="11"/>
        <v>2747.69</v>
      </c>
    </row>
    <row r="185" spans="1:11" s="15" customFormat="1" ht="14.25" customHeight="1">
      <c r="A185" s="31">
        <v>44143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527</v>
      </c>
      <c r="H185" s="22">
        <f t="shared" si="8"/>
        <v>1960.34</v>
      </c>
      <c r="I185" s="22">
        <f t="shared" si="9"/>
        <v>2223.5400000000004</v>
      </c>
      <c r="J185" s="22">
        <f t="shared" si="10"/>
        <v>2509.7200000000003</v>
      </c>
      <c r="K185" s="22">
        <f t="shared" si="11"/>
        <v>2915.6600000000003</v>
      </c>
    </row>
    <row r="186" spans="1:11" s="15" customFormat="1" ht="14.25" customHeight="1">
      <c r="A186" s="31">
        <v>44143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527</v>
      </c>
      <c r="H186" s="22">
        <f t="shared" si="8"/>
        <v>2124.19</v>
      </c>
      <c r="I186" s="22">
        <f t="shared" si="9"/>
        <v>2387.39</v>
      </c>
      <c r="J186" s="22">
        <f t="shared" si="10"/>
        <v>2673.57</v>
      </c>
      <c r="K186" s="22">
        <f t="shared" si="11"/>
        <v>3079.51</v>
      </c>
    </row>
    <row r="187" spans="1:11" s="15" customFormat="1" ht="14.25" customHeight="1">
      <c r="A187" s="31">
        <v>44143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527</v>
      </c>
      <c r="H187" s="22">
        <f t="shared" si="8"/>
        <v>2161.2300000000005</v>
      </c>
      <c r="I187" s="22">
        <f t="shared" si="9"/>
        <v>2424.4300000000003</v>
      </c>
      <c r="J187" s="22">
        <f t="shared" si="10"/>
        <v>2710.61</v>
      </c>
      <c r="K187" s="22">
        <f t="shared" si="11"/>
        <v>3116.5500000000006</v>
      </c>
    </row>
    <row r="188" spans="1:11" s="15" customFormat="1" ht="14.25" customHeight="1">
      <c r="A188" s="31">
        <v>44143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527</v>
      </c>
      <c r="H188" s="22">
        <f t="shared" si="8"/>
        <v>2174.3900000000003</v>
      </c>
      <c r="I188" s="22">
        <f t="shared" si="9"/>
        <v>2437.59</v>
      </c>
      <c r="J188" s="22">
        <f t="shared" si="10"/>
        <v>2723.77</v>
      </c>
      <c r="K188" s="22">
        <f t="shared" si="11"/>
        <v>3129.7100000000005</v>
      </c>
    </row>
    <row r="189" spans="1:11" s="15" customFormat="1" ht="14.25" customHeight="1">
      <c r="A189" s="31">
        <v>44143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527</v>
      </c>
      <c r="H189" s="22">
        <f t="shared" si="8"/>
        <v>2146.9200000000005</v>
      </c>
      <c r="I189" s="22">
        <f t="shared" si="9"/>
        <v>2410.1200000000003</v>
      </c>
      <c r="J189" s="22">
        <f t="shared" si="10"/>
        <v>2696.3000000000006</v>
      </c>
      <c r="K189" s="22">
        <f t="shared" si="11"/>
        <v>3102.2400000000002</v>
      </c>
    </row>
    <row r="190" spans="1:11" s="15" customFormat="1" ht="14.25" customHeight="1">
      <c r="A190" s="31">
        <v>44143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527</v>
      </c>
      <c r="H190" s="22">
        <f t="shared" si="8"/>
        <v>2145.2400000000002</v>
      </c>
      <c r="I190" s="22">
        <f t="shared" si="9"/>
        <v>2408.44</v>
      </c>
      <c r="J190" s="22">
        <f t="shared" si="10"/>
        <v>2694.6200000000003</v>
      </c>
      <c r="K190" s="22">
        <f t="shared" si="11"/>
        <v>3100.56</v>
      </c>
    </row>
    <row r="191" spans="1:11" s="15" customFormat="1" ht="14.25" customHeight="1">
      <c r="A191" s="31">
        <v>44143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527</v>
      </c>
      <c r="H191" s="22">
        <f t="shared" si="8"/>
        <v>2151.32</v>
      </c>
      <c r="I191" s="22">
        <f t="shared" si="9"/>
        <v>2414.52</v>
      </c>
      <c r="J191" s="22">
        <f t="shared" si="10"/>
        <v>2700.7000000000003</v>
      </c>
      <c r="K191" s="22">
        <f t="shared" si="11"/>
        <v>3106.64</v>
      </c>
    </row>
    <row r="192" spans="1:11" s="15" customFormat="1" ht="14.25" customHeight="1">
      <c r="A192" s="31">
        <v>44143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527</v>
      </c>
      <c r="H192" s="22">
        <f t="shared" si="8"/>
        <v>2161.7700000000004</v>
      </c>
      <c r="I192" s="22">
        <f t="shared" si="9"/>
        <v>2424.9700000000003</v>
      </c>
      <c r="J192" s="22">
        <f t="shared" si="10"/>
        <v>2711.15</v>
      </c>
      <c r="K192" s="22">
        <f t="shared" si="11"/>
        <v>3117.0900000000006</v>
      </c>
    </row>
    <row r="193" spans="1:11" s="15" customFormat="1" ht="14.25" customHeight="1">
      <c r="A193" s="31">
        <v>44143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527</v>
      </c>
      <c r="H193" s="22">
        <f t="shared" si="8"/>
        <v>2169.7900000000004</v>
      </c>
      <c r="I193" s="22">
        <f t="shared" si="9"/>
        <v>2432.9900000000002</v>
      </c>
      <c r="J193" s="22">
        <f t="shared" si="10"/>
        <v>2719.1700000000005</v>
      </c>
      <c r="K193" s="22">
        <f t="shared" si="11"/>
        <v>3125.11</v>
      </c>
    </row>
    <row r="194" spans="1:11" s="15" customFormat="1" ht="14.25" customHeight="1">
      <c r="A194" s="31">
        <v>44143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527</v>
      </c>
      <c r="H194" s="22">
        <f t="shared" si="8"/>
        <v>2141.67</v>
      </c>
      <c r="I194" s="22">
        <f t="shared" si="9"/>
        <v>2404.8700000000003</v>
      </c>
      <c r="J194" s="22">
        <f t="shared" si="10"/>
        <v>2691.05</v>
      </c>
      <c r="K194" s="22">
        <f t="shared" si="11"/>
        <v>3096.9900000000002</v>
      </c>
    </row>
    <row r="195" spans="1:11" s="15" customFormat="1" ht="14.25" customHeight="1">
      <c r="A195" s="31">
        <v>44143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527</v>
      </c>
      <c r="H195" s="22">
        <f t="shared" si="8"/>
        <v>2090.1800000000003</v>
      </c>
      <c r="I195" s="22">
        <f t="shared" si="9"/>
        <v>2353.38</v>
      </c>
      <c r="J195" s="22">
        <f t="shared" si="10"/>
        <v>2639.56</v>
      </c>
      <c r="K195" s="22">
        <f t="shared" si="11"/>
        <v>3045.5000000000005</v>
      </c>
    </row>
    <row r="196" spans="1:11" s="15" customFormat="1" ht="14.25" customHeight="1">
      <c r="A196" s="31">
        <v>44143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527</v>
      </c>
      <c r="H196" s="22">
        <f t="shared" si="8"/>
        <v>2121.7400000000002</v>
      </c>
      <c r="I196" s="22">
        <f t="shared" si="9"/>
        <v>2384.94</v>
      </c>
      <c r="J196" s="22">
        <f t="shared" si="10"/>
        <v>2671.1200000000003</v>
      </c>
      <c r="K196" s="22">
        <f t="shared" si="11"/>
        <v>3077.0600000000004</v>
      </c>
    </row>
    <row r="197" spans="1:11" s="15" customFormat="1" ht="14.25" customHeight="1">
      <c r="A197" s="31">
        <v>44143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527</v>
      </c>
      <c r="H197" s="22">
        <f t="shared" si="8"/>
        <v>2101.5600000000004</v>
      </c>
      <c r="I197" s="22">
        <f t="shared" si="9"/>
        <v>2364.76</v>
      </c>
      <c r="J197" s="22">
        <f t="shared" si="10"/>
        <v>2650.94</v>
      </c>
      <c r="K197" s="22">
        <f t="shared" si="11"/>
        <v>3056.8800000000006</v>
      </c>
    </row>
    <row r="198" spans="1:11" s="15" customFormat="1" ht="14.25" customHeight="1">
      <c r="A198" s="31">
        <v>44143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527</v>
      </c>
      <c r="H198" s="22">
        <f t="shared" si="8"/>
        <v>2114.82</v>
      </c>
      <c r="I198" s="22">
        <f t="shared" si="9"/>
        <v>2378.02</v>
      </c>
      <c r="J198" s="22">
        <f t="shared" si="10"/>
        <v>2664.2000000000003</v>
      </c>
      <c r="K198" s="22">
        <f t="shared" si="11"/>
        <v>3070.1400000000003</v>
      </c>
    </row>
    <row r="199" spans="1:11" s="15" customFormat="1" ht="14.25" customHeight="1">
      <c r="A199" s="31">
        <v>44143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527</v>
      </c>
      <c r="H199" s="22">
        <f t="shared" si="8"/>
        <v>2006.53</v>
      </c>
      <c r="I199" s="22">
        <f t="shared" si="9"/>
        <v>2269.73</v>
      </c>
      <c r="J199" s="22">
        <f t="shared" si="10"/>
        <v>2555.9100000000003</v>
      </c>
      <c r="K199" s="22">
        <f t="shared" si="11"/>
        <v>2961.8500000000004</v>
      </c>
    </row>
    <row r="200" spans="1:11" s="15" customFormat="1" ht="14.25" customHeight="1">
      <c r="A200" s="31">
        <v>44143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527</v>
      </c>
      <c r="H200" s="22">
        <f t="shared" si="8"/>
        <v>1696.58</v>
      </c>
      <c r="I200" s="22">
        <f t="shared" si="9"/>
        <v>1959.78</v>
      </c>
      <c r="J200" s="22">
        <f t="shared" si="10"/>
        <v>2245.9600000000005</v>
      </c>
      <c r="K200" s="22">
        <f t="shared" si="11"/>
        <v>2651.9</v>
      </c>
    </row>
    <row r="201" spans="1:11" s="15" customFormat="1" ht="14.25" customHeight="1">
      <c r="A201" s="31">
        <v>44144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527</v>
      </c>
      <c r="H201" s="22">
        <f t="shared" si="8"/>
        <v>1575.92</v>
      </c>
      <c r="I201" s="22">
        <f t="shared" si="9"/>
        <v>1839.1200000000001</v>
      </c>
      <c r="J201" s="22">
        <f t="shared" si="10"/>
        <v>2125.3000000000006</v>
      </c>
      <c r="K201" s="22">
        <f t="shared" si="11"/>
        <v>2531.2400000000002</v>
      </c>
    </row>
    <row r="202" spans="1:11" s="15" customFormat="1" ht="14.25" customHeight="1">
      <c r="A202" s="31">
        <v>44144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527</v>
      </c>
      <c r="H202" s="22">
        <f aca="true" t="shared" si="12" ref="H202:H265">SUM($F202,$G202,$N$5,$N$7)</f>
        <v>1469.71</v>
      </c>
      <c r="I202" s="22">
        <f aca="true" t="shared" si="13" ref="I202:I265">SUM($F202,$G202,$O$5,$O$7)</f>
        <v>1732.91</v>
      </c>
      <c r="J202" s="22">
        <f aca="true" t="shared" si="14" ref="J202:J265">SUM($F202,$G202,$P$5,$P$7)</f>
        <v>2019.0900000000001</v>
      </c>
      <c r="K202" s="22">
        <f aca="true" t="shared" si="15" ref="K202:K265">SUM($F202,$G202,$Q$5,$Q$7)</f>
        <v>2425.03</v>
      </c>
    </row>
    <row r="203" spans="1:11" s="15" customFormat="1" ht="14.25" customHeight="1">
      <c r="A203" s="31">
        <v>44144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527</v>
      </c>
      <c r="H203" s="22">
        <f t="shared" si="12"/>
        <v>1406.34</v>
      </c>
      <c r="I203" s="22">
        <f t="shared" si="13"/>
        <v>1669.54</v>
      </c>
      <c r="J203" s="22">
        <f t="shared" si="14"/>
        <v>1955.72</v>
      </c>
      <c r="K203" s="22">
        <f t="shared" si="15"/>
        <v>2361.6600000000003</v>
      </c>
    </row>
    <row r="204" spans="1:11" s="15" customFormat="1" ht="14.25" customHeight="1">
      <c r="A204" s="31">
        <v>44144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527</v>
      </c>
      <c r="H204" s="22">
        <f t="shared" si="12"/>
        <v>1377.1399999999999</v>
      </c>
      <c r="I204" s="22">
        <f t="shared" si="13"/>
        <v>1640.34</v>
      </c>
      <c r="J204" s="22">
        <f t="shared" si="14"/>
        <v>1926.52</v>
      </c>
      <c r="K204" s="22">
        <f t="shared" si="15"/>
        <v>2332.4600000000005</v>
      </c>
    </row>
    <row r="205" spans="1:11" s="15" customFormat="1" ht="14.25" customHeight="1">
      <c r="A205" s="31">
        <v>44144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527</v>
      </c>
      <c r="H205" s="22">
        <f t="shared" si="12"/>
        <v>1432.28</v>
      </c>
      <c r="I205" s="22">
        <f t="shared" si="13"/>
        <v>1695.48</v>
      </c>
      <c r="J205" s="22">
        <f t="shared" si="14"/>
        <v>1981.66</v>
      </c>
      <c r="K205" s="22">
        <f t="shared" si="15"/>
        <v>2387.6000000000004</v>
      </c>
    </row>
    <row r="206" spans="1:11" s="15" customFormat="1" ht="14.25" customHeight="1">
      <c r="A206" s="31">
        <v>44144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527</v>
      </c>
      <c r="H206" s="22">
        <f t="shared" si="12"/>
        <v>1502.1299999999999</v>
      </c>
      <c r="I206" s="22">
        <f t="shared" si="13"/>
        <v>1765.33</v>
      </c>
      <c r="J206" s="22">
        <f t="shared" si="14"/>
        <v>2051.51</v>
      </c>
      <c r="K206" s="22">
        <f t="shared" si="15"/>
        <v>2457.4500000000003</v>
      </c>
    </row>
    <row r="207" spans="1:11" s="15" customFormat="1" ht="14.25" customHeight="1">
      <c r="A207" s="31">
        <v>44144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527</v>
      </c>
      <c r="H207" s="22">
        <f t="shared" si="12"/>
        <v>1649.04</v>
      </c>
      <c r="I207" s="22">
        <f t="shared" si="13"/>
        <v>1912.24</v>
      </c>
      <c r="J207" s="22">
        <f t="shared" si="14"/>
        <v>2198.4200000000005</v>
      </c>
      <c r="K207" s="22">
        <f t="shared" si="15"/>
        <v>2604.36</v>
      </c>
    </row>
    <row r="208" spans="1:11" s="15" customFormat="1" ht="14.25" customHeight="1">
      <c r="A208" s="31">
        <v>44144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527</v>
      </c>
      <c r="H208" s="22">
        <f t="shared" si="12"/>
        <v>1678.25</v>
      </c>
      <c r="I208" s="22">
        <f t="shared" si="13"/>
        <v>1941.45</v>
      </c>
      <c r="J208" s="22">
        <f t="shared" si="14"/>
        <v>2227.6300000000006</v>
      </c>
      <c r="K208" s="22">
        <f t="shared" si="15"/>
        <v>2633.57</v>
      </c>
    </row>
    <row r="209" spans="1:11" s="15" customFormat="1" ht="14.25" customHeight="1">
      <c r="A209" s="31">
        <v>44144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527</v>
      </c>
      <c r="H209" s="22">
        <f t="shared" si="12"/>
        <v>1919.77</v>
      </c>
      <c r="I209" s="22">
        <f t="shared" si="13"/>
        <v>2182.9700000000003</v>
      </c>
      <c r="J209" s="22">
        <f t="shared" si="14"/>
        <v>2469.15</v>
      </c>
      <c r="K209" s="22">
        <f t="shared" si="15"/>
        <v>2875.0900000000006</v>
      </c>
    </row>
    <row r="210" spans="1:11" s="15" customFormat="1" ht="14.25" customHeight="1">
      <c r="A210" s="31">
        <v>44144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527</v>
      </c>
      <c r="H210" s="22">
        <f t="shared" si="12"/>
        <v>2017.8</v>
      </c>
      <c r="I210" s="22">
        <f t="shared" si="13"/>
        <v>2281.0000000000005</v>
      </c>
      <c r="J210" s="22">
        <f t="shared" si="14"/>
        <v>2567.1800000000003</v>
      </c>
      <c r="K210" s="22">
        <f t="shared" si="15"/>
        <v>2973.1200000000003</v>
      </c>
    </row>
    <row r="211" spans="1:11" s="15" customFormat="1" ht="14.25" customHeight="1">
      <c r="A211" s="31">
        <v>44144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527</v>
      </c>
      <c r="H211" s="22">
        <f t="shared" si="12"/>
        <v>2037.62</v>
      </c>
      <c r="I211" s="22">
        <f t="shared" si="13"/>
        <v>2300.82</v>
      </c>
      <c r="J211" s="22">
        <f t="shared" si="14"/>
        <v>2587.0000000000005</v>
      </c>
      <c r="K211" s="22">
        <f t="shared" si="15"/>
        <v>2992.94</v>
      </c>
    </row>
    <row r="212" spans="1:11" s="15" customFormat="1" ht="14.25" customHeight="1">
      <c r="A212" s="31">
        <v>44144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527</v>
      </c>
      <c r="H212" s="22">
        <f t="shared" si="12"/>
        <v>2031.58</v>
      </c>
      <c r="I212" s="22">
        <f t="shared" si="13"/>
        <v>2294.78</v>
      </c>
      <c r="J212" s="22">
        <f t="shared" si="14"/>
        <v>2580.9600000000005</v>
      </c>
      <c r="K212" s="22">
        <f t="shared" si="15"/>
        <v>2986.9</v>
      </c>
    </row>
    <row r="213" spans="1:11" s="15" customFormat="1" ht="14.25" customHeight="1">
      <c r="A213" s="31">
        <v>44144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527</v>
      </c>
      <c r="H213" s="22">
        <f t="shared" si="12"/>
        <v>2013.1899999999998</v>
      </c>
      <c r="I213" s="22">
        <f t="shared" si="13"/>
        <v>2276.39</v>
      </c>
      <c r="J213" s="22">
        <f t="shared" si="14"/>
        <v>2562.57</v>
      </c>
      <c r="K213" s="22">
        <f t="shared" si="15"/>
        <v>2968.51</v>
      </c>
    </row>
    <row r="214" spans="1:11" s="15" customFormat="1" ht="14.25" customHeight="1">
      <c r="A214" s="31">
        <v>44144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527</v>
      </c>
      <c r="H214" s="22">
        <f t="shared" si="12"/>
        <v>2033.23</v>
      </c>
      <c r="I214" s="22">
        <f t="shared" si="13"/>
        <v>2296.4300000000003</v>
      </c>
      <c r="J214" s="22">
        <f t="shared" si="14"/>
        <v>2582.61</v>
      </c>
      <c r="K214" s="22">
        <f t="shared" si="15"/>
        <v>2988.5500000000006</v>
      </c>
    </row>
    <row r="215" spans="1:11" s="15" customFormat="1" ht="14.25" customHeight="1">
      <c r="A215" s="31">
        <v>44144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527</v>
      </c>
      <c r="H215" s="22">
        <f t="shared" si="12"/>
        <v>2034.6999999999998</v>
      </c>
      <c r="I215" s="22">
        <f t="shared" si="13"/>
        <v>2297.9</v>
      </c>
      <c r="J215" s="22">
        <f t="shared" si="14"/>
        <v>2584.0800000000004</v>
      </c>
      <c r="K215" s="22">
        <f t="shared" si="15"/>
        <v>2990.02</v>
      </c>
    </row>
    <row r="216" spans="1:11" s="15" customFormat="1" ht="14.25" customHeight="1">
      <c r="A216" s="31">
        <v>44144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527</v>
      </c>
      <c r="H216" s="22">
        <f t="shared" si="12"/>
        <v>2029.31</v>
      </c>
      <c r="I216" s="22">
        <f t="shared" si="13"/>
        <v>2292.51</v>
      </c>
      <c r="J216" s="22">
        <f t="shared" si="14"/>
        <v>2578.69</v>
      </c>
      <c r="K216" s="22">
        <f t="shared" si="15"/>
        <v>2984.6300000000006</v>
      </c>
    </row>
    <row r="217" spans="1:11" s="15" customFormat="1" ht="14.25" customHeight="1">
      <c r="A217" s="31">
        <v>44144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527</v>
      </c>
      <c r="H217" s="22">
        <f t="shared" si="12"/>
        <v>2080.5800000000004</v>
      </c>
      <c r="I217" s="22">
        <f t="shared" si="13"/>
        <v>2343.78</v>
      </c>
      <c r="J217" s="22">
        <f t="shared" si="14"/>
        <v>2629.9600000000005</v>
      </c>
      <c r="K217" s="22">
        <f t="shared" si="15"/>
        <v>3035.9</v>
      </c>
    </row>
    <row r="218" spans="1:11" s="15" customFormat="1" ht="14.25" customHeight="1">
      <c r="A218" s="31">
        <v>44144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527</v>
      </c>
      <c r="H218" s="22">
        <f t="shared" si="12"/>
        <v>2014.52</v>
      </c>
      <c r="I218" s="22">
        <f t="shared" si="13"/>
        <v>2277.7200000000003</v>
      </c>
      <c r="J218" s="22">
        <f t="shared" si="14"/>
        <v>2563.9</v>
      </c>
      <c r="K218" s="22">
        <f t="shared" si="15"/>
        <v>2969.8400000000006</v>
      </c>
    </row>
    <row r="219" spans="1:11" s="15" customFormat="1" ht="14.25" customHeight="1">
      <c r="A219" s="31">
        <v>44144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527</v>
      </c>
      <c r="H219" s="22">
        <f t="shared" si="12"/>
        <v>1997.3899999999999</v>
      </c>
      <c r="I219" s="22">
        <f t="shared" si="13"/>
        <v>2260.59</v>
      </c>
      <c r="J219" s="22">
        <f t="shared" si="14"/>
        <v>2546.77</v>
      </c>
      <c r="K219" s="22">
        <f t="shared" si="15"/>
        <v>2952.7100000000005</v>
      </c>
    </row>
    <row r="220" spans="1:11" s="15" customFormat="1" ht="14.25" customHeight="1">
      <c r="A220" s="31">
        <v>44144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527</v>
      </c>
      <c r="H220" s="22">
        <f t="shared" si="12"/>
        <v>2016.1599999999999</v>
      </c>
      <c r="I220" s="22">
        <f t="shared" si="13"/>
        <v>2279.36</v>
      </c>
      <c r="J220" s="22">
        <f t="shared" si="14"/>
        <v>2565.5400000000004</v>
      </c>
      <c r="K220" s="22">
        <f t="shared" si="15"/>
        <v>2971.48</v>
      </c>
    </row>
    <row r="221" spans="1:11" s="15" customFormat="1" ht="14.25" customHeight="1">
      <c r="A221" s="31">
        <v>44144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527</v>
      </c>
      <c r="H221" s="22">
        <f t="shared" si="12"/>
        <v>2018.74</v>
      </c>
      <c r="I221" s="22">
        <f t="shared" si="13"/>
        <v>2281.94</v>
      </c>
      <c r="J221" s="22">
        <f t="shared" si="14"/>
        <v>2568.1200000000003</v>
      </c>
      <c r="K221" s="22">
        <f t="shared" si="15"/>
        <v>2974.0600000000004</v>
      </c>
    </row>
    <row r="222" spans="1:11" s="15" customFormat="1" ht="14.25" customHeight="1">
      <c r="A222" s="31">
        <v>44144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527</v>
      </c>
      <c r="H222" s="22">
        <f t="shared" si="12"/>
        <v>2020.82</v>
      </c>
      <c r="I222" s="22">
        <f t="shared" si="13"/>
        <v>2284.02</v>
      </c>
      <c r="J222" s="22">
        <f t="shared" si="14"/>
        <v>2570.2000000000003</v>
      </c>
      <c r="K222" s="22">
        <f t="shared" si="15"/>
        <v>2976.1400000000003</v>
      </c>
    </row>
    <row r="223" spans="1:11" s="15" customFormat="1" ht="14.25" customHeight="1">
      <c r="A223" s="31">
        <v>44144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527</v>
      </c>
      <c r="H223" s="22">
        <f t="shared" si="12"/>
        <v>1973.87</v>
      </c>
      <c r="I223" s="22">
        <f t="shared" si="13"/>
        <v>2237.07</v>
      </c>
      <c r="J223" s="22">
        <f t="shared" si="14"/>
        <v>2523.2500000000005</v>
      </c>
      <c r="K223" s="22">
        <f t="shared" si="15"/>
        <v>2929.19</v>
      </c>
    </row>
    <row r="224" spans="1:11" s="15" customFormat="1" ht="14.25" customHeight="1">
      <c r="A224" s="31">
        <v>44144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527</v>
      </c>
      <c r="H224" s="22">
        <f t="shared" si="12"/>
        <v>1642.9299999999998</v>
      </c>
      <c r="I224" s="22">
        <f t="shared" si="13"/>
        <v>1906.1299999999999</v>
      </c>
      <c r="J224" s="22">
        <f t="shared" si="14"/>
        <v>2192.31</v>
      </c>
      <c r="K224" s="22">
        <f t="shared" si="15"/>
        <v>2598.2500000000005</v>
      </c>
    </row>
    <row r="225" spans="1:11" s="15" customFormat="1" ht="14.25" customHeight="1">
      <c r="A225" s="31">
        <v>44145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527</v>
      </c>
      <c r="H225" s="22">
        <f t="shared" si="12"/>
        <v>1613.42</v>
      </c>
      <c r="I225" s="22">
        <f t="shared" si="13"/>
        <v>1876.6200000000001</v>
      </c>
      <c r="J225" s="22">
        <f t="shared" si="14"/>
        <v>2162.8000000000006</v>
      </c>
      <c r="K225" s="22">
        <f t="shared" si="15"/>
        <v>2568.7400000000002</v>
      </c>
    </row>
    <row r="226" spans="1:11" s="15" customFormat="1" ht="14.25" customHeight="1">
      <c r="A226" s="31">
        <v>44145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527</v>
      </c>
      <c r="H226" s="22">
        <f t="shared" si="12"/>
        <v>1544.1799999999998</v>
      </c>
      <c r="I226" s="22">
        <f t="shared" si="13"/>
        <v>1807.3799999999999</v>
      </c>
      <c r="J226" s="22">
        <f t="shared" si="14"/>
        <v>2093.56</v>
      </c>
      <c r="K226" s="22">
        <f t="shared" si="15"/>
        <v>2499.5000000000005</v>
      </c>
    </row>
    <row r="227" spans="1:11" s="15" customFormat="1" ht="14.25" customHeight="1">
      <c r="A227" s="31">
        <v>44145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527</v>
      </c>
      <c r="H227" s="22">
        <f t="shared" si="12"/>
        <v>1512.9899999999998</v>
      </c>
      <c r="I227" s="22">
        <f t="shared" si="13"/>
        <v>1776.1899999999998</v>
      </c>
      <c r="J227" s="22">
        <f t="shared" si="14"/>
        <v>2062.3700000000003</v>
      </c>
      <c r="K227" s="22">
        <f t="shared" si="15"/>
        <v>2468.31</v>
      </c>
    </row>
    <row r="228" spans="1:11" s="15" customFormat="1" ht="14.25" customHeight="1">
      <c r="A228" s="31">
        <v>44145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527</v>
      </c>
      <c r="H228" s="22">
        <f t="shared" si="12"/>
        <v>1475.53</v>
      </c>
      <c r="I228" s="22">
        <f t="shared" si="13"/>
        <v>1738.73</v>
      </c>
      <c r="J228" s="22">
        <f t="shared" si="14"/>
        <v>2024.91</v>
      </c>
      <c r="K228" s="22">
        <f t="shared" si="15"/>
        <v>2430.8500000000004</v>
      </c>
    </row>
    <row r="229" spans="1:11" s="15" customFormat="1" ht="14.25" customHeight="1">
      <c r="A229" s="31">
        <v>44145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527</v>
      </c>
      <c r="H229" s="22">
        <f t="shared" si="12"/>
        <v>1494.6999999999998</v>
      </c>
      <c r="I229" s="22">
        <f t="shared" si="13"/>
        <v>1757.8999999999999</v>
      </c>
      <c r="J229" s="22">
        <f t="shared" si="14"/>
        <v>2044.08</v>
      </c>
      <c r="K229" s="22">
        <f t="shared" si="15"/>
        <v>2450.02</v>
      </c>
    </row>
    <row r="230" spans="1:11" s="15" customFormat="1" ht="14.25" customHeight="1">
      <c r="A230" s="31">
        <v>44145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527</v>
      </c>
      <c r="H230" s="22">
        <f t="shared" si="12"/>
        <v>1563.87</v>
      </c>
      <c r="I230" s="22">
        <f t="shared" si="13"/>
        <v>1827.07</v>
      </c>
      <c r="J230" s="22">
        <f t="shared" si="14"/>
        <v>2113.2500000000005</v>
      </c>
      <c r="K230" s="22">
        <f t="shared" si="15"/>
        <v>2519.19</v>
      </c>
    </row>
    <row r="231" spans="1:11" s="15" customFormat="1" ht="14.25" customHeight="1">
      <c r="A231" s="31">
        <v>44145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527</v>
      </c>
      <c r="H231" s="22">
        <f t="shared" si="12"/>
        <v>1665.1399999999999</v>
      </c>
      <c r="I231" s="22">
        <f t="shared" si="13"/>
        <v>1928.34</v>
      </c>
      <c r="J231" s="22">
        <f t="shared" si="14"/>
        <v>2214.52</v>
      </c>
      <c r="K231" s="22">
        <f t="shared" si="15"/>
        <v>2620.4600000000005</v>
      </c>
    </row>
    <row r="232" spans="1:11" s="15" customFormat="1" ht="14.25" customHeight="1">
      <c r="A232" s="31">
        <v>44145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527</v>
      </c>
      <c r="H232" s="22">
        <f t="shared" si="12"/>
        <v>1819.46</v>
      </c>
      <c r="I232" s="22">
        <f t="shared" si="13"/>
        <v>2082.6600000000003</v>
      </c>
      <c r="J232" s="22">
        <f t="shared" si="14"/>
        <v>2368.8400000000006</v>
      </c>
      <c r="K232" s="22">
        <f t="shared" si="15"/>
        <v>2774.78</v>
      </c>
    </row>
    <row r="233" spans="1:11" s="15" customFormat="1" ht="14.25" customHeight="1">
      <c r="A233" s="31">
        <v>44145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527</v>
      </c>
      <c r="H233" s="22">
        <f t="shared" si="12"/>
        <v>1969.12</v>
      </c>
      <c r="I233" s="22">
        <f t="shared" si="13"/>
        <v>2232.32</v>
      </c>
      <c r="J233" s="22">
        <f t="shared" si="14"/>
        <v>2518.5000000000005</v>
      </c>
      <c r="K233" s="22">
        <f t="shared" si="15"/>
        <v>2924.44</v>
      </c>
    </row>
    <row r="234" spans="1:11" s="15" customFormat="1" ht="14.25" customHeight="1">
      <c r="A234" s="31">
        <v>44145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527</v>
      </c>
      <c r="H234" s="22">
        <f t="shared" si="12"/>
        <v>2206.8100000000004</v>
      </c>
      <c r="I234" s="22">
        <f t="shared" si="13"/>
        <v>2470.01</v>
      </c>
      <c r="J234" s="22">
        <f t="shared" si="14"/>
        <v>2756.19</v>
      </c>
      <c r="K234" s="22">
        <f t="shared" si="15"/>
        <v>3162.1300000000006</v>
      </c>
    </row>
    <row r="235" spans="1:11" s="15" customFormat="1" ht="14.25" customHeight="1">
      <c r="A235" s="31">
        <v>44145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527</v>
      </c>
      <c r="H235" s="22">
        <f t="shared" si="12"/>
        <v>2297.1200000000003</v>
      </c>
      <c r="I235" s="22">
        <f t="shared" si="13"/>
        <v>2560.32</v>
      </c>
      <c r="J235" s="22">
        <f t="shared" si="14"/>
        <v>2846.5000000000005</v>
      </c>
      <c r="K235" s="22">
        <f t="shared" si="15"/>
        <v>3252.44</v>
      </c>
    </row>
    <row r="236" spans="1:11" s="15" customFormat="1" ht="14.25" customHeight="1">
      <c r="A236" s="31">
        <v>44145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527</v>
      </c>
      <c r="H236" s="22">
        <f t="shared" si="12"/>
        <v>2292.0600000000004</v>
      </c>
      <c r="I236" s="22">
        <f t="shared" si="13"/>
        <v>2555.26</v>
      </c>
      <c r="J236" s="22">
        <f t="shared" si="14"/>
        <v>2841.44</v>
      </c>
      <c r="K236" s="22">
        <f t="shared" si="15"/>
        <v>3247.3800000000006</v>
      </c>
    </row>
    <row r="237" spans="1:11" s="15" customFormat="1" ht="14.25" customHeight="1">
      <c r="A237" s="31">
        <v>44145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527</v>
      </c>
      <c r="H237" s="22">
        <f t="shared" si="12"/>
        <v>2270.0600000000004</v>
      </c>
      <c r="I237" s="22">
        <f t="shared" si="13"/>
        <v>2533.26</v>
      </c>
      <c r="J237" s="22">
        <f t="shared" si="14"/>
        <v>2819.44</v>
      </c>
      <c r="K237" s="22">
        <f t="shared" si="15"/>
        <v>3225.3800000000006</v>
      </c>
    </row>
    <row r="238" spans="1:11" s="15" customFormat="1" ht="14.25" customHeight="1">
      <c r="A238" s="31">
        <v>44145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527</v>
      </c>
      <c r="H238" s="22">
        <f t="shared" si="12"/>
        <v>2293.2200000000007</v>
      </c>
      <c r="I238" s="22">
        <f t="shared" si="13"/>
        <v>2556.4200000000005</v>
      </c>
      <c r="J238" s="22">
        <f t="shared" si="14"/>
        <v>2842.600000000001</v>
      </c>
      <c r="K238" s="22">
        <f t="shared" si="15"/>
        <v>3248.5400000000004</v>
      </c>
    </row>
    <row r="239" spans="1:11" s="15" customFormat="1" ht="14.25" customHeight="1">
      <c r="A239" s="31">
        <v>44145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527</v>
      </c>
      <c r="H239" s="22">
        <f t="shared" si="12"/>
        <v>2299.11</v>
      </c>
      <c r="I239" s="22">
        <f t="shared" si="13"/>
        <v>2562.31</v>
      </c>
      <c r="J239" s="22">
        <f t="shared" si="14"/>
        <v>2848.4900000000002</v>
      </c>
      <c r="K239" s="22">
        <f t="shared" si="15"/>
        <v>3254.43</v>
      </c>
    </row>
    <row r="240" spans="1:11" s="15" customFormat="1" ht="14.25" customHeight="1">
      <c r="A240" s="31">
        <v>44145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527</v>
      </c>
      <c r="H240" s="22">
        <f t="shared" si="12"/>
        <v>2289.6400000000003</v>
      </c>
      <c r="I240" s="22">
        <f t="shared" si="13"/>
        <v>2552.84</v>
      </c>
      <c r="J240" s="22">
        <f t="shared" si="14"/>
        <v>2839.02</v>
      </c>
      <c r="K240" s="22">
        <f t="shared" si="15"/>
        <v>3244.9600000000005</v>
      </c>
    </row>
    <row r="241" spans="1:11" s="15" customFormat="1" ht="14.25" customHeight="1">
      <c r="A241" s="31">
        <v>44145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527</v>
      </c>
      <c r="H241" s="22">
        <f t="shared" si="12"/>
        <v>2301.9</v>
      </c>
      <c r="I241" s="22">
        <f t="shared" si="13"/>
        <v>2565.1</v>
      </c>
      <c r="J241" s="22">
        <f t="shared" si="14"/>
        <v>2851.28</v>
      </c>
      <c r="K241" s="22">
        <f t="shared" si="15"/>
        <v>3257.22</v>
      </c>
    </row>
    <row r="242" spans="1:11" s="15" customFormat="1" ht="14.25" customHeight="1">
      <c r="A242" s="31">
        <v>44145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527</v>
      </c>
      <c r="H242" s="22">
        <f t="shared" si="12"/>
        <v>2279.3700000000003</v>
      </c>
      <c r="I242" s="22">
        <f t="shared" si="13"/>
        <v>2542.57</v>
      </c>
      <c r="J242" s="22">
        <f t="shared" si="14"/>
        <v>2828.7500000000005</v>
      </c>
      <c r="K242" s="22">
        <f t="shared" si="15"/>
        <v>3234.69</v>
      </c>
    </row>
    <row r="243" spans="1:11" s="15" customFormat="1" ht="14.25" customHeight="1">
      <c r="A243" s="31">
        <v>44145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527</v>
      </c>
      <c r="H243" s="22">
        <f t="shared" si="12"/>
        <v>2271.8500000000004</v>
      </c>
      <c r="I243" s="22">
        <f t="shared" si="13"/>
        <v>2535.05</v>
      </c>
      <c r="J243" s="22">
        <f t="shared" si="14"/>
        <v>2821.23</v>
      </c>
      <c r="K243" s="22">
        <f t="shared" si="15"/>
        <v>3227.1700000000005</v>
      </c>
    </row>
    <row r="244" spans="1:11" s="15" customFormat="1" ht="14.25" customHeight="1">
      <c r="A244" s="31">
        <v>44145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527</v>
      </c>
      <c r="H244" s="22">
        <f t="shared" si="12"/>
        <v>2283.4</v>
      </c>
      <c r="I244" s="22">
        <f t="shared" si="13"/>
        <v>2546.6</v>
      </c>
      <c r="J244" s="22">
        <f t="shared" si="14"/>
        <v>2832.78</v>
      </c>
      <c r="K244" s="22">
        <f t="shared" si="15"/>
        <v>3238.72</v>
      </c>
    </row>
    <row r="245" spans="1:11" s="15" customFormat="1" ht="14.25" customHeight="1">
      <c r="A245" s="31">
        <v>44145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527</v>
      </c>
      <c r="H245" s="22">
        <f t="shared" si="12"/>
        <v>2282.0000000000005</v>
      </c>
      <c r="I245" s="22">
        <f t="shared" si="13"/>
        <v>2545.2000000000003</v>
      </c>
      <c r="J245" s="22">
        <f t="shared" si="14"/>
        <v>2831.3800000000006</v>
      </c>
      <c r="K245" s="22">
        <f t="shared" si="15"/>
        <v>3237.32</v>
      </c>
    </row>
    <row r="246" spans="1:11" s="15" customFormat="1" ht="14.25" customHeight="1">
      <c r="A246" s="31">
        <v>44145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527</v>
      </c>
      <c r="H246" s="22">
        <f t="shared" si="12"/>
        <v>2304.5400000000004</v>
      </c>
      <c r="I246" s="22">
        <f t="shared" si="13"/>
        <v>2567.7400000000002</v>
      </c>
      <c r="J246" s="22">
        <f t="shared" si="14"/>
        <v>2853.9200000000005</v>
      </c>
      <c r="K246" s="22">
        <f t="shared" si="15"/>
        <v>3259.86</v>
      </c>
    </row>
    <row r="247" spans="1:11" s="15" customFormat="1" ht="14.25" customHeight="1">
      <c r="A247" s="31">
        <v>44145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527</v>
      </c>
      <c r="H247" s="22">
        <f t="shared" si="12"/>
        <v>2009.46</v>
      </c>
      <c r="I247" s="22">
        <f t="shared" si="13"/>
        <v>2272.6600000000003</v>
      </c>
      <c r="J247" s="22">
        <f t="shared" si="14"/>
        <v>2558.8400000000006</v>
      </c>
      <c r="K247" s="22">
        <f t="shared" si="15"/>
        <v>2964.78</v>
      </c>
    </row>
    <row r="248" spans="1:11" s="15" customFormat="1" ht="14.25" customHeight="1">
      <c r="A248" s="31">
        <v>44145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527</v>
      </c>
      <c r="H248" s="22">
        <f t="shared" si="12"/>
        <v>1679.82</v>
      </c>
      <c r="I248" s="22">
        <f t="shared" si="13"/>
        <v>1943.02</v>
      </c>
      <c r="J248" s="22">
        <f t="shared" si="14"/>
        <v>2229.2000000000003</v>
      </c>
      <c r="K248" s="22">
        <f t="shared" si="15"/>
        <v>2635.1400000000003</v>
      </c>
    </row>
    <row r="249" spans="1:11" s="15" customFormat="1" ht="14.25" customHeight="1">
      <c r="A249" s="31">
        <v>44146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527</v>
      </c>
      <c r="H249" s="22">
        <f t="shared" si="12"/>
        <v>1676.3799999999999</v>
      </c>
      <c r="I249" s="22">
        <f t="shared" si="13"/>
        <v>1939.58</v>
      </c>
      <c r="J249" s="22">
        <f t="shared" si="14"/>
        <v>2225.76</v>
      </c>
      <c r="K249" s="22">
        <f t="shared" si="15"/>
        <v>2631.7000000000003</v>
      </c>
    </row>
    <row r="250" spans="1:11" s="15" customFormat="1" ht="14.25" customHeight="1">
      <c r="A250" s="31">
        <v>44146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527</v>
      </c>
      <c r="H250" s="22">
        <f t="shared" si="12"/>
        <v>1569.02</v>
      </c>
      <c r="I250" s="22">
        <f t="shared" si="13"/>
        <v>1832.22</v>
      </c>
      <c r="J250" s="22">
        <f t="shared" si="14"/>
        <v>2118.4</v>
      </c>
      <c r="K250" s="22">
        <f t="shared" si="15"/>
        <v>2524.3400000000006</v>
      </c>
    </row>
    <row r="251" spans="1:11" s="15" customFormat="1" ht="14.25" customHeight="1">
      <c r="A251" s="31">
        <v>44146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527</v>
      </c>
      <c r="H251" s="22">
        <f t="shared" si="12"/>
        <v>1556.12</v>
      </c>
      <c r="I251" s="22">
        <f t="shared" si="13"/>
        <v>1819.32</v>
      </c>
      <c r="J251" s="22">
        <f t="shared" si="14"/>
        <v>2105.5000000000005</v>
      </c>
      <c r="K251" s="22">
        <f t="shared" si="15"/>
        <v>2511.44</v>
      </c>
    </row>
    <row r="252" spans="1:11" s="15" customFormat="1" ht="14.25" customHeight="1">
      <c r="A252" s="31">
        <v>44146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527</v>
      </c>
      <c r="H252" s="22">
        <f t="shared" si="12"/>
        <v>1540.75</v>
      </c>
      <c r="I252" s="22">
        <f t="shared" si="13"/>
        <v>1803.95</v>
      </c>
      <c r="J252" s="22">
        <f t="shared" si="14"/>
        <v>2090.1300000000006</v>
      </c>
      <c r="K252" s="22">
        <f t="shared" si="15"/>
        <v>2496.07</v>
      </c>
    </row>
    <row r="253" spans="1:11" s="15" customFormat="1" ht="14.25" customHeight="1">
      <c r="A253" s="31">
        <v>44146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527</v>
      </c>
      <c r="H253" s="22">
        <f t="shared" si="12"/>
        <v>1546.6399999999999</v>
      </c>
      <c r="I253" s="22">
        <f t="shared" si="13"/>
        <v>1809.84</v>
      </c>
      <c r="J253" s="22">
        <f t="shared" si="14"/>
        <v>2096.02</v>
      </c>
      <c r="K253" s="22">
        <f t="shared" si="15"/>
        <v>2501.9600000000005</v>
      </c>
    </row>
    <row r="254" spans="1:11" s="15" customFormat="1" ht="14.25" customHeight="1">
      <c r="A254" s="31">
        <v>44146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527</v>
      </c>
      <c r="H254" s="22">
        <f t="shared" si="12"/>
        <v>1606.3</v>
      </c>
      <c r="I254" s="22">
        <f t="shared" si="13"/>
        <v>1869.5</v>
      </c>
      <c r="J254" s="22">
        <f t="shared" si="14"/>
        <v>2155.6800000000003</v>
      </c>
      <c r="K254" s="22">
        <f t="shared" si="15"/>
        <v>2561.6200000000003</v>
      </c>
    </row>
    <row r="255" spans="1:11" s="15" customFormat="1" ht="14.25" customHeight="1">
      <c r="A255" s="31">
        <v>44146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527</v>
      </c>
      <c r="H255" s="22">
        <f t="shared" si="12"/>
        <v>1792.83</v>
      </c>
      <c r="I255" s="22">
        <f t="shared" si="13"/>
        <v>2056.03</v>
      </c>
      <c r="J255" s="22">
        <f t="shared" si="14"/>
        <v>2342.2100000000005</v>
      </c>
      <c r="K255" s="22">
        <f t="shared" si="15"/>
        <v>2748.15</v>
      </c>
    </row>
    <row r="256" spans="1:11" s="15" customFormat="1" ht="14.25" customHeight="1">
      <c r="A256" s="31">
        <v>44146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527</v>
      </c>
      <c r="H256" s="22">
        <f t="shared" si="12"/>
        <v>1836.21</v>
      </c>
      <c r="I256" s="22">
        <f t="shared" si="13"/>
        <v>2099.4100000000003</v>
      </c>
      <c r="J256" s="22">
        <f t="shared" si="14"/>
        <v>2385.5900000000006</v>
      </c>
      <c r="K256" s="22">
        <f t="shared" si="15"/>
        <v>2791.53</v>
      </c>
    </row>
    <row r="257" spans="1:11" s="15" customFormat="1" ht="14.25" customHeight="1">
      <c r="A257" s="31">
        <v>44146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527</v>
      </c>
      <c r="H257" s="22">
        <f t="shared" si="12"/>
        <v>2018.9199999999998</v>
      </c>
      <c r="I257" s="22">
        <f t="shared" si="13"/>
        <v>2282.1200000000003</v>
      </c>
      <c r="J257" s="22">
        <f t="shared" si="14"/>
        <v>2568.3</v>
      </c>
      <c r="K257" s="22">
        <f t="shared" si="15"/>
        <v>2974.2400000000002</v>
      </c>
    </row>
    <row r="258" spans="1:11" s="15" customFormat="1" ht="14.25" customHeight="1">
      <c r="A258" s="31">
        <v>44146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527</v>
      </c>
      <c r="H258" s="22">
        <f t="shared" si="12"/>
        <v>2275.57</v>
      </c>
      <c r="I258" s="22">
        <f t="shared" si="13"/>
        <v>2538.77</v>
      </c>
      <c r="J258" s="22">
        <f t="shared" si="14"/>
        <v>2824.9500000000003</v>
      </c>
      <c r="K258" s="22">
        <f t="shared" si="15"/>
        <v>3230.89</v>
      </c>
    </row>
    <row r="259" spans="1:11" s="15" customFormat="1" ht="14.25" customHeight="1">
      <c r="A259" s="31">
        <v>44146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527</v>
      </c>
      <c r="H259" s="22">
        <f t="shared" si="12"/>
        <v>2311.0000000000005</v>
      </c>
      <c r="I259" s="22">
        <f t="shared" si="13"/>
        <v>2574.2000000000003</v>
      </c>
      <c r="J259" s="22">
        <f t="shared" si="14"/>
        <v>2860.3800000000006</v>
      </c>
      <c r="K259" s="22">
        <f t="shared" si="15"/>
        <v>3266.32</v>
      </c>
    </row>
    <row r="260" spans="1:11" s="15" customFormat="1" ht="14.25" customHeight="1">
      <c r="A260" s="31">
        <v>44146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527</v>
      </c>
      <c r="H260" s="22">
        <f t="shared" si="12"/>
        <v>2327.7500000000005</v>
      </c>
      <c r="I260" s="22">
        <f t="shared" si="13"/>
        <v>2590.9500000000003</v>
      </c>
      <c r="J260" s="22">
        <f t="shared" si="14"/>
        <v>2877.1300000000006</v>
      </c>
      <c r="K260" s="22">
        <f t="shared" si="15"/>
        <v>3283.07</v>
      </c>
    </row>
    <row r="261" spans="1:11" s="15" customFormat="1" ht="14.25" customHeight="1">
      <c r="A261" s="31">
        <v>44146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527</v>
      </c>
      <c r="H261" s="22">
        <f t="shared" si="12"/>
        <v>2305.2100000000005</v>
      </c>
      <c r="I261" s="22">
        <f t="shared" si="13"/>
        <v>2568.4100000000003</v>
      </c>
      <c r="J261" s="22">
        <f t="shared" si="14"/>
        <v>2854.5900000000006</v>
      </c>
      <c r="K261" s="22">
        <f t="shared" si="15"/>
        <v>3260.53</v>
      </c>
    </row>
    <row r="262" spans="1:11" s="15" customFormat="1" ht="14.25" customHeight="1">
      <c r="A262" s="31">
        <v>44146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527</v>
      </c>
      <c r="H262" s="22">
        <f t="shared" si="12"/>
        <v>2281.5800000000004</v>
      </c>
      <c r="I262" s="22">
        <f t="shared" si="13"/>
        <v>2544.78</v>
      </c>
      <c r="J262" s="22">
        <f t="shared" si="14"/>
        <v>2830.9600000000005</v>
      </c>
      <c r="K262" s="22">
        <f t="shared" si="15"/>
        <v>3236.9</v>
      </c>
    </row>
    <row r="263" spans="1:11" s="15" customFormat="1" ht="14.25" customHeight="1">
      <c r="A263" s="31">
        <v>44146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527</v>
      </c>
      <c r="H263" s="22">
        <f t="shared" si="12"/>
        <v>2280.4300000000003</v>
      </c>
      <c r="I263" s="22">
        <f t="shared" si="13"/>
        <v>2543.63</v>
      </c>
      <c r="J263" s="22">
        <f t="shared" si="14"/>
        <v>2829.81</v>
      </c>
      <c r="K263" s="22">
        <f t="shared" si="15"/>
        <v>3235.7500000000005</v>
      </c>
    </row>
    <row r="264" spans="1:11" s="15" customFormat="1" ht="14.25" customHeight="1">
      <c r="A264" s="31">
        <v>44146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527</v>
      </c>
      <c r="H264" s="22">
        <f t="shared" si="12"/>
        <v>2281.94</v>
      </c>
      <c r="I264" s="22">
        <f t="shared" si="13"/>
        <v>2545.14</v>
      </c>
      <c r="J264" s="22">
        <f t="shared" si="14"/>
        <v>2831.32</v>
      </c>
      <c r="K264" s="22">
        <f t="shared" si="15"/>
        <v>3237.2599999999998</v>
      </c>
    </row>
    <row r="265" spans="1:11" s="15" customFormat="1" ht="14.25" customHeight="1">
      <c r="A265" s="31">
        <v>44146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527</v>
      </c>
      <c r="H265" s="22">
        <f t="shared" si="12"/>
        <v>2265.11</v>
      </c>
      <c r="I265" s="22">
        <f t="shared" si="13"/>
        <v>2528.31</v>
      </c>
      <c r="J265" s="22">
        <f t="shared" si="14"/>
        <v>2814.4900000000002</v>
      </c>
      <c r="K265" s="22">
        <f t="shared" si="15"/>
        <v>3220.43</v>
      </c>
    </row>
    <row r="266" spans="1:11" s="15" customFormat="1" ht="14.25" customHeight="1">
      <c r="A266" s="31">
        <v>44146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527</v>
      </c>
      <c r="H266" s="22">
        <f aca="true" t="shared" si="16" ref="H266:H329">SUM($F266,$G266,$N$5,$N$7)</f>
        <v>2254.61</v>
      </c>
      <c r="I266" s="22">
        <f aca="true" t="shared" si="17" ref="I266:I329">SUM($F266,$G266,$O$5,$O$7)</f>
        <v>2517.81</v>
      </c>
      <c r="J266" s="22">
        <f aca="true" t="shared" si="18" ref="J266:J329">SUM($F266,$G266,$P$5,$P$7)</f>
        <v>2803.9900000000002</v>
      </c>
      <c r="K266" s="22">
        <f aca="true" t="shared" si="19" ref="K266:K329">SUM($F266,$G266,$Q$5,$Q$7)</f>
        <v>3209.93</v>
      </c>
    </row>
    <row r="267" spans="1:11" s="15" customFormat="1" ht="14.25" customHeight="1">
      <c r="A267" s="31">
        <v>44146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527</v>
      </c>
      <c r="H267" s="22">
        <f t="shared" si="16"/>
        <v>2223.7900000000004</v>
      </c>
      <c r="I267" s="22">
        <f t="shared" si="17"/>
        <v>2486.9900000000002</v>
      </c>
      <c r="J267" s="22">
        <f t="shared" si="18"/>
        <v>2773.1700000000005</v>
      </c>
      <c r="K267" s="22">
        <f t="shared" si="19"/>
        <v>3179.11</v>
      </c>
    </row>
    <row r="268" spans="1:11" s="15" customFormat="1" ht="14.25" customHeight="1">
      <c r="A268" s="31">
        <v>44146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527</v>
      </c>
      <c r="H268" s="22">
        <f t="shared" si="16"/>
        <v>2223.65</v>
      </c>
      <c r="I268" s="22">
        <f t="shared" si="17"/>
        <v>2486.85</v>
      </c>
      <c r="J268" s="22">
        <f t="shared" si="18"/>
        <v>2773.03</v>
      </c>
      <c r="K268" s="22">
        <f t="shared" si="19"/>
        <v>3178.97</v>
      </c>
    </row>
    <row r="269" spans="1:11" s="15" customFormat="1" ht="14.25" customHeight="1">
      <c r="A269" s="31">
        <v>44146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527</v>
      </c>
      <c r="H269" s="22">
        <f t="shared" si="16"/>
        <v>2249.2900000000004</v>
      </c>
      <c r="I269" s="22">
        <f t="shared" si="17"/>
        <v>2512.4900000000002</v>
      </c>
      <c r="J269" s="22">
        <f t="shared" si="18"/>
        <v>2798.6700000000005</v>
      </c>
      <c r="K269" s="22">
        <f t="shared" si="19"/>
        <v>3204.61</v>
      </c>
    </row>
    <row r="270" spans="1:11" s="15" customFormat="1" ht="14.25" customHeight="1">
      <c r="A270" s="31">
        <v>44146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527</v>
      </c>
      <c r="H270" s="22">
        <f t="shared" si="16"/>
        <v>2305.9700000000007</v>
      </c>
      <c r="I270" s="22">
        <f t="shared" si="17"/>
        <v>2569.1700000000005</v>
      </c>
      <c r="J270" s="22">
        <f t="shared" si="18"/>
        <v>2855.350000000001</v>
      </c>
      <c r="K270" s="22">
        <f t="shared" si="19"/>
        <v>3261.2900000000004</v>
      </c>
    </row>
    <row r="271" spans="1:11" s="15" customFormat="1" ht="14.25" customHeight="1">
      <c r="A271" s="31">
        <v>44146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527</v>
      </c>
      <c r="H271" s="22">
        <f t="shared" si="16"/>
        <v>2229.4800000000005</v>
      </c>
      <c r="I271" s="22">
        <f t="shared" si="17"/>
        <v>2492.6800000000003</v>
      </c>
      <c r="J271" s="22">
        <f t="shared" si="18"/>
        <v>2778.86</v>
      </c>
      <c r="K271" s="22">
        <f t="shared" si="19"/>
        <v>3184.8000000000006</v>
      </c>
    </row>
    <row r="272" spans="1:11" s="15" customFormat="1" ht="14.25" customHeight="1">
      <c r="A272" s="31">
        <v>44146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527</v>
      </c>
      <c r="H272" s="22">
        <f t="shared" si="16"/>
        <v>1879.72</v>
      </c>
      <c r="I272" s="22">
        <f t="shared" si="17"/>
        <v>2142.9200000000005</v>
      </c>
      <c r="J272" s="22">
        <f t="shared" si="18"/>
        <v>2429.1000000000004</v>
      </c>
      <c r="K272" s="22">
        <f t="shared" si="19"/>
        <v>2835.0400000000004</v>
      </c>
    </row>
    <row r="273" spans="1:11" s="15" customFormat="1" ht="14.25" customHeight="1">
      <c r="A273" s="31">
        <v>44147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527</v>
      </c>
      <c r="H273" s="22">
        <f t="shared" si="16"/>
        <v>1911.4499999999998</v>
      </c>
      <c r="I273" s="22">
        <f t="shared" si="17"/>
        <v>2174.65</v>
      </c>
      <c r="J273" s="22">
        <f t="shared" si="18"/>
        <v>2460.8300000000004</v>
      </c>
      <c r="K273" s="22">
        <f t="shared" si="19"/>
        <v>2866.77</v>
      </c>
    </row>
    <row r="274" spans="1:11" s="15" customFormat="1" ht="14.25" customHeight="1">
      <c r="A274" s="31">
        <v>44147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527</v>
      </c>
      <c r="H274" s="22">
        <f t="shared" si="16"/>
        <v>1730.85</v>
      </c>
      <c r="I274" s="22">
        <f t="shared" si="17"/>
        <v>1994.05</v>
      </c>
      <c r="J274" s="22">
        <f t="shared" si="18"/>
        <v>2280.23</v>
      </c>
      <c r="K274" s="22">
        <f t="shared" si="19"/>
        <v>2686.1700000000005</v>
      </c>
    </row>
    <row r="275" spans="1:11" s="15" customFormat="1" ht="14.25" customHeight="1">
      <c r="A275" s="31">
        <v>44147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527</v>
      </c>
      <c r="H275" s="22">
        <f t="shared" si="16"/>
        <v>1634.61</v>
      </c>
      <c r="I275" s="22">
        <f t="shared" si="17"/>
        <v>1897.81</v>
      </c>
      <c r="J275" s="22">
        <f t="shared" si="18"/>
        <v>2183.9900000000002</v>
      </c>
      <c r="K275" s="22">
        <f t="shared" si="19"/>
        <v>2589.9300000000003</v>
      </c>
    </row>
    <row r="276" spans="1:11" s="15" customFormat="1" ht="14.25" customHeight="1">
      <c r="A276" s="31">
        <v>44147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527</v>
      </c>
      <c r="H276" s="22">
        <f t="shared" si="16"/>
        <v>1614.4</v>
      </c>
      <c r="I276" s="22">
        <f t="shared" si="17"/>
        <v>1877.6000000000001</v>
      </c>
      <c r="J276" s="22">
        <f t="shared" si="18"/>
        <v>2163.78</v>
      </c>
      <c r="K276" s="22">
        <f t="shared" si="19"/>
        <v>2569.7200000000007</v>
      </c>
    </row>
    <row r="277" spans="1:11" s="15" customFormat="1" ht="14.25" customHeight="1">
      <c r="A277" s="31">
        <v>44147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527</v>
      </c>
      <c r="H277" s="22">
        <f t="shared" si="16"/>
        <v>1634.67</v>
      </c>
      <c r="I277" s="22">
        <f t="shared" si="17"/>
        <v>1897.8700000000001</v>
      </c>
      <c r="J277" s="22">
        <f t="shared" si="18"/>
        <v>2184.0500000000006</v>
      </c>
      <c r="K277" s="22">
        <f t="shared" si="19"/>
        <v>2589.9900000000002</v>
      </c>
    </row>
    <row r="278" spans="1:11" s="15" customFormat="1" ht="14.25" customHeight="1">
      <c r="A278" s="31">
        <v>44147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527</v>
      </c>
      <c r="H278" s="22">
        <f t="shared" si="16"/>
        <v>1673.6399999999999</v>
      </c>
      <c r="I278" s="22">
        <f t="shared" si="17"/>
        <v>1936.84</v>
      </c>
      <c r="J278" s="22">
        <f t="shared" si="18"/>
        <v>2223.02</v>
      </c>
      <c r="K278" s="22">
        <f t="shared" si="19"/>
        <v>2628.9600000000005</v>
      </c>
    </row>
    <row r="279" spans="1:11" s="15" customFormat="1" ht="14.25" customHeight="1">
      <c r="A279" s="31">
        <v>44147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527</v>
      </c>
      <c r="H279" s="22">
        <f t="shared" si="16"/>
        <v>1757.55</v>
      </c>
      <c r="I279" s="22">
        <f t="shared" si="17"/>
        <v>2020.75</v>
      </c>
      <c r="J279" s="22">
        <f t="shared" si="18"/>
        <v>2306.9300000000003</v>
      </c>
      <c r="K279" s="22">
        <f t="shared" si="19"/>
        <v>2712.8700000000003</v>
      </c>
    </row>
    <row r="280" spans="1:11" s="15" customFormat="1" ht="14.25" customHeight="1">
      <c r="A280" s="31">
        <v>44147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527</v>
      </c>
      <c r="H280" s="22">
        <f t="shared" si="16"/>
        <v>1841.3</v>
      </c>
      <c r="I280" s="22">
        <f t="shared" si="17"/>
        <v>2104.5000000000005</v>
      </c>
      <c r="J280" s="22">
        <f t="shared" si="18"/>
        <v>2390.6800000000003</v>
      </c>
      <c r="K280" s="22">
        <f t="shared" si="19"/>
        <v>2796.6200000000003</v>
      </c>
    </row>
    <row r="281" spans="1:11" s="15" customFormat="1" ht="14.25" customHeight="1">
      <c r="A281" s="31">
        <v>44147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527</v>
      </c>
      <c r="H281" s="22">
        <f t="shared" si="16"/>
        <v>2098.38</v>
      </c>
      <c r="I281" s="22">
        <f t="shared" si="17"/>
        <v>2361.5800000000004</v>
      </c>
      <c r="J281" s="22">
        <f t="shared" si="18"/>
        <v>2647.76</v>
      </c>
      <c r="K281" s="22">
        <f t="shared" si="19"/>
        <v>3053.7000000000003</v>
      </c>
    </row>
    <row r="282" spans="1:11" s="15" customFormat="1" ht="14.25" customHeight="1">
      <c r="A282" s="31">
        <v>44147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527</v>
      </c>
      <c r="H282" s="22">
        <f t="shared" si="16"/>
        <v>2249.1200000000003</v>
      </c>
      <c r="I282" s="22">
        <f t="shared" si="17"/>
        <v>2512.32</v>
      </c>
      <c r="J282" s="22">
        <f t="shared" si="18"/>
        <v>2798.5000000000005</v>
      </c>
      <c r="K282" s="22">
        <f t="shared" si="19"/>
        <v>3204.44</v>
      </c>
    </row>
    <row r="283" spans="1:11" s="15" customFormat="1" ht="14.25" customHeight="1">
      <c r="A283" s="31">
        <v>44147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527</v>
      </c>
      <c r="H283" s="22">
        <f t="shared" si="16"/>
        <v>2290.3100000000004</v>
      </c>
      <c r="I283" s="22">
        <f t="shared" si="17"/>
        <v>2553.51</v>
      </c>
      <c r="J283" s="22">
        <f t="shared" si="18"/>
        <v>2839.69</v>
      </c>
      <c r="K283" s="22">
        <f t="shared" si="19"/>
        <v>3245.6300000000006</v>
      </c>
    </row>
    <row r="284" spans="1:11" s="15" customFormat="1" ht="14.25" customHeight="1">
      <c r="A284" s="31">
        <v>44147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527</v>
      </c>
      <c r="H284" s="22">
        <f t="shared" si="16"/>
        <v>2323.6600000000003</v>
      </c>
      <c r="I284" s="22">
        <f t="shared" si="17"/>
        <v>2586.86</v>
      </c>
      <c r="J284" s="22">
        <f t="shared" si="18"/>
        <v>2873.0400000000004</v>
      </c>
      <c r="K284" s="22">
        <f t="shared" si="19"/>
        <v>3278.98</v>
      </c>
    </row>
    <row r="285" spans="1:11" s="15" customFormat="1" ht="14.25" customHeight="1">
      <c r="A285" s="31">
        <v>44147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527</v>
      </c>
      <c r="H285" s="22">
        <f t="shared" si="16"/>
        <v>2332.2400000000002</v>
      </c>
      <c r="I285" s="22">
        <f t="shared" si="17"/>
        <v>2595.44</v>
      </c>
      <c r="J285" s="22">
        <f t="shared" si="18"/>
        <v>2881.6200000000003</v>
      </c>
      <c r="K285" s="22">
        <f t="shared" si="19"/>
        <v>3287.56</v>
      </c>
    </row>
    <row r="286" spans="1:11" s="15" customFormat="1" ht="14.25" customHeight="1">
      <c r="A286" s="31">
        <v>44147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527</v>
      </c>
      <c r="H286" s="22">
        <f t="shared" si="16"/>
        <v>2315.1600000000003</v>
      </c>
      <c r="I286" s="22">
        <f t="shared" si="17"/>
        <v>2578.36</v>
      </c>
      <c r="J286" s="22">
        <f t="shared" si="18"/>
        <v>2864.5400000000004</v>
      </c>
      <c r="K286" s="22">
        <f t="shared" si="19"/>
        <v>3270.48</v>
      </c>
    </row>
    <row r="287" spans="1:11" s="15" customFormat="1" ht="14.25" customHeight="1">
      <c r="A287" s="31">
        <v>44147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527</v>
      </c>
      <c r="H287" s="22">
        <f t="shared" si="16"/>
        <v>2317.5900000000006</v>
      </c>
      <c r="I287" s="22">
        <f t="shared" si="17"/>
        <v>2580.7900000000004</v>
      </c>
      <c r="J287" s="22">
        <f t="shared" si="18"/>
        <v>2866.9700000000007</v>
      </c>
      <c r="K287" s="22">
        <f t="shared" si="19"/>
        <v>3272.9100000000003</v>
      </c>
    </row>
    <row r="288" spans="1:11" s="15" customFormat="1" ht="14.25" customHeight="1">
      <c r="A288" s="31">
        <v>44147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527</v>
      </c>
      <c r="H288" s="22">
        <f t="shared" si="16"/>
        <v>2325.8100000000004</v>
      </c>
      <c r="I288" s="22">
        <f t="shared" si="17"/>
        <v>2589.01</v>
      </c>
      <c r="J288" s="22">
        <f t="shared" si="18"/>
        <v>2875.19</v>
      </c>
      <c r="K288" s="22">
        <f t="shared" si="19"/>
        <v>3281.1300000000006</v>
      </c>
    </row>
    <row r="289" spans="1:11" s="15" customFormat="1" ht="14.25" customHeight="1">
      <c r="A289" s="31">
        <v>44147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527</v>
      </c>
      <c r="H289" s="22">
        <f t="shared" si="16"/>
        <v>2338.4200000000005</v>
      </c>
      <c r="I289" s="22">
        <f t="shared" si="17"/>
        <v>2601.6200000000003</v>
      </c>
      <c r="J289" s="22">
        <f t="shared" si="18"/>
        <v>2887.8000000000006</v>
      </c>
      <c r="K289" s="22">
        <f t="shared" si="19"/>
        <v>3293.7400000000002</v>
      </c>
    </row>
    <row r="290" spans="1:11" s="15" customFormat="1" ht="14.25" customHeight="1">
      <c r="A290" s="31">
        <v>44147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527</v>
      </c>
      <c r="H290" s="22">
        <f t="shared" si="16"/>
        <v>2329.3000000000006</v>
      </c>
      <c r="I290" s="22">
        <f t="shared" si="17"/>
        <v>2592.5000000000005</v>
      </c>
      <c r="J290" s="22">
        <f t="shared" si="18"/>
        <v>2878.6800000000007</v>
      </c>
      <c r="K290" s="22">
        <f t="shared" si="19"/>
        <v>3284.6200000000003</v>
      </c>
    </row>
    <row r="291" spans="1:11" s="15" customFormat="1" ht="14.25" customHeight="1">
      <c r="A291" s="31">
        <v>44147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527</v>
      </c>
      <c r="H291" s="22">
        <f t="shared" si="16"/>
        <v>2319.5200000000004</v>
      </c>
      <c r="I291" s="22">
        <f t="shared" si="17"/>
        <v>2582.7200000000003</v>
      </c>
      <c r="J291" s="22">
        <f t="shared" si="18"/>
        <v>2868.9</v>
      </c>
      <c r="K291" s="22">
        <f t="shared" si="19"/>
        <v>3274.8400000000006</v>
      </c>
    </row>
    <row r="292" spans="1:11" s="15" customFormat="1" ht="14.25" customHeight="1">
      <c r="A292" s="31">
        <v>44147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527</v>
      </c>
      <c r="H292" s="22">
        <f t="shared" si="16"/>
        <v>2314.8500000000004</v>
      </c>
      <c r="I292" s="22">
        <f t="shared" si="17"/>
        <v>2578.05</v>
      </c>
      <c r="J292" s="22">
        <f t="shared" si="18"/>
        <v>2864.23</v>
      </c>
      <c r="K292" s="22">
        <f t="shared" si="19"/>
        <v>3270.1700000000005</v>
      </c>
    </row>
    <row r="293" spans="1:11" s="15" customFormat="1" ht="14.25" customHeight="1">
      <c r="A293" s="31">
        <v>44147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527</v>
      </c>
      <c r="H293" s="22">
        <f t="shared" si="16"/>
        <v>2320.6400000000003</v>
      </c>
      <c r="I293" s="22">
        <f t="shared" si="17"/>
        <v>2583.84</v>
      </c>
      <c r="J293" s="22">
        <f t="shared" si="18"/>
        <v>2870.02</v>
      </c>
      <c r="K293" s="22">
        <f t="shared" si="19"/>
        <v>3275.9600000000005</v>
      </c>
    </row>
    <row r="294" spans="1:11" s="15" customFormat="1" ht="14.25" customHeight="1">
      <c r="A294" s="31">
        <v>44147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527</v>
      </c>
      <c r="H294" s="22">
        <f t="shared" si="16"/>
        <v>2361.8500000000004</v>
      </c>
      <c r="I294" s="22">
        <f t="shared" si="17"/>
        <v>2625.05</v>
      </c>
      <c r="J294" s="22">
        <f t="shared" si="18"/>
        <v>2911.23</v>
      </c>
      <c r="K294" s="22">
        <f t="shared" si="19"/>
        <v>3317.1700000000005</v>
      </c>
    </row>
    <row r="295" spans="1:11" s="15" customFormat="1" ht="14.25" customHeight="1">
      <c r="A295" s="31">
        <v>44147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527</v>
      </c>
      <c r="H295" s="22">
        <f t="shared" si="16"/>
        <v>2345.1200000000003</v>
      </c>
      <c r="I295" s="22">
        <f t="shared" si="17"/>
        <v>2608.32</v>
      </c>
      <c r="J295" s="22">
        <f t="shared" si="18"/>
        <v>2894.5000000000005</v>
      </c>
      <c r="K295" s="22">
        <f t="shared" si="19"/>
        <v>3300.44</v>
      </c>
    </row>
    <row r="296" spans="1:11" s="15" customFormat="1" ht="14.25" customHeight="1">
      <c r="A296" s="31">
        <v>44147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527</v>
      </c>
      <c r="H296" s="22">
        <f t="shared" si="16"/>
        <v>1931.22</v>
      </c>
      <c r="I296" s="22">
        <f t="shared" si="17"/>
        <v>2194.4200000000005</v>
      </c>
      <c r="J296" s="22">
        <f t="shared" si="18"/>
        <v>2480.6000000000004</v>
      </c>
      <c r="K296" s="22">
        <f t="shared" si="19"/>
        <v>2886.5400000000004</v>
      </c>
    </row>
    <row r="297" spans="1:11" s="15" customFormat="1" ht="14.25" customHeight="1">
      <c r="A297" s="31">
        <v>44148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527</v>
      </c>
      <c r="H297" s="22">
        <f t="shared" si="16"/>
        <v>1881.3</v>
      </c>
      <c r="I297" s="22">
        <f t="shared" si="17"/>
        <v>2144.5000000000005</v>
      </c>
      <c r="J297" s="22">
        <f t="shared" si="18"/>
        <v>2430.6800000000003</v>
      </c>
      <c r="K297" s="22">
        <f t="shared" si="19"/>
        <v>2836.6200000000003</v>
      </c>
    </row>
    <row r="298" spans="1:11" s="15" customFormat="1" ht="14.25" customHeight="1">
      <c r="A298" s="31">
        <v>44148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527</v>
      </c>
      <c r="H298" s="22">
        <f t="shared" si="16"/>
        <v>1653.33</v>
      </c>
      <c r="I298" s="22">
        <f t="shared" si="17"/>
        <v>1916.53</v>
      </c>
      <c r="J298" s="22">
        <f t="shared" si="18"/>
        <v>2202.7100000000005</v>
      </c>
      <c r="K298" s="22">
        <f t="shared" si="19"/>
        <v>2608.65</v>
      </c>
    </row>
    <row r="299" spans="1:11" s="15" customFormat="1" ht="14.25" customHeight="1">
      <c r="A299" s="31">
        <v>44148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527</v>
      </c>
      <c r="H299" s="22">
        <f t="shared" si="16"/>
        <v>1586.79</v>
      </c>
      <c r="I299" s="22">
        <f t="shared" si="17"/>
        <v>1849.99</v>
      </c>
      <c r="J299" s="22">
        <f t="shared" si="18"/>
        <v>2136.1700000000005</v>
      </c>
      <c r="K299" s="22">
        <f t="shared" si="19"/>
        <v>2542.11</v>
      </c>
    </row>
    <row r="300" spans="1:11" s="15" customFormat="1" ht="14.25" customHeight="1">
      <c r="A300" s="31">
        <v>44148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527</v>
      </c>
      <c r="H300" s="22">
        <f t="shared" si="16"/>
        <v>1542.31</v>
      </c>
      <c r="I300" s="22">
        <f t="shared" si="17"/>
        <v>1805.51</v>
      </c>
      <c r="J300" s="22">
        <f t="shared" si="18"/>
        <v>2091.69</v>
      </c>
      <c r="K300" s="22">
        <f t="shared" si="19"/>
        <v>2497.6300000000006</v>
      </c>
    </row>
    <row r="301" spans="1:11" s="15" customFormat="1" ht="14.25" customHeight="1">
      <c r="A301" s="31">
        <v>44148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527</v>
      </c>
      <c r="H301" s="22">
        <f t="shared" si="16"/>
        <v>1536.1799999999998</v>
      </c>
      <c r="I301" s="22">
        <f t="shared" si="17"/>
        <v>1799.3799999999999</v>
      </c>
      <c r="J301" s="22">
        <f t="shared" si="18"/>
        <v>2085.56</v>
      </c>
      <c r="K301" s="22">
        <f t="shared" si="19"/>
        <v>2491.5000000000005</v>
      </c>
    </row>
    <row r="302" spans="1:11" s="15" customFormat="1" ht="14.25" customHeight="1">
      <c r="A302" s="31">
        <v>44148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527</v>
      </c>
      <c r="H302" s="22">
        <f t="shared" si="16"/>
        <v>1556.3899999999999</v>
      </c>
      <c r="I302" s="22">
        <f t="shared" si="17"/>
        <v>1819.59</v>
      </c>
      <c r="J302" s="22">
        <f t="shared" si="18"/>
        <v>2105.77</v>
      </c>
      <c r="K302" s="22">
        <f t="shared" si="19"/>
        <v>2511.7100000000005</v>
      </c>
    </row>
    <row r="303" spans="1:11" s="15" customFormat="1" ht="14.25" customHeight="1">
      <c r="A303" s="31">
        <v>44148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527</v>
      </c>
      <c r="H303" s="22">
        <f t="shared" si="16"/>
        <v>1564.2199999999998</v>
      </c>
      <c r="I303" s="22">
        <f t="shared" si="17"/>
        <v>1827.4199999999998</v>
      </c>
      <c r="J303" s="22">
        <f t="shared" si="18"/>
        <v>2113.6</v>
      </c>
      <c r="K303" s="22">
        <f t="shared" si="19"/>
        <v>2519.5400000000004</v>
      </c>
    </row>
    <row r="304" spans="1:11" s="15" customFormat="1" ht="14.25" customHeight="1">
      <c r="A304" s="31">
        <v>44148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527</v>
      </c>
      <c r="H304" s="22">
        <f t="shared" si="16"/>
        <v>1555.9099999999999</v>
      </c>
      <c r="I304" s="22">
        <f t="shared" si="17"/>
        <v>1819.11</v>
      </c>
      <c r="J304" s="22">
        <f t="shared" si="18"/>
        <v>2105.2900000000004</v>
      </c>
      <c r="K304" s="22">
        <f t="shared" si="19"/>
        <v>2511.23</v>
      </c>
    </row>
    <row r="305" spans="1:11" s="15" customFormat="1" ht="14.25" customHeight="1">
      <c r="A305" s="31">
        <v>44148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527</v>
      </c>
      <c r="H305" s="22">
        <f t="shared" si="16"/>
        <v>1812.28</v>
      </c>
      <c r="I305" s="22">
        <f t="shared" si="17"/>
        <v>2075.48</v>
      </c>
      <c r="J305" s="22">
        <f t="shared" si="18"/>
        <v>2361.6600000000003</v>
      </c>
      <c r="K305" s="22">
        <f t="shared" si="19"/>
        <v>2767.6000000000004</v>
      </c>
    </row>
    <row r="306" spans="1:11" s="15" customFormat="1" ht="14.25" customHeight="1">
      <c r="A306" s="31">
        <v>44148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527</v>
      </c>
      <c r="H306" s="22">
        <f t="shared" si="16"/>
        <v>1927.07</v>
      </c>
      <c r="I306" s="22">
        <f t="shared" si="17"/>
        <v>2190.27</v>
      </c>
      <c r="J306" s="22">
        <f t="shared" si="18"/>
        <v>2476.4500000000003</v>
      </c>
      <c r="K306" s="22">
        <f t="shared" si="19"/>
        <v>2882.3900000000003</v>
      </c>
    </row>
    <row r="307" spans="1:11" s="15" customFormat="1" ht="14.25" customHeight="1">
      <c r="A307" s="31">
        <v>44148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527</v>
      </c>
      <c r="H307" s="22">
        <f t="shared" si="16"/>
        <v>1981.1399999999999</v>
      </c>
      <c r="I307" s="22">
        <f t="shared" si="17"/>
        <v>2244.34</v>
      </c>
      <c r="J307" s="22">
        <f t="shared" si="18"/>
        <v>2530.52</v>
      </c>
      <c r="K307" s="22">
        <f t="shared" si="19"/>
        <v>2936.4600000000005</v>
      </c>
    </row>
    <row r="308" spans="1:11" s="15" customFormat="1" ht="14.25" customHeight="1">
      <c r="A308" s="31">
        <v>44148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527</v>
      </c>
      <c r="H308" s="22">
        <f t="shared" si="16"/>
        <v>2017.75</v>
      </c>
      <c r="I308" s="22">
        <f t="shared" si="17"/>
        <v>2280.9500000000003</v>
      </c>
      <c r="J308" s="22">
        <f t="shared" si="18"/>
        <v>2567.1300000000006</v>
      </c>
      <c r="K308" s="22">
        <f t="shared" si="19"/>
        <v>2973.07</v>
      </c>
    </row>
    <row r="309" spans="1:11" s="15" customFormat="1" ht="14.25" customHeight="1">
      <c r="A309" s="31">
        <v>44148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527</v>
      </c>
      <c r="H309" s="22">
        <f t="shared" si="16"/>
        <v>2016.46</v>
      </c>
      <c r="I309" s="22">
        <f t="shared" si="17"/>
        <v>2279.6600000000003</v>
      </c>
      <c r="J309" s="22">
        <f t="shared" si="18"/>
        <v>2565.8400000000006</v>
      </c>
      <c r="K309" s="22">
        <f t="shared" si="19"/>
        <v>2971.78</v>
      </c>
    </row>
    <row r="310" spans="1:11" s="15" customFormat="1" ht="14.25" customHeight="1">
      <c r="A310" s="31">
        <v>44148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527</v>
      </c>
      <c r="H310" s="22">
        <f t="shared" si="16"/>
        <v>1996.97</v>
      </c>
      <c r="I310" s="22">
        <f t="shared" si="17"/>
        <v>2260.1700000000005</v>
      </c>
      <c r="J310" s="22">
        <f t="shared" si="18"/>
        <v>2546.3500000000004</v>
      </c>
      <c r="K310" s="22">
        <f t="shared" si="19"/>
        <v>2952.2900000000004</v>
      </c>
    </row>
    <row r="311" spans="1:11" s="15" customFormat="1" ht="14.25" customHeight="1">
      <c r="A311" s="31">
        <v>44148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527</v>
      </c>
      <c r="H311" s="22">
        <f t="shared" si="16"/>
        <v>2001.8999999999999</v>
      </c>
      <c r="I311" s="22">
        <f t="shared" si="17"/>
        <v>2265.1</v>
      </c>
      <c r="J311" s="22">
        <f t="shared" si="18"/>
        <v>2551.28</v>
      </c>
      <c r="K311" s="22">
        <f t="shared" si="19"/>
        <v>2957.2200000000003</v>
      </c>
    </row>
    <row r="312" spans="1:11" s="15" customFormat="1" ht="14.25" customHeight="1">
      <c r="A312" s="31">
        <v>44148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527</v>
      </c>
      <c r="H312" s="22">
        <f t="shared" si="16"/>
        <v>2010</v>
      </c>
      <c r="I312" s="22">
        <f t="shared" si="17"/>
        <v>2273.2000000000003</v>
      </c>
      <c r="J312" s="22">
        <f t="shared" si="18"/>
        <v>2559.3800000000006</v>
      </c>
      <c r="K312" s="22">
        <f t="shared" si="19"/>
        <v>2965.32</v>
      </c>
    </row>
    <row r="313" spans="1:11" s="15" customFormat="1" ht="14.25" customHeight="1">
      <c r="A313" s="31">
        <v>44148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527</v>
      </c>
      <c r="H313" s="22">
        <f t="shared" si="16"/>
        <v>2036.1299999999999</v>
      </c>
      <c r="I313" s="22">
        <f t="shared" si="17"/>
        <v>2299.3300000000004</v>
      </c>
      <c r="J313" s="22">
        <f t="shared" si="18"/>
        <v>2585.51</v>
      </c>
      <c r="K313" s="22">
        <f t="shared" si="19"/>
        <v>2991.4500000000003</v>
      </c>
    </row>
    <row r="314" spans="1:11" s="15" customFormat="1" ht="14.25" customHeight="1">
      <c r="A314" s="31">
        <v>44148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527</v>
      </c>
      <c r="H314" s="22">
        <f t="shared" si="16"/>
        <v>2021.74</v>
      </c>
      <c r="I314" s="22">
        <f t="shared" si="17"/>
        <v>2284.94</v>
      </c>
      <c r="J314" s="22">
        <f t="shared" si="18"/>
        <v>2571.1200000000003</v>
      </c>
      <c r="K314" s="22">
        <f t="shared" si="19"/>
        <v>2977.0600000000004</v>
      </c>
    </row>
    <row r="315" spans="1:11" s="15" customFormat="1" ht="14.25" customHeight="1">
      <c r="A315" s="31">
        <v>44148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527</v>
      </c>
      <c r="H315" s="22">
        <f t="shared" si="16"/>
        <v>2032.1899999999998</v>
      </c>
      <c r="I315" s="22">
        <f t="shared" si="17"/>
        <v>2295.39</v>
      </c>
      <c r="J315" s="22">
        <f t="shared" si="18"/>
        <v>2581.57</v>
      </c>
      <c r="K315" s="22">
        <f t="shared" si="19"/>
        <v>2987.51</v>
      </c>
    </row>
    <row r="316" spans="1:11" s="15" customFormat="1" ht="14.25" customHeight="1">
      <c r="A316" s="31">
        <v>44148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527</v>
      </c>
      <c r="H316" s="22">
        <f t="shared" si="16"/>
        <v>2048.07</v>
      </c>
      <c r="I316" s="22">
        <f t="shared" si="17"/>
        <v>2311.27</v>
      </c>
      <c r="J316" s="22">
        <f t="shared" si="18"/>
        <v>2597.4500000000003</v>
      </c>
      <c r="K316" s="22">
        <f t="shared" si="19"/>
        <v>3003.3900000000003</v>
      </c>
    </row>
    <row r="317" spans="1:11" s="15" customFormat="1" ht="14.25" customHeight="1">
      <c r="A317" s="31">
        <v>44148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527</v>
      </c>
      <c r="H317" s="22">
        <f t="shared" si="16"/>
        <v>2078.2000000000003</v>
      </c>
      <c r="I317" s="22">
        <f t="shared" si="17"/>
        <v>2341.4</v>
      </c>
      <c r="J317" s="22">
        <f t="shared" si="18"/>
        <v>2627.5800000000004</v>
      </c>
      <c r="K317" s="22">
        <f t="shared" si="19"/>
        <v>3033.52</v>
      </c>
    </row>
    <row r="318" spans="1:11" s="15" customFormat="1" ht="14.25" customHeight="1">
      <c r="A318" s="31">
        <v>44148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527</v>
      </c>
      <c r="H318" s="22">
        <f t="shared" si="16"/>
        <v>2091.8</v>
      </c>
      <c r="I318" s="22">
        <f t="shared" si="17"/>
        <v>2355.0000000000005</v>
      </c>
      <c r="J318" s="22">
        <f t="shared" si="18"/>
        <v>2641.1800000000003</v>
      </c>
      <c r="K318" s="22">
        <f t="shared" si="19"/>
        <v>3047.1200000000003</v>
      </c>
    </row>
    <row r="319" spans="1:11" s="15" customFormat="1" ht="14.25" customHeight="1">
      <c r="A319" s="31">
        <v>44148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527</v>
      </c>
      <c r="H319" s="22">
        <f t="shared" si="16"/>
        <v>2053.03</v>
      </c>
      <c r="I319" s="22">
        <f t="shared" si="17"/>
        <v>2316.23</v>
      </c>
      <c r="J319" s="22">
        <f t="shared" si="18"/>
        <v>2602.4100000000003</v>
      </c>
      <c r="K319" s="22">
        <f t="shared" si="19"/>
        <v>3008.3500000000004</v>
      </c>
    </row>
    <row r="320" spans="1:11" s="15" customFormat="1" ht="14.25" customHeight="1">
      <c r="A320" s="31">
        <v>44148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527</v>
      </c>
      <c r="H320" s="22">
        <f t="shared" si="16"/>
        <v>1805.3899999999999</v>
      </c>
      <c r="I320" s="22">
        <f t="shared" si="17"/>
        <v>2068.59</v>
      </c>
      <c r="J320" s="22">
        <f t="shared" si="18"/>
        <v>2354.77</v>
      </c>
      <c r="K320" s="22">
        <f t="shared" si="19"/>
        <v>2760.7100000000005</v>
      </c>
    </row>
    <row r="321" spans="1:11" s="15" customFormat="1" ht="14.25" customHeight="1">
      <c r="A321" s="31">
        <v>44149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527</v>
      </c>
      <c r="H321" s="22">
        <f t="shared" si="16"/>
        <v>1566.55</v>
      </c>
      <c r="I321" s="22">
        <f t="shared" si="17"/>
        <v>1829.75</v>
      </c>
      <c r="J321" s="22">
        <f t="shared" si="18"/>
        <v>2115.9300000000003</v>
      </c>
      <c r="K321" s="22">
        <f t="shared" si="19"/>
        <v>2521.8700000000003</v>
      </c>
    </row>
    <row r="322" spans="1:11" s="15" customFormat="1" ht="14.25" customHeight="1">
      <c r="A322" s="31">
        <v>44149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527</v>
      </c>
      <c r="H322" s="22">
        <f t="shared" si="16"/>
        <v>1534.6399999999999</v>
      </c>
      <c r="I322" s="22">
        <f t="shared" si="17"/>
        <v>1797.84</v>
      </c>
      <c r="J322" s="22">
        <f t="shared" si="18"/>
        <v>2084.02</v>
      </c>
      <c r="K322" s="22">
        <f t="shared" si="19"/>
        <v>2489.9600000000005</v>
      </c>
    </row>
    <row r="323" spans="1:11" s="15" customFormat="1" ht="14.25" customHeight="1">
      <c r="A323" s="31">
        <v>44149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527</v>
      </c>
      <c r="H323" s="22">
        <f t="shared" si="16"/>
        <v>1506.2399999999998</v>
      </c>
      <c r="I323" s="22">
        <f t="shared" si="17"/>
        <v>1769.4399999999998</v>
      </c>
      <c r="J323" s="22">
        <f t="shared" si="18"/>
        <v>2055.6200000000003</v>
      </c>
      <c r="K323" s="22">
        <f t="shared" si="19"/>
        <v>2461.56</v>
      </c>
    </row>
    <row r="324" spans="1:11" s="15" customFormat="1" ht="14.25" customHeight="1">
      <c r="A324" s="31">
        <v>44149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527</v>
      </c>
      <c r="H324" s="22">
        <f t="shared" si="16"/>
        <v>1501.92</v>
      </c>
      <c r="I324" s="22">
        <f t="shared" si="17"/>
        <v>1765.1200000000001</v>
      </c>
      <c r="J324" s="22">
        <f t="shared" si="18"/>
        <v>2051.3</v>
      </c>
      <c r="K324" s="22">
        <f t="shared" si="19"/>
        <v>2457.2400000000002</v>
      </c>
    </row>
    <row r="325" spans="1:11" s="15" customFormat="1" ht="14.25" customHeight="1">
      <c r="A325" s="31">
        <v>44149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527</v>
      </c>
      <c r="H325" s="22">
        <f t="shared" si="16"/>
        <v>1506.57</v>
      </c>
      <c r="I325" s="22">
        <f t="shared" si="17"/>
        <v>1769.77</v>
      </c>
      <c r="J325" s="22">
        <f t="shared" si="18"/>
        <v>2055.9500000000003</v>
      </c>
      <c r="K325" s="22">
        <f t="shared" si="19"/>
        <v>2461.8900000000003</v>
      </c>
    </row>
    <row r="326" spans="1:11" s="15" customFormat="1" ht="14.25" customHeight="1">
      <c r="A326" s="31">
        <v>44149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527</v>
      </c>
      <c r="H326" s="22">
        <f t="shared" si="16"/>
        <v>1570.1999999999998</v>
      </c>
      <c r="I326" s="22">
        <f t="shared" si="17"/>
        <v>1833.3999999999999</v>
      </c>
      <c r="J326" s="22">
        <f t="shared" si="18"/>
        <v>2119.5800000000004</v>
      </c>
      <c r="K326" s="22">
        <f t="shared" si="19"/>
        <v>2525.52</v>
      </c>
    </row>
    <row r="327" spans="1:11" s="15" customFormat="1" ht="14.25" customHeight="1">
      <c r="A327" s="31">
        <v>44149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527</v>
      </c>
      <c r="H327" s="22">
        <f t="shared" si="16"/>
        <v>1682.6999999999998</v>
      </c>
      <c r="I327" s="22">
        <f t="shared" si="17"/>
        <v>1945.8999999999999</v>
      </c>
      <c r="J327" s="22">
        <f t="shared" si="18"/>
        <v>2232.0800000000004</v>
      </c>
      <c r="K327" s="22">
        <f t="shared" si="19"/>
        <v>2638.02</v>
      </c>
    </row>
    <row r="328" spans="1:11" s="15" customFormat="1" ht="14.25" customHeight="1">
      <c r="A328" s="31">
        <v>44149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527</v>
      </c>
      <c r="H328" s="22">
        <f t="shared" si="16"/>
        <v>1848.1299999999999</v>
      </c>
      <c r="I328" s="22">
        <f t="shared" si="17"/>
        <v>2111.3300000000004</v>
      </c>
      <c r="J328" s="22">
        <f t="shared" si="18"/>
        <v>2397.51</v>
      </c>
      <c r="K328" s="22">
        <f t="shared" si="19"/>
        <v>2803.4500000000003</v>
      </c>
    </row>
    <row r="329" spans="1:11" s="15" customFormat="1" ht="14.25" customHeight="1">
      <c r="A329" s="31">
        <v>44149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527</v>
      </c>
      <c r="H329" s="22">
        <f t="shared" si="16"/>
        <v>2113.8</v>
      </c>
      <c r="I329" s="22">
        <f t="shared" si="17"/>
        <v>2377.0000000000005</v>
      </c>
      <c r="J329" s="22">
        <f t="shared" si="18"/>
        <v>2663.1800000000003</v>
      </c>
      <c r="K329" s="22">
        <f t="shared" si="19"/>
        <v>3069.1200000000003</v>
      </c>
    </row>
    <row r="330" spans="1:11" s="15" customFormat="1" ht="14.25" customHeight="1">
      <c r="A330" s="31">
        <v>44149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527</v>
      </c>
      <c r="H330" s="22">
        <f aca="true" t="shared" si="20" ref="H330:H393">SUM($F330,$G330,$N$5,$N$7)</f>
        <v>2310.6000000000004</v>
      </c>
      <c r="I330" s="22">
        <f aca="true" t="shared" si="21" ref="I330:I393">SUM($F330,$G330,$O$5,$O$7)</f>
        <v>2573.8</v>
      </c>
      <c r="J330" s="22">
        <f aca="true" t="shared" si="22" ref="J330:J393">SUM($F330,$G330,$P$5,$P$7)</f>
        <v>2859.98</v>
      </c>
      <c r="K330" s="22">
        <f aca="true" t="shared" si="23" ref="K330:K393">SUM($F330,$G330,$Q$5,$Q$7)</f>
        <v>3265.9200000000005</v>
      </c>
    </row>
    <row r="331" spans="1:11" s="15" customFormat="1" ht="14.25" customHeight="1">
      <c r="A331" s="31">
        <v>44149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527</v>
      </c>
      <c r="H331" s="22">
        <f t="shared" si="20"/>
        <v>2325.3700000000003</v>
      </c>
      <c r="I331" s="22">
        <f t="shared" si="21"/>
        <v>2588.57</v>
      </c>
      <c r="J331" s="22">
        <f t="shared" si="22"/>
        <v>2874.7500000000005</v>
      </c>
      <c r="K331" s="22">
        <f t="shared" si="23"/>
        <v>3280.69</v>
      </c>
    </row>
    <row r="332" spans="1:11" s="15" customFormat="1" ht="14.25" customHeight="1">
      <c r="A332" s="31">
        <v>44149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527</v>
      </c>
      <c r="H332" s="22">
        <f t="shared" si="20"/>
        <v>2325.3500000000004</v>
      </c>
      <c r="I332" s="22">
        <f t="shared" si="21"/>
        <v>2588.55</v>
      </c>
      <c r="J332" s="22">
        <f t="shared" si="22"/>
        <v>2874.73</v>
      </c>
      <c r="K332" s="22">
        <f t="shared" si="23"/>
        <v>3280.6700000000005</v>
      </c>
    </row>
    <row r="333" spans="1:11" s="15" customFormat="1" ht="14.25" customHeight="1">
      <c r="A333" s="31">
        <v>44149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527</v>
      </c>
      <c r="H333" s="22">
        <f t="shared" si="20"/>
        <v>2325.7500000000005</v>
      </c>
      <c r="I333" s="22">
        <f t="shared" si="21"/>
        <v>2588.9500000000003</v>
      </c>
      <c r="J333" s="22">
        <f t="shared" si="22"/>
        <v>2875.1300000000006</v>
      </c>
      <c r="K333" s="22">
        <f t="shared" si="23"/>
        <v>3281.07</v>
      </c>
    </row>
    <row r="334" spans="1:11" s="15" customFormat="1" ht="14.25" customHeight="1">
      <c r="A334" s="31">
        <v>44149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527</v>
      </c>
      <c r="H334" s="22">
        <f t="shared" si="20"/>
        <v>2314.3700000000003</v>
      </c>
      <c r="I334" s="22">
        <f t="shared" si="21"/>
        <v>2577.57</v>
      </c>
      <c r="J334" s="22">
        <f t="shared" si="22"/>
        <v>2863.7500000000005</v>
      </c>
      <c r="K334" s="22">
        <f t="shared" si="23"/>
        <v>3269.69</v>
      </c>
    </row>
    <row r="335" spans="1:11" s="15" customFormat="1" ht="14.25" customHeight="1">
      <c r="A335" s="31">
        <v>44149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527</v>
      </c>
      <c r="H335" s="22">
        <f t="shared" si="20"/>
        <v>2315.4100000000003</v>
      </c>
      <c r="I335" s="22">
        <f t="shared" si="21"/>
        <v>2578.61</v>
      </c>
      <c r="J335" s="22">
        <f t="shared" si="22"/>
        <v>2864.7900000000004</v>
      </c>
      <c r="K335" s="22">
        <f t="shared" si="23"/>
        <v>3270.73</v>
      </c>
    </row>
    <row r="336" spans="1:11" s="15" customFormat="1" ht="14.25" customHeight="1">
      <c r="A336" s="31">
        <v>44149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527</v>
      </c>
      <c r="H336" s="22">
        <f t="shared" si="20"/>
        <v>2314.6400000000003</v>
      </c>
      <c r="I336" s="22">
        <f t="shared" si="21"/>
        <v>2577.84</v>
      </c>
      <c r="J336" s="22">
        <f t="shared" si="22"/>
        <v>2864.02</v>
      </c>
      <c r="K336" s="22">
        <f t="shared" si="23"/>
        <v>3269.9600000000005</v>
      </c>
    </row>
    <row r="337" spans="1:11" s="15" customFormat="1" ht="14.25" customHeight="1">
      <c r="A337" s="31">
        <v>44149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527</v>
      </c>
      <c r="H337" s="22">
        <f t="shared" si="20"/>
        <v>2315.5500000000006</v>
      </c>
      <c r="I337" s="22">
        <f t="shared" si="21"/>
        <v>2578.7500000000005</v>
      </c>
      <c r="J337" s="22">
        <f t="shared" si="22"/>
        <v>2864.9300000000007</v>
      </c>
      <c r="K337" s="22">
        <f t="shared" si="23"/>
        <v>3270.8700000000003</v>
      </c>
    </row>
    <row r="338" spans="1:11" s="15" customFormat="1" ht="14.25" customHeight="1">
      <c r="A338" s="31">
        <v>44149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527</v>
      </c>
      <c r="H338" s="22">
        <f t="shared" si="20"/>
        <v>2303.5900000000006</v>
      </c>
      <c r="I338" s="22">
        <f t="shared" si="21"/>
        <v>2566.7900000000004</v>
      </c>
      <c r="J338" s="22">
        <f t="shared" si="22"/>
        <v>2852.9700000000007</v>
      </c>
      <c r="K338" s="22">
        <f t="shared" si="23"/>
        <v>3258.9100000000003</v>
      </c>
    </row>
    <row r="339" spans="1:11" s="15" customFormat="1" ht="14.25" customHeight="1">
      <c r="A339" s="31">
        <v>44149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527</v>
      </c>
      <c r="H339" s="22">
        <f t="shared" si="20"/>
        <v>2300.5900000000006</v>
      </c>
      <c r="I339" s="22">
        <f t="shared" si="21"/>
        <v>2563.7900000000004</v>
      </c>
      <c r="J339" s="22">
        <f t="shared" si="22"/>
        <v>2849.9700000000007</v>
      </c>
      <c r="K339" s="22">
        <f t="shared" si="23"/>
        <v>3255.9100000000003</v>
      </c>
    </row>
    <row r="340" spans="1:11" s="15" customFormat="1" ht="14.25" customHeight="1">
      <c r="A340" s="31">
        <v>44149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527</v>
      </c>
      <c r="H340" s="22">
        <f t="shared" si="20"/>
        <v>2305.3300000000004</v>
      </c>
      <c r="I340" s="22">
        <f t="shared" si="21"/>
        <v>2568.53</v>
      </c>
      <c r="J340" s="22">
        <f t="shared" si="22"/>
        <v>2854.7100000000005</v>
      </c>
      <c r="K340" s="22">
        <f t="shared" si="23"/>
        <v>3260.65</v>
      </c>
    </row>
    <row r="341" spans="1:11" s="15" customFormat="1" ht="14.25" customHeight="1">
      <c r="A341" s="31">
        <v>44149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527</v>
      </c>
      <c r="H341" s="22">
        <f t="shared" si="20"/>
        <v>2306.0100000000007</v>
      </c>
      <c r="I341" s="22">
        <f t="shared" si="21"/>
        <v>2569.2100000000005</v>
      </c>
      <c r="J341" s="22">
        <f t="shared" si="22"/>
        <v>2855.390000000001</v>
      </c>
      <c r="K341" s="22">
        <f t="shared" si="23"/>
        <v>3261.3300000000004</v>
      </c>
    </row>
    <row r="342" spans="1:11" s="15" customFormat="1" ht="14.25" customHeight="1">
      <c r="A342" s="31">
        <v>44149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527</v>
      </c>
      <c r="H342" s="22">
        <f t="shared" si="20"/>
        <v>2329.94</v>
      </c>
      <c r="I342" s="22">
        <f t="shared" si="21"/>
        <v>2593.14</v>
      </c>
      <c r="J342" s="22">
        <f t="shared" si="22"/>
        <v>2879.32</v>
      </c>
      <c r="K342" s="22">
        <f t="shared" si="23"/>
        <v>3285.2599999999998</v>
      </c>
    </row>
    <row r="343" spans="1:11" s="15" customFormat="1" ht="14.25" customHeight="1">
      <c r="A343" s="31">
        <v>44149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527</v>
      </c>
      <c r="H343" s="22">
        <f t="shared" si="20"/>
        <v>2100.9700000000003</v>
      </c>
      <c r="I343" s="22">
        <f t="shared" si="21"/>
        <v>2364.1700000000005</v>
      </c>
      <c r="J343" s="22">
        <f t="shared" si="22"/>
        <v>2650.3500000000004</v>
      </c>
      <c r="K343" s="22">
        <f t="shared" si="23"/>
        <v>3056.2900000000004</v>
      </c>
    </row>
    <row r="344" spans="1:11" s="15" customFormat="1" ht="14.25" customHeight="1">
      <c r="A344" s="31">
        <v>44149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527</v>
      </c>
      <c r="H344" s="22">
        <f t="shared" si="20"/>
        <v>1736.34</v>
      </c>
      <c r="I344" s="22">
        <f t="shared" si="21"/>
        <v>1999.54</v>
      </c>
      <c r="J344" s="22">
        <f t="shared" si="22"/>
        <v>2285.7200000000003</v>
      </c>
      <c r="K344" s="22">
        <f t="shared" si="23"/>
        <v>2691.6600000000003</v>
      </c>
    </row>
    <row r="345" spans="1:11" s="15" customFormat="1" ht="14.25" customHeight="1">
      <c r="A345" s="31">
        <v>44150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527</v>
      </c>
      <c r="H345" s="22">
        <f t="shared" si="20"/>
        <v>1701.3</v>
      </c>
      <c r="I345" s="22">
        <f t="shared" si="21"/>
        <v>1964.5</v>
      </c>
      <c r="J345" s="22">
        <f t="shared" si="22"/>
        <v>2250.6800000000003</v>
      </c>
      <c r="K345" s="22">
        <f t="shared" si="23"/>
        <v>2656.6200000000003</v>
      </c>
    </row>
    <row r="346" spans="1:11" s="15" customFormat="1" ht="14.25" customHeight="1">
      <c r="A346" s="31">
        <v>44150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527</v>
      </c>
      <c r="H346" s="22">
        <f t="shared" si="20"/>
        <v>1563.98</v>
      </c>
      <c r="I346" s="22">
        <f t="shared" si="21"/>
        <v>1827.18</v>
      </c>
      <c r="J346" s="22">
        <f t="shared" si="22"/>
        <v>2113.36</v>
      </c>
      <c r="K346" s="22">
        <f t="shared" si="23"/>
        <v>2519.3000000000006</v>
      </c>
    </row>
    <row r="347" spans="1:11" s="15" customFormat="1" ht="14.25" customHeight="1">
      <c r="A347" s="31">
        <v>44150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527</v>
      </c>
      <c r="H347" s="22">
        <f t="shared" si="20"/>
        <v>1538.6799999999998</v>
      </c>
      <c r="I347" s="22">
        <f t="shared" si="21"/>
        <v>1801.8799999999999</v>
      </c>
      <c r="J347" s="22">
        <f t="shared" si="22"/>
        <v>2088.06</v>
      </c>
      <c r="K347" s="22">
        <f t="shared" si="23"/>
        <v>2494.0000000000005</v>
      </c>
    </row>
    <row r="348" spans="1:11" s="15" customFormat="1" ht="14.25" customHeight="1">
      <c r="A348" s="31">
        <v>44150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527</v>
      </c>
      <c r="H348" s="22">
        <f t="shared" si="20"/>
        <v>1535.1599999999999</v>
      </c>
      <c r="I348" s="22">
        <f t="shared" si="21"/>
        <v>1798.36</v>
      </c>
      <c r="J348" s="22">
        <f t="shared" si="22"/>
        <v>2084.5400000000004</v>
      </c>
      <c r="K348" s="22">
        <f t="shared" si="23"/>
        <v>2490.48</v>
      </c>
    </row>
    <row r="349" spans="1:11" s="15" customFormat="1" ht="14.25" customHeight="1">
      <c r="A349" s="31">
        <v>44150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527</v>
      </c>
      <c r="H349" s="22">
        <f t="shared" si="20"/>
        <v>1576.27</v>
      </c>
      <c r="I349" s="22">
        <f t="shared" si="21"/>
        <v>1839.47</v>
      </c>
      <c r="J349" s="22">
        <f t="shared" si="22"/>
        <v>2125.65</v>
      </c>
      <c r="K349" s="22">
        <f t="shared" si="23"/>
        <v>2531.5900000000006</v>
      </c>
    </row>
    <row r="350" spans="1:11" s="15" customFormat="1" ht="14.25" customHeight="1">
      <c r="A350" s="31">
        <v>44150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527</v>
      </c>
      <c r="H350" s="22">
        <f t="shared" si="20"/>
        <v>1633.9899999999998</v>
      </c>
      <c r="I350" s="22">
        <f t="shared" si="21"/>
        <v>1897.1899999999998</v>
      </c>
      <c r="J350" s="22">
        <f t="shared" si="22"/>
        <v>2183.3700000000003</v>
      </c>
      <c r="K350" s="22">
        <f t="shared" si="23"/>
        <v>2589.31</v>
      </c>
    </row>
    <row r="351" spans="1:11" s="15" customFormat="1" ht="14.25" customHeight="1">
      <c r="A351" s="31">
        <v>44150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527</v>
      </c>
      <c r="H351" s="22">
        <f t="shared" si="20"/>
        <v>1673.33</v>
      </c>
      <c r="I351" s="22">
        <f t="shared" si="21"/>
        <v>1936.53</v>
      </c>
      <c r="J351" s="22">
        <f t="shared" si="22"/>
        <v>2222.7100000000005</v>
      </c>
      <c r="K351" s="22">
        <f t="shared" si="23"/>
        <v>2628.65</v>
      </c>
    </row>
    <row r="352" spans="1:11" s="15" customFormat="1" ht="14.25" customHeight="1">
      <c r="A352" s="31">
        <v>44150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527</v>
      </c>
      <c r="H352" s="22">
        <f t="shared" si="20"/>
        <v>1793.9199999999998</v>
      </c>
      <c r="I352" s="22">
        <f t="shared" si="21"/>
        <v>2057.1200000000003</v>
      </c>
      <c r="J352" s="22">
        <f t="shared" si="22"/>
        <v>2343.3</v>
      </c>
      <c r="K352" s="22">
        <f t="shared" si="23"/>
        <v>2749.2400000000002</v>
      </c>
    </row>
    <row r="353" spans="1:11" s="15" customFormat="1" ht="14.25" customHeight="1">
      <c r="A353" s="31">
        <v>44150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527</v>
      </c>
      <c r="H353" s="22">
        <f t="shared" si="20"/>
        <v>2012.4199999999998</v>
      </c>
      <c r="I353" s="22">
        <f t="shared" si="21"/>
        <v>2275.6200000000003</v>
      </c>
      <c r="J353" s="22">
        <f t="shared" si="22"/>
        <v>2561.8</v>
      </c>
      <c r="K353" s="22">
        <f t="shared" si="23"/>
        <v>2967.7400000000002</v>
      </c>
    </row>
    <row r="354" spans="1:11" s="15" customFormat="1" ht="14.25" customHeight="1">
      <c r="A354" s="31">
        <v>44150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527</v>
      </c>
      <c r="H354" s="22">
        <f t="shared" si="20"/>
        <v>2218.9300000000003</v>
      </c>
      <c r="I354" s="22">
        <f t="shared" si="21"/>
        <v>2482.13</v>
      </c>
      <c r="J354" s="22">
        <f t="shared" si="22"/>
        <v>2768.31</v>
      </c>
      <c r="K354" s="22">
        <f t="shared" si="23"/>
        <v>3174.2500000000005</v>
      </c>
    </row>
    <row r="355" spans="1:11" s="15" customFormat="1" ht="14.25" customHeight="1">
      <c r="A355" s="31">
        <v>44150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527</v>
      </c>
      <c r="H355" s="22">
        <f t="shared" si="20"/>
        <v>2307.2100000000005</v>
      </c>
      <c r="I355" s="22">
        <f t="shared" si="21"/>
        <v>2570.4100000000003</v>
      </c>
      <c r="J355" s="22">
        <f t="shared" si="22"/>
        <v>2856.5900000000006</v>
      </c>
      <c r="K355" s="22">
        <f t="shared" si="23"/>
        <v>3262.53</v>
      </c>
    </row>
    <row r="356" spans="1:11" s="15" customFormat="1" ht="14.25" customHeight="1">
      <c r="A356" s="31">
        <v>44150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527</v>
      </c>
      <c r="H356" s="22">
        <f t="shared" si="20"/>
        <v>2306.4700000000007</v>
      </c>
      <c r="I356" s="22">
        <f t="shared" si="21"/>
        <v>2569.6700000000005</v>
      </c>
      <c r="J356" s="22">
        <f t="shared" si="22"/>
        <v>2855.850000000001</v>
      </c>
      <c r="K356" s="22">
        <f t="shared" si="23"/>
        <v>3261.7900000000004</v>
      </c>
    </row>
    <row r="357" spans="1:11" s="15" customFormat="1" ht="14.25" customHeight="1">
      <c r="A357" s="31">
        <v>44150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527</v>
      </c>
      <c r="H357" s="22">
        <f t="shared" si="20"/>
        <v>2294.0600000000004</v>
      </c>
      <c r="I357" s="22">
        <f t="shared" si="21"/>
        <v>2557.26</v>
      </c>
      <c r="J357" s="22">
        <f t="shared" si="22"/>
        <v>2843.44</v>
      </c>
      <c r="K357" s="22">
        <f t="shared" si="23"/>
        <v>3249.3800000000006</v>
      </c>
    </row>
    <row r="358" spans="1:11" s="15" customFormat="1" ht="14.25" customHeight="1">
      <c r="A358" s="31">
        <v>44150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527</v>
      </c>
      <c r="H358" s="22">
        <f t="shared" si="20"/>
        <v>2316.2700000000004</v>
      </c>
      <c r="I358" s="22">
        <f t="shared" si="21"/>
        <v>2579.4700000000003</v>
      </c>
      <c r="J358" s="22">
        <f t="shared" si="22"/>
        <v>2865.65</v>
      </c>
      <c r="K358" s="22">
        <f t="shared" si="23"/>
        <v>3271.5900000000006</v>
      </c>
    </row>
    <row r="359" spans="1:11" s="15" customFormat="1" ht="14.25" customHeight="1">
      <c r="A359" s="31">
        <v>44150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527</v>
      </c>
      <c r="H359" s="22">
        <f t="shared" si="20"/>
        <v>2317.69</v>
      </c>
      <c r="I359" s="22">
        <f t="shared" si="21"/>
        <v>2580.89</v>
      </c>
      <c r="J359" s="22">
        <f t="shared" si="22"/>
        <v>2867.07</v>
      </c>
      <c r="K359" s="22">
        <f t="shared" si="23"/>
        <v>3273.0099999999998</v>
      </c>
    </row>
    <row r="360" spans="1:11" s="15" customFormat="1" ht="14.25" customHeight="1">
      <c r="A360" s="31">
        <v>44150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527</v>
      </c>
      <c r="H360" s="22">
        <f t="shared" si="20"/>
        <v>2308.5800000000004</v>
      </c>
      <c r="I360" s="22">
        <f t="shared" si="21"/>
        <v>2571.78</v>
      </c>
      <c r="J360" s="22">
        <f t="shared" si="22"/>
        <v>2857.9600000000005</v>
      </c>
      <c r="K360" s="22">
        <f t="shared" si="23"/>
        <v>3263.9</v>
      </c>
    </row>
    <row r="361" spans="1:11" s="15" customFormat="1" ht="14.25" customHeight="1">
      <c r="A361" s="31">
        <v>44150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527</v>
      </c>
      <c r="H361" s="22">
        <f t="shared" si="20"/>
        <v>2307.9200000000005</v>
      </c>
      <c r="I361" s="22">
        <f t="shared" si="21"/>
        <v>2571.1200000000003</v>
      </c>
      <c r="J361" s="22">
        <f t="shared" si="22"/>
        <v>2857.3000000000006</v>
      </c>
      <c r="K361" s="22">
        <f t="shared" si="23"/>
        <v>3263.2400000000002</v>
      </c>
    </row>
    <row r="362" spans="1:11" s="15" customFormat="1" ht="14.25" customHeight="1">
      <c r="A362" s="31">
        <v>44150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527</v>
      </c>
      <c r="H362" s="22">
        <f t="shared" si="20"/>
        <v>2293.6600000000003</v>
      </c>
      <c r="I362" s="22">
        <f t="shared" si="21"/>
        <v>2556.86</v>
      </c>
      <c r="J362" s="22">
        <f t="shared" si="22"/>
        <v>2843.0400000000004</v>
      </c>
      <c r="K362" s="22">
        <f t="shared" si="23"/>
        <v>3248.98</v>
      </c>
    </row>
    <row r="363" spans="1:11" s="15" customFormat="1" ht="14.25" customHeight="1">
      <c r="A363" s="31">
        <v>44150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527</v>
      </c>
      <c r="H363" s="22">
        <f t="shared" si="20"/>
        <v>2266.7300000000005</v>
      </c>
      <c r="I363" s="22">
        <f t="shared" si="21"/>
        <v>2529.9300000000003</v>
      </c>
      <c r="J363" s="22">
        <f t="shared" si="22"/>
        <v>2816.11</v>
      </c>
      <c r="K363" s="22">
        <f t="shared" si="23"/>
        <v>3222.0500000000006</v>
      </c>
    </row>
    <row r="364" spans="1:11" s="15" customFormat="1" ht="14.25" customHeight="1">
      <c r="A364" s="31">
        <v>44150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527</v>
      </c>
      <c r="H364" s="22">
        <f t="shared" si="20"/>
        <v>2274.2600000000007</v>
      </c>
      <c r="I364" s="22">
        <f t="shared" si="21"/>
        <v>2537.4600000000005</v>
      </c>
      <c r="J364" s="22">
        <f t="shared" si="22"/>
        <v>2823.640000000001</v>
      </c>
      <c r="K364" s="22">
        <f t="shared" si="23"/>
        <v>3229.5800000000004</v>
      </c>
    </row>
    <row r="365" spans="1:11" s="15" customFormat="1" ht="14.25" customHeight="1">
      <c r="A365" s="31">
        <v>44150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527</v>
      </c>
      <c r="H365" s="22">
        <f t="shared" si="20"/>
        <v>2276.8500000000004</v>
      </c>
      <c r="I365" s="22">
        <f t="shared" si="21"/>
        <v>2540.05</v>
      </c>
      <c r="J365" s="22">
        <f t="shared" si="22"/>
        <v>2826.23</v>
      </c>
      <c r="K365" s="22">
        <f t="shared" si="23"/>
        <v>3232.1700000000005</v>
      </c>
    </row>
    <row r="366" spans="1:11" s="15" customFormat="1" ht="14.25" customHeight="1">
      <c r="A366" s="31">
        <v>44150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527</v>
      </c>
      <c r="H366" s="22">
        <f t="shared" si="20"/>
        <v>2313.82</v>
      </c>
      <c r="I366" s="22">
        <f t="shared" si="21"/>
        <v>2577.02</v>
      </c>
      <c r="J366" s="22">
        <f t="shared" si="22"/>
        <v>2863.2000000000003</v>
      </c>
      <c r="K366" s="22">
        <f t="shared" si="23"/>
        <v>3269.14</v>
      </c>
    </row>
    <row r="367" spans="1:11" s="15" customFormat="1" ht="14.25" customHeight="1">
      <c r="A367" s="31">
        <v>44150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527</v>
      </c>
      <c r="H367" s="22">
        <f t="shared" si="20"/>
        <v>2073.2700000000004</v>
      </c>
      <c r="I367" s="22">
        <f t="shared" si="21"/>
        <v>2336.4700000000003</v>
      </c>
      <c r="J367" s="22">
        <f t="shared" si="22"/>
        <v>2622.65</v>
      </c>
      <c r="K367" s="22">
        <f t="shared" si="23"/>
        <v>3028.5900000000006</v>
      </c>
    </row>
    <row r="368" spans="1:11" s="15" customFormat="1" ht="14.25" customHeight="1">
      <c r="A368" s="31">
        <v>44150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527</v>
      </c>
      <c r="H368" s="22">
        <f t="shared" si="20"/>
        <v>1771.4099999999999</v>
      </c>
      <c r="I368" s="22">
        <f t="shared" si="21"/>
        <v>2034.61</v>
      </c>
      <c r="J368" s="22">
        <f t="shared" si="22"/>
        <v>2320.7900000000004</v>
      </c>
      <c r="K368" s="22">
        <f t="shared" si="23"/>
        <v>2726.73</v>
      </c>
    </row>
    <row r="369" spans="1:11" s="15" customFormat="1" ht="14.25" customHeight="1">
      <c r="A369" s="31">
        <v>44151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527</v>
      </c>
      <c r="H369" s="22">
        <f t="shared" si="20"/>
        <v>1797.86</v>
      </c>
      <c r="I369" s="22">
        <f t="shared" si="21"/>
        <v>2061.06</v>
      </c>
      <c r="J369" s="22">
        <f t="shared" si="22"/>
        <v>2347.2400000000002</v>
      </c>
      <c r="K369" s="22">
        <f t="shared" si="23"/>
        <v>2753.1800000000003</v>
      </c>
    </row>
    <row r="370" spans="1:11" s="15" customFormat="1" ht="14.25" customHeight="1">
      <c r="A370" s="31">
        <v>44151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527</v>
      </c>
      <c r="H370" s="22">
        <f t="shared" si="20"/>
        <v>1633.9299999999998</v>
      </c>
      <c r="I370" s="22">
        <f t="shared" si="21"/>
        <v>1897.1299999999999</v>
      </c>
      <c r="J370" s="22">
        <f t="shared" si="22"/>
        <v>2183.31</v>
      </c>
      <c r="K370" s="22">
        <f t="shared" si="23"/>
        <v>2589.2500000000005</v>
      </c>
    </row>
    <row r="371" spans="1:11" s="15" customFormat="1" ht="14.25" customHeight="1">
      <c r="A371" s="31">
        <v>44151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527</v>
      </c>
      <c r="H371" s="22">
        <f t="shared" si="20"/>
        <v>1595.28</v>
      </c>
      <c r="I371" s="22">
        <f t="shared" si="21"/>
        <v>1858.48</v>
      </c>
      <c r="J371" s="22">
        <f t="shared" si="22"/>
        <v>2144.6600000000003</v>
      </c>
      <c r="K371" s="22">
        <f t="shared" si="23"/>
        <v>2550.6000000000004</v>
      </c>
    </row>
    <row r="372" spans="1:11" s="15" customFormat="1" ht="14.25" customHeight="1">
      <c r="A372" s="31">
        <v>44151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527</v>
      </c>
      <c r="H372" s="22">
        <f t="shared" si="20"/>
        <v>1585.69</v>
      </c>
      <c r="I372" s="22">
        <f t="shared" si="21"/>
        <v>1848.89</v>
      </c>
      <c r="J372" s="22">
        <f t="shared" si="22"/>
        <v>2135.07</v>
      </c>
      <c r="K372" s="22">
        <f t="shared" si="23"/>
        <v>2541.0100000000007</v>
      </c>
    </row>
    <row r="373" spans="1:11" s="15" customFormat="1" ht="14.25" customHeight="1">
      <c r="A373" s="31">
        <v>44151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527</v>
      </c>
      <c r="H373" s="22">
        <f t="shared" si="20"/>
        <v>1575</v>
      </c>
      <c r="I373" s="22">
        <f t="shared" si="21"/>
        <v>1838.2</v>
      </c>
      <c r="J373" s="22">
        <f t="shared" si="22"/>
        <v>2124.3800000000006</v>
      </c>
      <c r="K373" s="22">
        <f t="shared" si="23"/>
        <v>2530.32</v>
      </c>
    </row>
    <row r="374" spans="1:11" s="15" customFormat="1" ht="14.25" customHeight="1">
      <c r="A374" s="31">
        <v>44151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527</v>
      </c>
      <c r="H374" s="22">
        <f t="shared" si="20"/>
        <v>1692.73</v>
      </c>
      <c r="I374" s="22">
        <f t="shared" si="21"/>
        <v>1955.93</v>
      </c>
      <c r="J374" s="22">
        <f t="shared" si="22"/>
        <v>2242.11</v>
      </c>
      <c r="K374" s="22">
        <f t="shared" si="23"/>
        <v>2648.0500000000006</v>
      </c>
    </row>
    <row r="375" spans="1:11" s="15" customFormat="1" ht="14.25" customHeight="1">
      <c r="A375" s="31">
        <v>44151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527</v>
      </c>
      <c r="H375" s="22">
        <f t="shared" si="20"/>
        <v>1864.48</v>
      </c>
      <c r="I375" s="22">
        <f t="shared" si="21"/>
        <v>2127.6800000000003</v>
      </c>
      <c r="J375" s="22">
        <f t="shared" si="22"/>
        <v>2413.86</v>
      </c>
      <c r="K375" s="22">
        <f t="shared" si="23"/>
        <v>2819.8000000000006</v>
      </c>
    </row>
    <row r="376" spans="1:11" s="15" customFormat="1" ht="14.25" customHeight="1">
      <c r="A376" s="31">
        <v>44151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527</v>
      </c>
      <c r="H376" s="22">
        <f t="shared" si="20"/>
        <v>2020.9299999999998</v>
      </c>
      <c r="I376" s="22">
        <f t="shared" si="21"/>
        <v>2284.13</v>
      </c>
      <c r="J376" s="22">
        <f t="shared" si="22"/>
        <v>2570.31</v>
      </c>
      <c r="K376" s="22">
        <f t="shared" si="23"/>
        <v>2976.2500000000005</v>
      </c>
    </row>
    <row r="377" spans="1:11" s="15" customFormat="1" ht="14.25" customHeight="1">
      <c r="A377" s="31">
        <v>44151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527</v>
      </c>
      <c r="H377" s="22">
        <f t="shared" si="20"/>
        <v>2319.3800000000006</v>
      </c>
      <c r="I377" s="22">
        <f t="shared" si="21"/>
        <v>2582.5800000000004</v>
      </c>
      <c r="J377" s="22">
        <f t="shared" si="22"/>
        <v>2868.7600000000007</v>
      </c>
      <c r="K377" s="22">
        <f t="shared" si="23"/>
        <v>3274.7000000000003</v>
      </c>
    </row>
    <row r="378" spans="1:11" s="15" customFormat="1" ht="14.25" customHeight="1">
      <c r="A378" s="31">
        <v>44151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527</v>
      </c>
      <c r="H378" s="22">
        <f t="shared" si="20"/>
        <v>2367.8100000000004</v>
      </c>
      <c r="I378" s="22">
        <f t="shared" si="21"/>
        <v>2631.01</v>
      </c>
      <c r="J378" s="22">
        <f t="shared" si="22"/>
        <v>2917.19</v>
      </c>
      <c r="K378" s="22">
        <f t="shared" si="23"/>
        <v>3323.1300000000006</v>
      </c>
    </row>
    <row r="379" spans="1:11" s="15" customFormat="1" ht="14.25" customHeight="1">
      <c r="A379" s="31">
        <v>44151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527</v>
      </c>
      <c r="H379" s="22">
        <f t="shared" si="20"/>
        <v>2386.6800000000003</v>
      </c>
      <c r="I379" s="22">
        <f t="shared" si="21"/>
        <v>2649.88</v>
      </c>
      <c r="J379" s="22">
        <f t="shared" si="22"/>
        <v>2936.06</v>
      </c>
      <c r="K379" s="22">
        <f t="shared" si="23"/>
        <v>3342.0000000000005</v>
      </c>
    </row>
    <row r="380" spans="1:11" s="15" customFormat="1" ht="14.25" customHeight="1">
      <c r="A380" s="31">
        <v>44151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527</v>
      </c>
      <c r="H380" s="22">
        <f t="shared" si="20"/>
        <v>2392.86</v>
      </c>
      <c r="I380" s="22">
        <f t="shared" si="21"/>
        <v>2656.06</v>
      </c>
      <c r="J380" s="22">
        <f t="shared" si="22"/>
        <v>2942.2400000000002</v>
      </c>
      <c r="K380" s="22">
        <f t="shared" si="23"/>
        <v>3348.18</v>
      </c>
    </row>
    <row r="381" spans="1:11" s="15" customFormat="1" ht="14.25" customHeight="1">
      <c r="A381" s="31">
        <v>44151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527</v>
      </c>
      <c r="H381" s="22">
        <f t="shared" si="20"/>
        <v>2387.5600000000004</v>
      </c>
      <c r="I381" s="22">
        <f t="shared" si="21"/>
        <v>2650.76</v>
      </c>
      <c r="J381" s="22">
        <f t="shared" si="22"/>
        <v>2936.94</v>
      </c>
      <c r="K381" s="22">
        <f t="shared" si="23"/>
        <v>3342.8800000000006</v>
      </c>
    </row>
    <row r="382" spans="1:11" s="15" customFormat="1" ht="14.25" customHeight="1">
      <c r="A382" s="31">
        <v>44151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527</v>
      </c>
      <c r="H382" s="22">
        <f t="shared" si="20"/>
        <v>2402.1800000000003</v>
      </c>
      <c r="I382" s="22">
        <f t="shared" si="21"/>
        <v>2665.38</v>
      </c>
      <c r="J382" s="22">
        <f t="shared" si="22"/>
        <v>2951.56</v>
      </c>
      <c r="K382" s="22">
        <f t="shared" si="23"/>
        <v>3357.5000000000005</v>
      </c>
    </row>
    <row r="383" spans="1:11" s="15" customFormat="1" ht="14.25" customHeight="1">
      <c r="A383" s="31">
        <v>44151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527</v>
      </c>
      <c r="H383" s="22">
        <f t="shared" si="20"/>
        <v>2385.4200000000005</v>
      </c>
      <c r="I383" s="22">
        <f t="shared" si="21"/>
        <v>2648.6200000000003</v>
      </c>
      <c r="J383" s="22">
        <f t="shared" si="22"/>
        <v>2934.8000000000006</v>
      </c>
      <c r="K383" s="22">
        <f t="shared" si="23"/>
        <v>3340.7400000000002</v>
      </c>
    </row>
    <row r="384" spans="1:11" s="15" customFormat="1" ht="14.25" customHeight="1">
      <c r="A384" s="31">
        <v>44151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527</v>
      </c>
      <c r="H384" s="22">
        <f t="shared" si="20"/>
        <v>2396.28</v>
      </c>
      <c r="I384" s="22">
        <f t="shared" si="21"/>
        <v>2659.48</v>
      </c>
      <c r="J384" s="22">
        <f t="shared" si="22"/>
        <v>2945.6600000000003</v>
      </c>
      <c r="K384" s="22">
        <f t="shared" si="23"/>
        <v>3351.6</v>
      </c>
    </row>
    <row r="385" spans="1:11" s="15" customFormat="1" ht="14.25" customHeight="1">
      <c r="A385" s="31">
        <v>44151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527</v>
      </c>
      <c r="H385" s="22">
        <f t="shared" si="20"/>
        <v>2388.86</v>
      </c>
      <c r="I385" s="22">
        <f t="shared" si="21"/>
        <v>2652.06</v>
      </c>
      <c r="J385" s="22">
        <f t="shared" si="22"/>
        <v>2938.2400000000002</v>
      </c>
      <c r="K385" s="22">
        <f t="shared" si="23"/>
        <v>3344.18</v>
      </c>
    </row>
    <row r="386" spans="1:11" s="15" customFormat="1" ht="14.25" customHeight="1">
      <c r="A386" s="31">
        <v>44151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527</v>
      </c>
      <c r="H386" s="22">
        <f t="shared" si="20"/>
        <v>2369.5900000000006</v>
      </c>
      <c r="I386" s="22">
        <f t="shared" si="21"/>
        <v>2632.7900000000004</v>
      </c>
      <c r="J386" s="22">
        <f t="shared" si="22"/>
        <v>2918.9700000000007</v>
      </c>
      <c r="K386" s="22">
        <f t="shared" si="23"/>
        <v>3324.9100000000003</v>
      </c>
    </row>
    <row r="387" spans="1:11" s="15" customFormat="1" ht="14.25" customHeight="1">
      <c r="A387" s="31">
        <v>44151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527</v>
      </c>
      <c r="H387" s="22">
        <f t="shared" si="20"/>
        <v>2350.32</v>
      </c>
      <c r="I387" s="22">
        <f t="shared" si="21"/>
        <v>2613.52</v>
      </c>
      <c r="J387" s="22">
        <f t="shared" si="22"/>
        <v>2899.7000000000003</v>
      </c>
      <c r="K387" s="22">
        <f t="shared" si="23"/>
        <v>3305.64</v>
      </c>
    </row>
    <row r="388" spans="1:11" s="15" customFormat="1" ht="14.25" customHeight="1">
      <c r="A388" s="31">
        <v>44151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527</v>
      </c>
      <c r="H388" s="22">
        <f t="shared" si="20"/>
        <v>2381.8400000000006</v>
      </c>
      <c r="I388" s="22">
        <f t="shared" si="21"/>
        <v>2645.0400000000004</v>
      </c>
      <c r="J388" s="22">
        <f t="shared" si="22"/>
        <v>2931.2200000000007</v>
      </c>
      <c r="K388" s="22">
        <f t="shared" si="23"/>
        <v>3337.1600000000003</v>
      </c>
    </row>
    <row r="389" spans="1:11" s="15" customFormat="1" ht="14.25" customHeight="1">
      <c r="A389" s="31">
        <v>44151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527</v>
      </c>
      <c r="H389" s="22">
        <f t="shared" si="20"/>
        <v>2389.8700000000003</v>
      </c>
      <c r="I389" s="22">
        <f t="shared" si="21"/>
        <v>2653.07</v>
      </c>
      <c r="J389" s="22">
        <f t="shared" si="22"/>
        <v>2939.2500000000005</v>
      </c>
      <c r="K389" s="22">
        <f t="shared" si="23"/>
        <v>3345.19</v>
      </c>
    </row>
    <row r="390" spans="1:11" s="15" customFormat="1" ht="14.25" customHeight="1">
      <c r="A390" s="31">
        <v>44151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527</v>
      </c>
      <c r="H390" s="22">
        <f t="shared" si="20"/>
        <v>2417.2200000000007</v>
      </c>
      <c r="I390" s="22">
        <f t="shared" si="21"/>
        <v>2680.4200000000005</v>
      </c>
      <c r="J390" s="22">
        <f t="shared" si="22"/>
        <v>2966.600000000001</v>
      </c>
      <c r="K390" s="22">
        <f t="shared" si="23"/>
        <v>3372.5400000000004</v>
      </c>
    </row>
    <row r="391" spans="1:11" s="15" customFormat="1" ht="14.25" customHeight="1">
      <c r="A391" s="31">
        <v>44151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527</v>
      </c>
      <c r="H391" s="22">
        <f t="shared" si="20"/>
        <v>2372.6200000000003</v>
      </c>
      <c r="I391" s="22">
        <f t="shared" si="21"/>
        <v>2635.82</v>
      </c>
      <c r="J391" s="22">
        <f t="shared" si="22"/>
        <v>2922.0000000000005</v>
      </c>
      <c r="K391" s="22">
        <f t="shared" si="23"/>
        <v>3327.94</v>
      </c>
    </row>
    <row r="392" spans="1:11" s="15" customFormat="1" ht="14.25" customHeight="1">
      <c r="A392" s="31">
        <v>44151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527</v>
      </c>
      <c r="H392" s="22">
        <f t="shared" si="20"/>
        <v>1909.32</v>
      </c>
      <c r="I392" s="22">
        <f t="shared" si="21"/>
        <v>2172.52</v>
      </c>
      <c r="J392" s="22">
        <f t="shared" si="22"/>
        <v>2458.7000000000003</v>
      </c>
      <c r="K392" s="22">
        <f t="shared" si="23"/>
        <v>2864.6400000000003</v>
      </c>
    </row>
    <row r="393" spans="1:11" s="15" customFormat="1" ht="14.25" customHeight="1">
      <c r="A393" s="31">
        <v>44152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527</v>
      </c>
      <c r="H393" s="22">
        <f t="shared" si="20"/>
        <v>1612.7599999999998</v>
      </c>
      <c r="I393" s="22">
        <f t="shared" si="21"/>
        <v>1875.9599999999998</v>
      </c>
      <c r="J393" s="22">
        <f t="shared" si="22"/>
        <v>2162.14</v>
      </c>
      <c r="K393" s="22">
        <f t="shared" si="23"/>
        <v>2568.0800000000004</v>
      </c>
    </row>
    <row r="394" spans="1:11" s="15" customFormat="1" ht="14.25" customHeight="1">
      <c r="A394" s="31">
        <v>44152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527</v>
      </c>
      <c r="H394" s="22">
        <f aca="true" t="shared" si="24" ref="H394:H457">SUM($F394,$G394,$N$5,$N$7)</f>
        <v>1564.84</v>
      </c>
      <c r="I394" s="22">
        <f aca="true" t="shared" si="25" ref="I394:I457">SUM($F394,$G394,$O$5,$O$7)</f>
        <v>1828.04</v>
      </c>
      <c r="J394" s="22">
        <f aca="true" t="shared" si="26" ref="J394:J457">SUM($F394,$G394,$P$5,$P$7)</f>
        <v>2114.2200000000003</v>
      </c>
      <c r="K394" s="22">
        <f aca="true" t="shared" si="27" ref="K394:K457">SUM($F394,$G394,$Q$5,$Q$7)</f>
        <v>2520.1600000000003</v>
      </c>
    </row>
    <row r="395" spans="1:11" s="15" customFormat="1" ht="14.25" customHeight="1">
      <c r="A395" s="31">
        <v>44152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527</v>
      </c>
      <c r="H395" s="22">
        <f t="shared" si="24"/>
        <v>1545.92</v>
      </c>
      <c r="I395" s="22">
        <f t="shared" si="25"/>
        <v>1809.1200000000001</v>
      </c>
      <c r="J395" s="22">
        <f t="shared" si="26"/>
        <v>2095.3000000000006</v>
      </c>
      <c r="K395" s="22">
        <f t="shared" si="27"/>
        <v>2501.2400000000002</v>
      </c>
    </row>
    <row r="396" spans="1:11" s="15" customFormat="1" ht="14.25" customHeight="1">
      <c r="A396" s="31">
        <v>44152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527</v>
      </c>
      <c r="H396" s="22">
        <f t="shared" si="24"/>
        <v>1543.71</v>
      </c>
      <c r="I396" s="22">
        <f t="shared" si="25"/>
        <v>1806.91</v>
      </c>
      <c r="J396" s="22">
        <f t="shared" si="26"/>
        <v>2093.0900000000006</v>
      </c>
      <c r="K396" s="22">
        <f t="shared" si="27"/>
        <v>2499.03</v>
      </c>
    </row>
    <row r="397" spans="1:11" s="15" customFormat="1" ht="14.25" customHeight="1">
      <c r="A397" s="31">
        <v>44152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527</v>
      </c>
      <c r="H397" s="22">
        <f t="shared" si="24"/>
        <v>1564.69</v>
      </c>
      <c r="I397" s="22">
        <f t="shared" si="25"/>
        <v>1827.89</v>
      </c>
      <c r="J397" s="22">
        <f t="shared" si="26"/>
        <v>2114.07</v>
      </c>
      <c r="K397" s="22">
        <f t="shared" si="27"/>
        <v>2520.0100000000007</v>
      </c>
    </row>
    <row r="398" spans="1:11" s="15" customFormat="1" ht="14.25" customHeight="1">
      <c r="A398" s="31">
        <v>44152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527</v>
      </c>
      <c r="H398" s="22">
        <f t="shared" si="24"/>
        <v>1608.5</v>
      </c>
      <c r="I398" s="22">
        <f t="shared" si="25"/>
        <v>1871.7</v>
      </c>
      <c r="J398" s="22">
        <f t="shared" si="26"/>
        <v>2157.8800000000006</v>
      </c>
      <c r="K398" s="22">
        <f t="shared" si="27"/>
        <v>2563.82</v>
      </c>
    </row>
    <row r="399" spans="1:11" s="15" customFormat="1" ht="14.25" customHeight="1">
      <c r="A399" s="31">
        <v>44152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527</v>
      </c>
      <c r="H399" s="22">
        <f t="shared" si="24"/>
        <v>1774.08</v>
      </c>
      <c r="I399" s="22">
        <f t="shared" si="25"/>
        <v>2037.28</v>
      </c>
      <c r="J399" s="22">
        <f t="shared" si="26"/>
        <v>2323.4600000000005</v>
      </c>
      <c r="K399" s="22">
        <f t="shared" si="27"/>
        <v>2729.4</v>
      </c>
    </row>
    <row r="400" spans="1:11" s="15" customFormat="1" ht="14.25" customHeight="1">
      <c r="A400" s="31">
        <v>44152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527</v>
      </c>
      <c r="H400" s="22">
        <f t="shared" si="24"/>
        <v>1893.55</v>
      </c>
      <c r="I400" s="22">
        <f t="shared" si="25"/>
        <v>2156.7500000000005</v>
      </c>
      <c r="J400" s="22">
        <f t="shared" si="26"/>
        <v>2442.9300000000003</v>
      </c>
      <c r="K400" s="22">
        <f t="shared" si="27"/>
        <v>2848.8700000000003</v>
      </c>
    </row>
    <row r="401" spans="1:11" s="15" customFormat="1" ht="14.25" customHeight="1">
      <c r="A401" s="31">
        <v>44152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527</v>
      </c>
      <c r="H401" s="22">
        <f t="shared" si="24"/>
        <v>2205.7400000000002</v>
      </c>
      <c r="I401" s="22">
        <f t="shared" si="25"/>
        <v>2468.94</v>
      </c>
      <c r="J401" s="22">
        <f t="shared" si="26"/>
        <v>2755.1200000000003</v>
      </c>
      <c r="K401" s="22">
        <f t="shared" si="27"/>
        <v>3161.06</v>
      </c>
    </row>
    <row r="402" spans="1:11" s="15" customFormat="1" ht="14.25" customHeight="1">
      <c r="A402" s="31">
        <v>44152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527</v>
      </c>
      <c r="H402" s="22">
        <f t="shared" si="24"/>
        <v>2310.3000000000006</v>
      </c>
      <c r="I402" s="22">
        <f t="shared" si="25"/>
        <v>2573.5000000000005</v>
      </c>
      <c r="J402" s="22">
        <f t="shared" si="26"/>
        <v>2859.6800000000007</v>
      </c>
      <c r="K402" s="22">
        <f t="shared" si="27"/>
        <v>3265.6200000000003</v>
      </c>
    </row>
    <row r="403" spans="1:11" s="15" customFormat="1" ht="14.25" customHeight="1">
      <c r="A403" s="31">
        <v>44152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527</v>
      </c>
      <c r="H403" s="22">
        <f t="shared" si="24"/>
        <v>2323.6400000000003</v>
      </c>
      <c r="I403" s="22">
        <f t="shared" si="25"/>
        <v>2586.84</v>
      </c>
      <c r="J403" s="22">
        <f t="shared" si="26"/>
        <v>2873.02</v>
      </c>
      <c r="K403" s="22">
        <f t="shared" si="27"/>
        <v>3278.9600000000005</v>
      </c>
    </row>
    <row r="404" spans="1:11" s="15" customFormat="1" ht="14.25" customHeight="1">
      <c r="A404" s="31">
        <v>44152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527</v>
      </c>
      <c r="H404" s="22">
        <f t="shared" si="24"/>
        <v>2325.9600000000005</v>
      </c>
      <c r="I404" s="22">
        <f t="shared" si="25"/>
        <v>2589.1600000000003</v>
      </c>
      <c r="J404" s="22">
        <f t="shared" si="26"/>
        <v>2875.3400000000006</v>
      </c>
      <c r="K404" s="22">
        <f t="shared" si="27"/>
        <v>3281.28</v>
      </c>
    </row>
    <row r="405" spans="1:11" s="15" customFormat="1" ht="14.25" customHeight="1">
      <c r="A405" s="31">
        <v>44152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527</v>
      </c>
      <c r="H405" s="22">
        <f t="shared" si="24"/>
        <v>2323.32</v>
      </c>
      <c r="I405" s="22">
        <f t="shared" si="25"/>
        <v>2586.52</v>
      </c>
      <c r="J405" s="22">
        <f t="shared" si="26"/>
        <v>2872.7000000000003</v>
      </c>
      <c r="K405" s="22">
        <f t="shared" si="27"/>
        <v>3278.64</v>
      </c>
    </row>
    <row r="406" spans="1:11" s="15" customFormat="1" ht="14.25" customHeight="1">
      <c r="A406" s="31">
        <v>44152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527</v>
      </c>
      <c r="H406" s="22">
        <f t="shared" si="24"/>
        <v>2347.9900000000002</v>
      </c>
      <c r="I406" s="22">
        <f t="shared" si="25"/>
        <v>2611.19</v>
      </c>
      <c r="J406" s="22">
        <f t="shared" si="26"/>
        <v>2897.3700000000003</v>
      </c>
      <c r="K406" s="22">
        <f t="shared" si="27"/>
        <v>3303.31</v>
      </c>
    </row>
    <row r="407" spans="1:11" s="15" customFormat="1" ht="14.25" customHeight="1">
      <c r="A407" s="31">
        <v>44152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527</v>
      </c>
      <c r="H407" s="22">
        <f t="shared" si="24"/>
        <v>2350.5800000000004</v>
      </c>
      <c r="I407" s="22">
        <f t="shared" si="25"/>
        <v>2613.78</v>
      </c>
      <c r="J407" s="22">
        <f t="shared" si="26"/>
        <v>2899.9600000000005</v>
      </c>
      <c r="K407" s="22">
        <f t="shared" si="27"/>
        <v>3305.9</v>
      </c>
    </row>
    <row r="408" spans="1:11" s="15" customFormat="1" ht="14.25" customHeight="1">
      <c r="A408" s="31">
        <v>44152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527</v>
      </c>
      <c r="H408" s="22">
        <f t="shared" si="24"/>
        <v>2334.3900000000003</v>
      </c>
      <c r="I408" s="22">
        <f t="shared" si="25"/>
        <v>2597.59</v>
      </c>
      <c r="J408" s="22">
        <f t="shared" si="26"/>
        <v>2883.77</v>
      </c>
      <c r="K408" s="22">
        <f t="shared" si="27"/>
        <v>3289.7100000000005</v>
      </c>
    </row>
    <row r="409" spans="1:11" s="15" customFormat="1" ht="14.25" customHeight="1">
      <c r="A409" s="31">
        <v>44152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527</v>
      </c>
      <c r="H409" s="22">
        <f t="shared" si="24"/>
        <v>2335.5800000000004</v>
      </c>
      <c r="I409" s="22">
        <f t="shared" si="25"/>
        <v>2598.78</v>
      </c>
      <c r="J409" s="22">
        <f t="shared" si="26"/>
        <v>2884.9600000000005</v>
      </c>
      <c r="K409" s="22">
        <f t="shared" si="27"/>
        <v>3290.9</v>
      </c>
    </row>
    <row r="410" spans="1:11" s="15" customFormat="1" ht="14.25" customHeight="1">
      <c r="A410" s="31">
        <v>44152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527</v>
      </c>
      <c r="H410" s="22">
        <f t="shared" si="24"/>
        <v>2311.4500000000003</v>
      </c>
      <c r="I410" s="22">
        <f t="shared" si="25"/>
        <v>2574.65</v>
      </c>
      <c r="J410" s="22">
        <f t="shared" si="26"/>
        <v>2860.8300000000004</v>
      </c>
      <c r="K410" s="22">
        <f t="shared" si="27"/>
        <v>3266.77</v>
      </c>
    </row>
    <row r="411" spans="1:11" s="15" customFormat="1" ht="14.25" customHeight="1">
      <c r="A411" s="31">
        <v>44152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527</v>
      </c>
      <c r="H411" s="22">
        <f t="shared" si="24"/>
        <v>2293.1300000000006</v>
      </c>
      <c r="I411" s="22">
        <f t="shared" si="25"/>
        <v>2556.3300000000004</v>
      </c>
      <c r="J411" s="22">
        <f t="shared" si="26"/>
        <v>2842.5100000000007</v>
      </c>
      <c r="K411" s="22">
        <f t="shared" si="27"/>
        <v>3248.4500000000003</v>
      </c>
    </row>
    <row r="412" spans="1:11" s="15" customFormat="1" ht="14.25" customHeight="1">
      <c r="A412" s="31">
        <v>44152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527</v>
      </c>
      <c r="H412" s="22">
        <f t="shared" si="24"/>
        <v>2299.44</v>
      </c>
      <c r="I412" s="22">
        <f t="shared" si="25"/>
        <v>2562.64</v>
      </c>
      <c r="J412" s="22">
        <f t="shared" si="26"/>
        <v>2848.82</v>
      </c>
      <c r="K412" s="22">
        <f t="shared" si="27"/>
        <v>3254.7599999999998</v>
      </c>
    </row>
    <row r="413" spans="1:11" s="15" customFormat="1" ht="14.25" customHeight="1">
      <c r="A413" s="31">
        <v>44152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527</v>
      </c>
      <c r="H413" s="22">
        <f t="shared" si="24"/>
        <v>2291.8400000000006</v>
      </c>
      <c r="I413" s="22">
        <f t="shared" si="25"/>
        <v>2555.0400000000004</v>
      </c>
      <c r="J413" s="22">
        <f t="shared" si="26"/>
        <v>2841.2200000000007</v>
      </c>
      <c r="K413" s="22">
        <f t="shared" si="27"/>
        <v>3247.1600000000003</v>
      </c>
    </row>
    <row r="414" spans="1:11" s="15" customFormat="1" ht="14.25" customHeight="1">
      <c r="A414" s="31">
        <v>44152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527</v>
      </c>
      <c r="H414" s="22">
        <f t="shared" si="24"/>
        <v>2310.8500000000004</v>
      </c>
      <c r="I414" s="22">
        <f t="shared" si="25"/>
        <v>2574.05</v>
      </c>
      <c r="J414" s="22">
        <f t="shared" si="26"/>
        <v>2860.23</v>
      </c>
      <c r="K414" s="22">
        <f t="shared" si="27"/>
        <v>3266.1700000000005</v>
      </c>
    </row>
    <row r="415" spans="1:11" s="15" customFormat="1" ht="14.25" customHeight="1">
      <c r="A415" s="31">
        <v>44152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527</v>
      </c>
      <c r="H415" s="22">
        <f t="shared" si="24"/>
        <v>2149.03</v>
      </c>
      <c r="I415" s="22">
        <f t="shared" si="25"/>
        <v>2412.23</v>
      </c>
      <c r="J415" s="22">
        <f t="shared" si="26"/>
        <v>2698.4100000000003</v>
      </c>
      <c r="K415" s="22">
        <f t="shared" si="27"/>
        <v>3104.35</v>
      </c>
    </row>
    <row r="416" spans="1:11" s="15" customFormat="1" ht="14.25" customHeight="1">
      <c r="A416" s="31">
        <v>44152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527</v>
      </c>
      <c r="H416" s="22">
        <f t="shared" si="24"/>
        <v>1849.08</v>
      </c>
      <c r="I416" s="22">
        <f t="shared" si="25"/>
        <v>2112.28</v>
      </c>
      <c r="J416" s="22">
        <f t="shared" si="26"/>
        <v>2398.4600000000005</v>
      </c>
      <c r="K416" s="22">
        <f t="shared" si="27"/>
        <v>2804.4</v>
      </c>
    </row>
    <row r="417" spans="1:11" s="15" customFormat="1" ht="14.25" customHeight="1">
      <c r="A417" s="31">
        <v>44153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527</v>
      </c>
      <c r="H417" s="22">
        <f t="shared" si="24"/>
        <v>1904.82</v>
      </c>
      <c r="I417" s="22">
        <f t="shared" si="25"/>
        <v>2168.02</v>
      </c>
      <c r="J417" s="22">
        <f t="shared" si="26"/>
        <v>2454.2000000000003</v>
      </c>
      <c r="K417" s="22">
        <f t="shared" si="27"/>
        <v>2860.1400000000003</v>
      </c>
    </row>
    <row r="418" spans="1:11" s="15" customFormat="1" ht="14.25" customHeight="1">
      <c r="A418" s="31">
        <v>44153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527</v>
      </c>
      <c r="H418" s="22">
        <f t="shared" si="24"/>
        <v>1710.48</v>
      </c>
      <c r="I418" s="22">
        <f t="shared" si="25"/>
        <v>1973.68</v>
      </c>
      <c r="J418" s="22">
        <f t="shared" si="26"/>
        <v>2259.86</v>
      </c>
      <c r="K418" s="22">
        <f t="shared" si="27"/>
        <v>2665.8000000000006</v>
      </c>
    </row>
    <row r="419" spans="1:11" s="15" customFormat="1" ht="14.25" customHeight="1">
      <c r="A419" s="31">
        <v>44153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527</v>
      </c>
      <c r="H419" s="22">
        <f t="shared" si="24"/>
        <v>1661.72</v>
      </c>
      <c r="I419" s="22">
        <f t="shared" si="25"/>
        <v>1924.92</v>
      </c>
      <c r="J419" s="22">
        <f t="shared" si="26"/>
        <v>2211.1000000000004</v>
      </c>
      <c r="K419" s="22">
        <f t="shared" si="27"/>
        <v>2617.0400000000004</v>
      </c>
    </row>
    <row r="420" spans="1:11" s="15" customFormat="1" ht="14.25" customHeight="1">
      <c r="A420" s="31">
        <v>44153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527</v>
      </c>
      <c r="H420" s="22">
        <f t="shared" si="24"/>
        <v>1648.6499999999999</v>
      </c>
      <c r="I420" s="22">
        <f t="shared" si="25"/>
        <v>1911.85</v>
      </c>
      <c r="J420" s="22">
        <f t="shared" si="26"/>
        <v>2198.03</v>
      </c>
      <c r="K420" s="22">
        <f t="shared" si="27"/>
        <v>2603.9700000000003</v>
      </c>
    </row>
    <row r="421" spans="1:11" s="15" customFormat="1" ht="14.25" customHeight="1">
      <c r="A421" s="31">
        <v>44153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527</v>
      </c>
      <c r="H421" s="22">
        <f t="shared" si="24"/>
        <v>1699.98</v>
      </c>
      <c r="I421" s="22">
        <f t="shared" si="25"/>
        <v>1963.18</v>
      </c>
      <c r="J421" s="22">
        <f t="shared" si="26"/>
        <v>2249.36</v>
      </c>
      <c r="K421" s="22">
        <f t="shared" si="27"/>
        <v>2655.3000000000006</v>
      </c>
    </row>
    <row r="422" spans="1:11" s="15" customFormat="1" ht="14.25" customHeight="1">
      <c r="A422" s="31">
        <v>44153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527</v>
      </c>
      <c r="H422" s="22">
        <f t="shared" si="24"/>
        <v>1816.1799999999998</v>
      </c>
      <c r="I422" s="22">
        <f t="shared" si="25"/>
        <v>2079.38</v>
      </c>
      <c r="J422" s="22">
        <f t="shared" si="26"/>
        <v>2365.56</v>
      </c>
      <c r="K422" s="22">
        <f t="shared" si="27"/>
        <v>2771.5000000000005</v>
      </c>
    </row>
    <row r="423" spans="1:11" s="15" customFormat="1" ht="14.25" customHeight="1">
      <c r="A423" s="31">
        <v>44153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527</v>
      </c>
      <c r="H423" s="22">
        <f t="shared" si="24"/>
        <v>1894.4299999999998</v>
      </c>
      <c r="I423" s="22">
        <f t="shared" si="25"/>
        <v>2157.63</v>
      </c>
      <c r="J423" s="22">
        <f t="shared" si="26"/>
        <v>2443.81</v>
      </c>
      <c r="K423" s="22">
        <f t="shared" si="27"/>
        <v>2849.7500000000005</v>
      </c>
    </row>
    <row r="424" spans="1:11" s="15" customFormat="1" ht="14.25" customHeight="1">
      <c r="A424" s="31">
        <v>44153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527</v>
      </c>
      <c r="H424" s="22">
        <f t="shared" si="24"/>
        <v>2020.06</v>
      </c>
      <c r="I424" s="22">
        <f t="shared" si="25"/>
        <v>2283.26</v>
      </c>
      <c r="J424" s="22">
        <f t="shared" si="26"/>
        <v>2569.44</v>
      </c>
      <c r="K424" s="22">
        <f t="shared" si="27"/>
        <v>2975.3800000000006</v>
      </c>
    </row>
    <row r="425" spans="1:11" s="15" customFormat="1" ht="14.25" customHeight="1">
      <c r="A425" s="31">
        <v>44153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527</v>
      </c>
      <c r="H425" s="22">
        <f t="shared" si="24"/>
        <v>2227.6000000000004</v>
      </c>
      <c r="I425" s="22">
        <f t="shared" si="25"/>
        <v>2490.8</v>
      </c>
      <c r="J425" s="22">
        <f t="shared" si="26"/>
        <v>2776.98</v>
      </c>
      <c r="K425" s="22">
        <f t="shared" si="27"/>
        <v>3182.9200000000005</v>
      </c>
    </row>
    <row r="426" spans="1:11" s="15" customFormat="1" ht="14.25" customHeight="1">
      <c r="A426" s="31">
        <v>44153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527</v>
      </c>
      <c r="H426" s="22">
        <f t="shared" si="24"/>
        <v>2321.9500000000003</v>
      </c>
      <c r="I426" s="22">
        <f t="shared" si="25"/>
        <v>2585.15</v>
      </c>
      <c r="J426" s="22">
        <f t="shared" si="26"/>
        <v>2871.3300000000004</v>
      </c>
      <c r="K426" s="22">
        <f t="shared" si="27"/>
        <v>3277.27</v>
      </c>
    </row>
    <row r="427" spans="1:11" s="15" customFormat="1" ht="14.25" customHeight="1">
      <c r="A427" s="31">
        <v>44153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527</v>
      </c>
      <c r="H427" s="22">
        <f t="shared" si="24"/>
        <v>2329.2400000000002</v>
      </c>
      <c r="I427" s="22">
        <f t="shared" si="25"/>
        <v>2592.44</v>
      </c>
      <c r="J427" s="22">
        <f t="shared" si="26"/>
        <v>2878.6200000000003</v>
      </c>
      <c r="K427" s="22">
        <f t="shared" si="27"/>
        <v>3284.56</v>
      </c>
    </row>
    <row r="428" spans="1:11" s="15" customFormat="1" ht="14.25" customHeight="1">
      <c r="A428" s="31">
        <v>44153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527</v>
      </c>
      <c r="H428" s="22">
        <f t="shared" si="24"/>
        <v>2329.53</v>
      </c>
      <c r="I428" s="22">
        <f t="shared" si="25"/>
        <v>2592.73</v>
      </c>
      <c r="J428" s="22">
        <f t="shared" si="26"/>
        <v>2878.9100000000003</v>
      </c>
      <c r="K428" s="22">
        <f t="shared" si="27"/>
        <v>3284.85</v>
      </c>
    </row>
    <row r="429" spans="1:11" s="15" customFormat="1" ht="14.25" customHeight="1">
      <c r="A429" s="31">
        <v>44153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527</v>
      </c>
      <c r="H429" s="22">
        <f t="shared" si="24"/>
        <v>2329.2700000000004</v>
      </c>
      <c r="I429" s="22">
        <f t="shared" si="25"/>
        <v>2592.4700000000003</v>
      </c>
      <c r="J429" s="22">
        <f t="shared" si="26"/>
        <v>2878.65</v>
      </c>
      <c r="K429" s="22">
        <f t="shared" si="27"/>
        <v>3284.5900000000006</v>
      </c>
    </row>
    <row r="430" spans="1:11" s="15" customFormat="1" ht="14.25" customHeight="1">
      <c r="A430" s="31">
        <v>44153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527</v>
      </c>
      <c r="H430" s="22">
        <f t="shared" si="24"/>
        <v>2334.2700000000004</v>
      </c>
      <c r="I430" s="22">
        <f t="shared" si="25"/>
        <v>2597.4700000000003</v>
      </c>
      <c r="J430" s="22">
        <f t="shared" si="26"/>
        <v>2883.65</v>
      </c>
      <c r="K430" s="22">
        <f t="shared" si="27"/>
        <v>3289.5900000000006</v>
      </c>
    </row>
    <row r="431" spans="1:11" s="15" customFormat="1" ht="14.25" customHeight="1">
      <c r="A431" s="31">
        <v>44153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527</v>
      </c>
      <c r="H431" s="22">
        <f t="shared" si="24"/>
        <v>2344.6400000000003</v>
      </c>
      <c r="I431" s="22">
        <f t="shared" si="25"/>
        <v>2607.84</v>
      </c>
      <c r="J431" s="22">
        <f t="shared" si="26"/>
        <v>2894.02</v>
      </c>
      <c r="K431" s="22">
        <f t="shared" si="27"/>
        <v>3299.9600000000005</v>
      </c>
    </row>
    <row r="432" spans="1:11" s="15" customFormat="1" ht="14.25" customHeight="1">
      <c r="A432" s="31">
        <v>44153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527</v>
      </c>
      <c r="H432" s="22">
        <f t="shared" si="24"/>
        <v>2330.53</v>
      </c>
      <c r="I432" s="22">
        <f t="shared" si="25"/>
        <v>2593.73</v>
      </c>
      <c r="J432" s="22">
        <f t="shared" si="26"/>
        <v>2879.9100000000003</v>
      </c>
      <c r="K432" s="22">
        <f t="shared" si="27"/>
        <v>3285.85</v>
      </c>
    </row>
    <row r="433" spans="1:11" s="15" customFormat="1" ht="14.25" customHeight="1">
      <c r="A433" s="31">
        <v>44153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527</v>
      </c>
      <c r="H433" s="22">
        <f t="shared" si="24"/>
        <v>2326.7600000000007</v>
      </c>
      <c r="I433" s="22">
        <f t="shared" si="25"/>
        <v>2589.9600000000005</v>
      </c>
      <c r="J433" s="22">
        <f t="shared" si="26"/>
        <v>2876.140000000001</v>
      </c>
      <c r="K433" s="22">
        <f t="shared" si="27"/>
        <v>3282.0800000000004</v>
      </c>
    </row>
    <row r="434" spans="1:11" s="15" customFormat="1" ht="14.25" customHeight="1">
      <c r="A434" s="31">
        <v>44153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527</v>
      </c>
      <c r="H434" s="22">
        <f t="shared" si="24"/>
        <v>2312.7200000000007</v>
      </c>
      <c r="I434" s="22">
        <f t="shared" si="25"/>
        <v>2575.9200000000005</v>
      </c>
      <c r="J434" s="22">
        <f t="shared" si="26"/>
        <v>2862.100000000001</v>
      </c>
      <c r="K434" s="22">
        <f t="shared" si="27"/>
        <v>3268.0400000000004</v>
      </c>
    </row>
    <row r="435" spans="1:11" s="15" customFormat="1" ht="14.25" customHeight="1">
      <c r="A435" s="31">
        <v>44153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527</v>
      </c>
      <c r="H435" s="22">
        <f t="shared" si="24"/>
        <v>2304.82</v>
      </c>
      <c r="I435" s="22">
        <f t="shared" si="25"/>
        <v>2568.02</v>
      </c>
      <c r="J435" s="22">
        <f t="shared" si="26"/>
        <v>2854.2000000000003</v>
      </c>
      <c r="K435" s="22">
        <f t="shared" si="27"/>
        <v>3260.14</v>
      </c>
    </row>
    <row r="436" spans="1:11" s="15" customFormat="1" ht="14.25" customHeight="1">
      <c r="A436" s="31">
        <v>44153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527</v>
      </c>
      <c r="H436" s="22">
        <f t="shared" si="24"/>
        <v>2305.4700000000007</v>
      </c>
      <c r="I436" s="22">
        <f t="shared" si="25"/>
        <v>2568.6700000000005</v>
      </c>
      <c r="J436" s="22">
        <f t="shared" si="26"/>
        <v>2854.850000000001</v>
      </c>
      <c r="K436" s="22">
        <f t="shared" si="27"/>
        <v>3260.7900000000004</v>
      </c>
    </row>
    <row r="437" spans="1:11" s="15" customFormat="1" ht="14.25" customHeight="1">
      <c r="A437" s="31">
        <v>44153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527</v>
      </c>
      <c r="H437" s="22">
        <f t="shared" si="24"/>
        <v>2294.8100000000004</v>
      </c>
      <c r="I437" s="22">
        <f t="shared" si="25"/>
        <v>2558.01</v>
      </c>
      <c r="J437" s="22">
        <f t="shared" si="26"/>
        <v>2844.19</v>
      </c>
      <c r="K437" s="22">
        <f t="shared" si="27"/>
        <v>3250.1300000000006</v>
      </c>
    </row>
    <row r="438" spans="1:11" s="15" customFormat="1" ht="14.25" customHeight="1">
      <c r="A438" s="31">
        <v>44153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527</v>
      </c>
      <c r="H438" s="22">
        <f t="shared" si="24"/>
        <v>2325.0800000000004</v>
      </c>
      <c r="I438" s="22">
        <f t="shared" si="25"/>
        <v>2588.28</v>
      </c>
      <c r="J438" s="22">
        <f t="shared" si="26"/>
        <v>2874.4600000000005</v>
      </c>
      <c r="K438" s="22">
        <f t="shared" si="27"/>
        <v>3280.4</v>
      </c>
    </row>
    <row r="439" spans="1:11" s="15" customFormat="1" ht="14.25" customHeight="1">
      <c r="A439" s="31">
        <v>44153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527</v>
      </c>
      <c r="H439" s="22">
        <f t="shared" si="24"/>
        <v>2311.2200000000007</v>
      </c>
      <c r="I439" s="22">
        <f t="shared" si="25"/>
        <v>2574.4200000000005</v>
      </c>
      <c r="J439" s="22">
        <f t="shared" si="26"/>
        <v>2860.600000000001</v>
      </c>
      <c r="K439" s="22">
        <f t="shared" si="27"/>
        <v>3266.5400000000004</v>
      </c>
    </row>
    <row r="440" spans="1:11" s="15" customFormat="1" ht="14.25" customHeight="1">
      <c r="A440" s="31">
        <v>44153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527</v>
      </c>
      <c r="H440" s="22">
        <f t="shared" si="24"/>
        <v>1948.9299999999998</v>
      </c>
      <c r="I440" s="22">
        <f t="shared" si="25"/>
        <v>2212.13</v>
      </c>
      <c r="J440" s="22">
        <f t="shared" si="26"/>
        <v>2498.31</v>
      </c>
      <c r="K440" s="22">
        <f t="shared" si="27"/>
        <v>2904.2500000000005</v>
      </c>
    </row>
    <row r="441" spans="1:11" s="15" customFormat="1" ht="14.25" customHeight="1">
      <c r="A441" s="31">
        <v>44154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527</v>
      </c>
      <c r="H441" s="22">
        <f t="shared" si="24"/>
        <v>1812.81</v>
      </c>
      <c r="I441" s="22">
        <f t="shared" si="25"/>
        <v>2076.01</v>
      </c>
      <c r="J441" s="22">
        <f t="shared" si="26"/>
        <v>2362.19</v>
      </c>
      <c r="K441" s="22">
        <f t="shared" si="27"/>
        <v>2768.1300000000006</v>
      </c>
    </row>
    <row r="442" spans="1:11" s="15" customFormat="1" ht="14.25" customHeight="1">
      <c r="A442" s="31">
        <v>44154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527</v>
      </c>
      <c r="H442" s="22">
        <f t="shared" si="24"/>
        <v>1693.21</v>
      </c>
      <c r="I442" s="22">
        <f t="shared" si="25"/>
        <v>1956.41</v>
      </c>
      <c r="J442" s="22">
        <f t="shared" si="26"/>
        <v>2242.5900000000006</v>
      </c>
      <c r="K442" s="22">
        <f t="shared" si="27"/>
        <v>2648.53</v>
      </c>
    </row>
    <row r="443" spans="1:11" s="15" customFormat="1" ht="14.25" customHeight="1">
      <c r="A443" s="31">
        <v>44154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527</v>
      </c>
      <c r="H443" s="22">
        <f t="shared" si="24"/>
        <v>1660.28</v>
      </c>
      <c r="I443" s="22">
        <f t="shared" si="25"/>
        <v>1923.48</v>
      </c>
      <c r="J443" s="22">
        <f t="shared" si="26"/>
        <v>2209.6600000000003</v>
      </c>
      <c r="K443" s="22">
        <f t="shared" si="27"/>
        <v>2615.6000000000004</v>
      </c>
    </row>
    <row r="444" spans="1:11" s="15" customFormat="1" ht="14.25" customHeight="1">
      <c r="A444" s="31">
        <v>44154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527</v>
      </c>
      <c r="H444" s="22">
        <f t="shared" si="24"/>
        <v>1640.58</v>
      </c>
      <c r="I444" s="22">
        <f t="shared" si="25"/>
        <v>1903.78</v>
      </c>
      <c r="J444" s="22">
        <f t="shared" si="26"/>
        <v>2189.9600000000005</v>
      </c>
      <c r="K444" s="22">
        <f t="shared" si="27"/>
        <v>2595.9</v>
      </c>
    </row>
    <row r="445" spans="1:11" s="15" customFormat="1" ht="14.25" customHeight="1">
      <c r="A445" s="31">
        <v>44154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527</v>
      </c>
      <c r="H445" s="22">
        <f t="shared" si="24"/>
        <v>1669.02</v>
      </c>
      <c r="I445" s="22">
        <f t="shared" si="25"/>
        <v>1932.22</v>
      </c>
      <c r="J445" s="22">
        <f t="shared" si="26"/>
        <v>2218.4</v>
      </c>
      <c r="K445" s="22">
        <f t="shared" si="27"/>
        <v>2624.3400000000006</v>
      </c>
    </row>
    <row r="446" spans="1:11" s="15" customFormat="1" ht="14.25" customHeight="1">
      <c r="A446" s="31">
        <v>44154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527</v>
      </c>
      <c r="H446" s="22">
        <f t="shared" si="24"/>
        <v>1716</v>
      </c>
      <c r="I446" s="22">
        <f t="shared" si="25"/>
        <v>1979.2</v>
      </c>
      <c r="J446" s="22">
        <f t="shared" si="26"/>
        <v>2265.3800000000006</v>
      </c>
      <c r="K446" s="22">
        <f t="shared" si="27"/>
        <v>2671.32</v>
      </c>
    </row>
    <row r="447" spans="1:11" s="15" customFormat="1" ht="14.25" customHeight="1">
      <c r="A447" s="31">
        <v>44154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527</v>
      </c>
      <c r="H447" s="22">
        <f t="shared" si="24"/>
        <v>1736.49</v>
      </c>
      <c r="I447" s="22">
        <f t="shared" si="25"/>
        <v>1999.69</v>
      </c>
      <c r="J447" s="22">
        <f t="shared" si="26"/>
        <v>2285.8700000000003</v>
      </c>
      <c r="K447" s="22">
        <f t="shared" si="27"/>
        <v>2691.8100000000004</v>
      </c>
    </row>
    <row r="448" spans="1:11" s="15" customFormat="1" ht="14.25" customHeight="1">
      <c r="A448" s="31">
        <v>44154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527</v>
      </c>
      <c r="H448" s="22">
        <f t="shared" si="24"/>
        <v>1824.33</v>
      </c>
      <c r="I448" s="22">
        <f t="shared" si="25"/>
        <v>2087.53</v>
      </c>
      <c r="J448" s="22">
        <f t="shared" si="26"/>
        <v>2373.7100000000005</v>
      </c>
      <c r="K448" s="22">
        <f t="shared" si="27"/>
        <v>2779.65</v>
      </c>
    </row>
    <row r="449" spans="1:11" s="15" customFormat="1" ht="14.25" customHeight="1">
      <c r="A449" s="31">
        <v>44154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527</v>
      </c>
      <c r="H449" s="22">
        <f t="shared" si="24"/>
        <v>2078.1000000000004</v>
      </c>
      <c r="I449" s="22">
        <f t="shared" si="25"/>
        <v>2341.3</v>
      </c>
      <c r="J449" s="22">
        <f t="shared" si="26"/>
        <v>2627.48</v>
      </c>
      <c r="K449" s="22">
        <f t="shared" si="27"/>
        <v>3033.4200000000005</v>
      </c>
    </row>
    <row r="450" spans="1:11" s="15" customFormat="1" ht="14.25" customHeight="1">
      <c r="A450" s="31">
        <v>44154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527</v>
      </c>
      <c r="H450" s="22">
        <f t="shared" si="24"/>
        <v>2219.78</v>
      </c>
      <c r="I450" s="22">
        <f t="shared" si="25"/>
        <v>2482.98</v>
      </c>
      <c r="J450" s="22">
        <f t="shared" si="26"/>
        <v>2769.1600000000003</v>
      </c>
      <c r="K450" s="22">
        <f t="shared" si="27"/>
        <v>3175.1</v>
      </c>
    </row>
    <row r="451" spans="1:11" s="15" customFormat="1" ht="14.25" customHeight="1">
      <c r="A451" s="31">
        <v>44154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527</v>
      </c>
      <c r="H451" s="22">
        <f t="shared" si="24"/>
        <v>2223.94</v>
      </c>
      <c r="I451" s="22">
        <f t="shared" si="25"/>
        <v>2487.14</v>
      </c>
      <c r="J451" s="22">
        <f t="shared" si="26"/>
        <v>2773.32</v>
      </c>
      <c r="K451" s="22">
        <f t="shared" si="27"/>
        <v>3179.2599999999998</v>
      </c>
    </row>
    <row r="452" spans="1:11" s="15" customFormat="1" ht="14.25" customHeight="1">
      <c r="A452" s="31">
        <v>44154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527</v>
      </c>
      <c r="H452" s="22">
        <f t="shared" si="24"/>
        <v>2224.19</v>
      </c>
      <c r="I452" s="22">
        <f t="shared" si="25"/>
        <v>2487.39</v>
      </c>
      <c r="J452" s="22">
        <f t="shared" si="26"/>
        <v>2773.57</v>
      </c>
      <c r="K452" s="22">
        <f t="shared" si="27"/>
        <v>3179.5099999999998</v>
      </c>
    </row>
    <row r="453" spans="1:11" s="15" customFormat="1" ht="14.25" customHeight="1">
      <c r="A453" s="31">
        <v>44154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527</v>
      </c>
      <c r="H453" s="22">
        <f t="shared" si="24"/>
        <v>2224.4800000000005</v>
      </c>
      <c r="I453" s="22">
        <f t="shared" si="25"/>
        <v>2487.6800000000003</v>
      </c>
      <c r="J453" s="22">
        <f t="shared" si="26"/>
        <v>2773.86</v>
      </c>
      <c r="K453" s="22">
        <f t="shared" si="27"/>
        <v>3179.8000000000006</v>
      </c>
    </row>
    <row r="454" spans="1:11" s="15" customFormat="1" ht="14.25" customHeight="1">
      <c r="A454" s="31">
        <v>44154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527</v>
      </c>
      <c r="H454" s="22">
        <f t="shared" si="24"/>
        <v>2250.8700000000003</v>
      </c>
      <c r="I454" s="22">
        <f t="shared" si="25"/>
        <v>2514.07</v>
      </c>
      <c r="J454" s="22">
        <f t="shared" si="26"/>
        <v>2800.2500000000005</v>
      </c>
      <c r="K454" s="22">
        <f t="shared" si="27"/>
        <v>3206.19</v>
      </c>
    </row>
    <row r="455" spans="1:11" s="15" customFormat="1" ht="14.25" customHeight="1">
      <c r="A455" s="31">
        <v>44154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527</v>
      </c>
      <c r="H455" s="22">
        <f t="shared" si="24"/>
        <v>2262.11</v>
      </c>
      <c r="I455" s="22">
        <f t="shared" si="25"/>
        <v>2525.31</v>
      </c>
      <c r="J455" s="22">
        <f t="shared" si="26"/>
        <v>2811.4900000000002</v>
      </c>
      <c r="K455" s="22">
        <f t="shared" si="27"/>
        <v>3217.43</v>
      </c>
    </row>
    <row r="456" spans="1:11" s="15" customFormat="1" ht="14.25" customHeight="1">
      <c r="A456" s="31">
        <v>44154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527</v>
      </c>
      <c r="H456" s="22">
        <f t="shared" si="24"/>
        <v>2251.2400000000002</v>
      </c>
      <c r="I456" s="22">
        <f t="shared" si="25"/>
        <v>2514.44</v>
      </c>
      <c r="J456" s="22">
        <f t="shared" si="26"/>
        <v>2800.6200000000003</v>
      </c>
      <c r="K456" s="22">
        <f t="shared" si="27"/>
        <v>3206.56</v>
      </c>
    </row>
    <row r="457" spans="1:11" s="15" customFormat="1" ht="14.25" customHeight="1">
      <c r="A457" s="31">
        <v>44154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527</v>
      </c>
      <c r="H457" s="22">
        <f t="shared" si="24"/>
        <v>2243.8100000000004</v>
      </c>
      <c r="I457" s="22">
        <f t="shared" si="25"/>
        <v>2507.01</v>
      </c>
      <c r="J457" s="22">
        <f t="shared" si="26"/>
        <v>2793.19</v>
      </c>
      <c r="K457" s="22">
        <f t="shared" si="27"/>
        <v>3199.1300000000006</v>
      </c>
    </row>
    <row r="458" spans="1:11" s="15" customFormat="1" ht="14.25" customHeight="1">
      <c r="A458" s="31">
        <v>44154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527</v>
      </c>
      <c r="H458" s="22">
        <f aca="true" t="shared" si="28" ref="H458:H521">SUM($F458,$G458,$N$5,$N$7)</f>
        <v>2204.69</v>
      </c>
      <c r="I458" s="22">
        <f aca="true" t="shared" si="29" ref="I458:I521">SUM($F458,$G458,$O$5,$O$7)</f>
        <v>2467.89</v>
      </c>
      <c r="J458" s="22">
        <f aca="true" t="shared" si="30" ref="J458:J521">SUM($F458,$G458,$P$5,$P$7)</f>
        <v>2754.07</v>
      </c>
      <c r="K458" s="22">
        <f aca="true" t="shared" si="31" ref="K458:K521">SUM($F458,$G458,$Q$5,$Q$7)</f>
        <v>3160.0099999999998</v>
      </c>
    </row>
    <row r="459" spans="1:11" s="15" customFormat="1" ht="14.25" customHeight="1">
      <c r="A459" s="31">
        <v>44154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527</v>
      </c>
      <c r="H459" s="22">
        <f t="shared" si="28"/>
        <v>2220.3900000000003</v>
      </c>
      <c r="I459" s="22">
        <f t="shared" si="29"/>
        <v>2483.59</v>
      </c>
      <c r="J459" s="22">
        <f t="shared" si="30"/>
        <v>2769.77</v>
      </c>
      <c r="K459" s="22">
        <f t="shared" si="31"/>
        <v>3175.7100000000005</v>
      </c>
    </row>
    <row r="460" spans="1:11" s="15" customFormat="1" ht="14.25" customHeight="1">
      <c r="A460" s="31">
        <v>44154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527</v>
      </c>
      <c r="H460" s="22">
        <f t="shared" si="28"/>
        <v>2072.3700000000003</v>
      </c>
      <c r="I460" s="22">
        <f t="shared" si="29"/>
        <v>2335.57</v>
      </c>
      <c r="J460" s="22">
        <f t="shared" si="30"/>
        <v>2621.7500000000005</v>
      </c>
      <c r="K460" s="22">
        <f t="shared" si="31"/>
        <v>3027.69</v>
      </c>
    </row>
    <row r="461" spans="1:11" s="15" customFormat="1" ht="14.25" customHeight="1">
      <c r="A461" s="31">
        <v>44154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527</v>
      </c>
      <c r="H461" s="22">
        <f t="shared" si="28"/>
        <v>2234.0400000000004</v>
      </c>
      <c r="I461" s="22">
        <f t="shared" si="29"/>
        <v>2497.2400000000002</v>
      </c>
      <c r="J461" s="22">
        <f t="shared" si="30"/>
        <v>2783.4200000000005</v>
      </c>
      <c r="K461" s="22">
        <f t="shared" si="31"/>
        <v>3189.36</v>
      </c>
    </row>
    <row r="462" spans="1:11" s="15" customFormat="1" ht="14.25" customHeight="1">
      <c r="A462" s="31">
        <v>44154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527</v>
      </c>
      <c r="H462" s="22">
        <f t="shared" si="28"/>
        <v>2277.3900000000003</v>
      </c>
      <c r="I462" s="22">
        <f t="shared" si="29"/>
        <v>2540.59</v>
      </c>
      <c r="J462" s="22">
        <f t="shared" si="30"/>
        <v>2826.77</v>
      </c>
      <c r="K462" s="22">
        <f t="shared" si="31"/>
        <v>3232.7100000000005</v>
      </c>
    </row>
    <row r="463" spans="1:11" s="15" customFormat="1" ht="14.25" customHeight="1">
      <c r="A463" s="31">
        <v>44154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527</v>
      </c>
      <c r="H463" s="22">
        <f t="shared" si="28"/>
        <v>2052.01</v>
      </c>
      <c r="I463" s="22">
        <f t="shared" si="29"/>
        <v>2315.2100000000005</v>
      </c>
      <c r="J463" s="22">
        <f t="shared" si="30"/>
        <v>2601.3900000000003</v>
      </c>
      <c r="K463" s="22">
        <f t="shared" si="31"/>
        <v>3007.3300000000004</v>
      </c>
    </row>
    <row r="464" spans="1:11" s="15" customFormat="1" ht="14.25" customHeight="1">
      <c r="A464" s="31">
        <v>44154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527</v>
      </c>
      <c r="H464" s="22">
        <f t="shared" si="28"/>
        <v>1924.35</v>
      </c>
      <c r="I464" s="22">
        <f t="shared" si="29"/>
        <v>2187.55</v>
      </c>
      <c r="J464" s="22">
        <f t="shared" si="30"/>
        <v>2473.73</v>
      </c>
      <c r="K464" s="22">
        <f t="shared" si="31"/>
        <v>2879.6700000000005</v>
      </c>
    </row>
    <row r="465" spans="1:11" s="15" customFormat="1" ht="14.25" customHeight="1">
      <c r="A465" s="31">
        <v>44155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527</v>
      </c>
      <c r="H465" s="22">
        <f t="shared" si="28"/>
        <v>1837.37</v>
      </c>
      <c r="I465" s="22">
        <f t="shared" si="29"/>
        <v>2100.57</v>
      </c>
      <c r="J465" s="22">
        <f t="shared" si="30"/>
        <v>2386.7500000000005</v>
      </c>
      <c r="K465" s="22">
        <f t="shared" si="31"/>
        <v>2792.69</v>
      </c>
    </row>
    <row r="466" spans="1:11" s="15" customFormat="1" ht="14.25" customHeight="1">
      <c r="A466" s="31">
        <v>44155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527</v>
      </c>
      <c r="H466" s="22">
        <f t="shared" si="28"/>
        <v>1666.36</v>
      </c>
      <c r="I466" s="22">
        <f t="shared" si="29"/>
        <v>1929.56</v>
      </c>
      <c r="J466" s="22">
        <f t="shared" si="30"/>
        <v>2215.7400000000002</v>
      </c>
      <c r="K466" s="22">
        <f t="shared" si="31"/>
        <v>2621.6800000000003</v>
      </c>
    </row>
    <row r="467" spans="1:11" s="15" customFormat="1" ht="14.25" customHeight="1">
      <c r="A467" s="31">
        <v>44155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527</v>
      </c>
      <c r="H467" s="22">
        <f t="shared" si="28"/>
        <v>1574.84</v>
      </c>
      <c r="I467" s="22">
        <f t="shared" si="29"/>
        <v>1838.04</v>
      </c>
      <c r="J467" s="22">
        <f t="shared" si="30"/>
        <v>2124.2200000000003</v>
      </c>
      <c r="K467" s="22">
        <f t="shared" si="31"/>
        <v>2530.1600000000003</v>
      </c>
    </row>
    <row r="468" spans="1:11" s="15" customFormat="1" ht="14.25" customHeight="1">
      <c r="A468" s="31">
        <v>44155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527</v>
      </c>
      <c r="H468" s="22">
        <f t="shared" si="28"/>
        <v>1534</v>
      </c>
      <c r="I468" s="22">
        <f t="shared" si="29"/>
        <v>1797.2</v>
      </c>
      <c r="J468" s="22">
        <f t="shared" si="30"/>
        <v>2083.3800000000006</v>
      </c>
      <c r="K468" s="22">
        <f t="shared" si="31"/>
        <v>2489.32</v>
      </c>
    </row>
    <row r="469" spans="1:11" s="15" customFormat="1" ht="14.25" customHeight="1">
      <c r="A469" s="31">
        <v>44155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527</v>
      </c>
      <c r="H469" s="22">
        <f t="shared" si="28"/>
        <v>1464.07</v>
      </c>
      <c r="I469" s="22">
        <f t="shared" si="29"/>
        <v>1727.27</v>
      </c>
      <c r="J469" s="22">
        <f t="shared" si="30"/>
        <v>2013.45</v>
      </c>
      <c r="K469" s="22">
        <f t="shared" si="31"/>
        <v>2419.3900000000003</v>
      </c>
    </row>
    <row r="470" spans="1:11" s="15" customFormat="1" ht="14.25" customHeight="1">
      <c r="A470" s="31">
        <v>44155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527</v>
      </c>
      <c r="H470" s="22">
        <f t="shared" si="28"/>
        <v>1564.08</v>
      </c>
      <c r="I470" s="22">
        <f t="shared" si="29"/>
        <v>1827.28</v>
      </c>
      <c r="J470" s="22">
        <f t="shared" si="30"/>
        <v>2113.4600000000005</v>
      </c>
      <c r="K470" s="22">
        <f t="shared" si="31"/>
        <v>2519.4</v>
      </c>
    </row>
    <row r="471" spans="1:11" s="15" customFormat="1" ht="14.25" customHeight="1">
      <c r="A471" s="31">
        <v>44155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527</v>
      </c>
      <c r="H471" s="22">
        <f t="shared" si="28"/>
        <v>1597.44</v>
      </c>
      <c r="I471" s="22">
        <f t="shared" si="29"/>
        <v>1860.64</v>
      </c>
      <c r="J471" s="22">
        <f t="shared" si="30"/>
        <v>2146.82</v>
      </c>
      <c r="K471" s="22">
        <f t="shared" si="31"/>
        <v>2552.7600000000007</v>
      </c>
    </row>
    <row r="472" spans="1:11" s="15" customFormat="1" ht="14.25" customHeight="1">
      <c r="A472" s="31">
        <v>44155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527</v>
      </c>
      <c r="H472" s="22">
        <f t="shared" si="28"/>
        <v>1653.27</v>
      </c>
      <c r="I472" s="22">
        <f t="shared" si="29"/>
        <v>1916.47</v>
      </c>
      <c r="J472" s="22">
        <f t="shared" si="30"/>
        <v>2202.65</v>
      </c>
      <c r="K472" s="22">
        <f t="shared" si="31"/>
        <v>2608.5900000000006</v>
      </c>
    </row>
    <row r="473" spans="1:11" s="15" customFormat="1" ht="14.25" customHeight="1">
      <c r="A473" s="31">
        <v>44155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527</v>
      </c>
      <c r="H473" s="22">
        <f t="shared" si="28"/>
        <v>1853.56</v>
      </c>
      <c r="I473" s="22">
        <f t="shared" si="29"/>
        <v>2116.76</v>
      </c>
      <c r="J473" s="22">
        <f t="shared" si="30"/>
        <v>2402.94</v>
      </c>
      <c r="K473" s="22">
        <f t="shared" si="31"/>
        <v>2808.8800000000006</v>
      </c>
    </row>
    <row r="474" spans="1:11" s="15" customFormat="1" ht="14.25" customHeight="1">
      <c r="A474" s="31">
        <v>44155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527</v>
      </c>
      <c r="H474" s="22">
        <f t="shared" si="28"/>
        <v>1994.85</v>
      </c>
      <c r="I474" s="22">
        <f t="shared" si="29"/>
        <v>2258.05</v>
      </c>
      <c r="J474" s="22">
        <f t="shared" si="30"/>
        <v>2544.23</v>
      </c>
      <c r="K474" s="22">
        <f t="shared" si="31"/>
        <v>2950.1700000000005</v>
      </c>
    </row>
    <row r="475" spans="1:11" s="15" customFormat="1" ht="14.25" customHeight="1">
      <c r="A475" s="31">
        <v>44155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527</v>
      </c>
      <c r="H475" s="22">
        <f t="shared" si="28"/>
        <v>2155.2100000000005</v>
      </c>
      <c r="I475" s="22">
        <f t="shared" si="29"/>
        <v>2418.4100000000003</v>
      </c>
      <c r="J475" s="22">
        <f t="shared" si="30"/>
        <v>2704.5900000000006</v>
      </c>
      <c r="K475" s="22">
        <f t="shared" si="31"/>
        <v>3110.53</v>
      </c>
    </row>
    <row r="476" spans="1:11" s="15" customFormat="1" ht="14.25" customHeight="1">
      <c r="A476" s="31">
        <v>44155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527</v>
      </c>
      <c r="H476" s="22">
        <f t="shared" si="28"/>
        <v>2164.3500000000004</v>
      </c>
      <c r="I476" s="22">
        <f t="shared" si="29"/>
        <v>2427.55</v>
      </c>
      <c r="J476" s="22">
        <f t="shared" si="30"/>
        <v>2713.73</v>
      </c>
      <c r="K476" s="22">
        <f t="shared" si="31"/>
        <v>3119.6700000000005</v>
      </c>
    </row>
    <row r="477" spans="1:11" s="15" customFormat="1" ht="14.25" customHeight="1">
      <c r="A477" s="31">
        <v>44155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527</v>
      </c>
      <c r="H477" s="22">
        <f t="shared" si="28"/>
        <v>2129.7500000000005</v>
      </c>
      <c r="I477" s="22">
        <f t="shared" si="29"/>
        <v>2392.9500000000003</v>
      </c>
      <c r="J477" s="22">
        <f t="shared" si="30"/>
        <v>2679.1300000000006</v>
      </c>
      <c r="K477" s="22">
        <f t="shared" si="31"/>
        <v>3085.07</v>
      </c>
    </row>
    <row r="478" spans="1:11" s="15" customFormat="1" ht="14.25" customHeight="1">
      <c r="A478" s="31">
        <v>44155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527</v>
      </c>
      <c r="H478" s="22">
        <f t="shared" si="28"/>
        <v>2128.7500000000005</v>
      </c>
      <c r="I478" s="22">
        <f t="shared" si="29"/>
        <v>2391.9500000000003</v>
      </c>
      <c r="J478" s="22">
        <f t="shared" si="30"/>
        <v>2678.1300000000006</v>
      </c>
      <c r="K478" s="22">
        <f t="shared" si="31"/>
        <v>3084.07</v>
      </c>
    </row>
    <row r="479" spans="1:11" s="15" customFormat="1" ht="14.25" customHeight="1">
      <c r="A479" s="31">
        <v>44155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527</v>
      </c>
      <c r="H479" s="22">
        <f t="shared" si="28"/>
        <v>2116.03</v>
      </c>
      <c r="I479" s="22">
        <f t="shared" si="29"/>
        <v>2379.23</v>
      </c>
      <c r="J479" s="22">
        <f t="shared" si="30"/>
        <v>2665.4100000000003</v>
      </c>
      <c r="K479" s="22">
        <f t="shared" si="31"/>
        <v>3071.3500000000004</v>
      </c>
    </row>
    <row r="480" spans="1:11" s="15" customFormat="1" ht="14.25" customHeight="1">
      <c r="A480" s="31">
        <v>44155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527</v>
      </c>
      <c r="H480" s="22">
        <f t="shared" si="28"/>
        <v>2171.9700000000007</v>
      </c>
      <c r="I480" s="22">
        <f t="shared" si="29"/>
        <v>2435.1700000000005</v>
      </c>
      <c r="J480" s="22">
        <f t="shared" si="30"/>
        <v>2721.350000000001</v>
      </c>
      <c r="K480" s="22">
        <f t="shared" si="31"/>
        <v>3127.2900000000004</v>
      </c>
    </row>
    <row r="481" spans="1:11" s="15" customFormat="1" ht="14.25" customHeight="1">
      <c r="A481" s="31">
        <v>44155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527</v>
      </c>
      <c r="H481" s="22">
        <f t="shared" si="28"/>
        <v>2178.7300000000005</v>
      </c>
      <c r="I481" s="22">
        <f t="shared" si="29"/>
        <v>2441.9300000000003</v>
      </c>
      <c r="J481" s="22">
        <f t="shared" si="30"/>
        <v>2728.11</v>
      </c>
      <c r="K481" s="22">
        <f t="shared" si="31"/>
        <v>3134.0500000000006</v>
      </c>
    </row>
    <row r="482" spans="1:11" s="15" customFormat="1" ht="14.25" customHeight="1">
      <c r="A482" s="31">
        <v>44155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527</v>
      </c>
      <c r="H482" s="22">
        <f t="shared" si="28"/>
        <v>2143.2000000000003</v>
      </c>
      <c r="I482" s="22">
        <f t="shared" si="29"/>
        <v>2406.4</v>
      </c>
      <c r="J482" s="22">
        <f t="shared" si="30"/>
        <v>2692.5800000000004</v>
      </c>
      <c r="K482" s="22">
        <f t="shared" si="31"/>
        <v>3098.52</v>
      </c>
    </row>
    <row r="483" spans="1:11" s="15" customFormat="1" ht="14.25" customHeight="1">
      <c r="A483" s="31">
        <v>44155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527</v>
      </c>
      <c r="H483" s="22">
        <f t="shared" si="28"/>
        <v>2177.9800000000005</v>
      </c>
      <c r="I483" s="22">
        <f t="shared" si="29"/>
        <v>2441.1800000000003</v>
      </c>
      <c r="J483" s="22">
        <f t="shared" si="30"/>
        <v>2727.36</v>
      </c>
      <c r="K483" s="22">
        <f t="shared" si="31"/>
        <v>3133.3000000000006</v>
      </c>
    </row>
    <row r="484" spans="1:11" s="15" customFormat="1" ht="14.25" customHeight="1">
      <c r="A484" s="31">
        <v>44155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527</v>
      </c>
      <c r="H484" s="22">
        <f t="shared" si="28"/>
        <v>2239.4900000000002</v>
      </c>
      <c r="I484" s="22">
        <f t="shared" si="29"/>
        <v>2502.69</v>
      </c>
      <c r="J484" s="22">
        <f t="shared" si="30"/>
        <v>2788.8700000000003</v>
      </c>
      <c r="K484" s="22">
        <f t="shared" si="31"/>
        <v>3194.81</v>
      </c>
    </row>
    <row r="485" spans="1:11" s="15" customFormat="1" ht="14.25" customHeight="1">
      <c r="A485" s="31">
        <v>44155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527</v>
      </c>
      <c r="H485" s="22">
        <f t="shared" si="28"/>
        <v>2201.2900000000004</v>
      </c>
      <c r="I485" s="22">
        <f t="shared" si="29"/>
        <v>2464.4900000000002</v>
      </c>
      <c r="J485" s="22">
        <f t="shared" si="30"/>
        <v>2750.6700000000005</v>
      </c>
      <c r="K485" s="22">
        <f t="shared" si="31"/>
        <v>3156.61</v>
      </c>
    </row>
    <row r="486" spans="1:11" s="15" customFormat="1" ht="14.25" customHeight="1">
      <c r="A486" s="31">
        <v>44155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527</v>
      </c>
      <c r="H486" s="22">
        <f t="shared" si="28"/>
        <v>2271.4300000000003</v>
      </c>
      <c r="I486" s="22">
        <f t="shared" si="29"/>
        <v>2534.63</v>
      </c>
      <c r="J486" s="22">
        <f t="shared" si="30"/>
        <v>2820.81</v>
      </c>
      <c r="K486" s="22">
        <f t="shared" si="31"/>
        <v>3226.7500000000005</v>
      </c>
    </row>
    <row r="487" spans="1:11" s="15" customFormat="1" ht="14.25" customHeight="1">
      <c r="A487" s="31">
        <v>44155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527</v>
      </c>
      <c r="H487" s="22">
        <f t="shared" si="28"/>
        <v>2048.21</v>
      </c>
      <c r="I487" s="22">
        <f t="shared" si="29"/>
        <v>2311.4100000000003</v>
      </c>
      <c r="J487" s="22">
        <f t="shared" si="30"/>
        <v>2597.5900000000006</v>
      </c>
      <c r="K487" s="22">
        <f t="shared" si="31"/>
        <v>3003.53</v>
      </c>
    </row>
    <row r="488" spans="1:11" s="15" customFormat="1" ht="14.25" customHeight="1">
      <c r="A488" s="31">
        <v>44155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527</v>
      </c>
      <c r="H488" s="22">
        <f t="shared" si="28"/>
        <v>1668.21</v>
      </c>
      <c r="I488" s="22">
        <f t="shared" si="29"/>
        <v>1931.41</v>
      </c>
      <c r="J488" s="22">
        <f t="shared" si="30"/>
        <v>2217.5900000000006</v>
      </c>
      <c r="K488" s="22">
        <f t="shared" si="31"/>
        <v>2623.53</v>
      </c>
    </row>
    <row r="489" spans="1:11" s="15" customFormat="1" ht="14.25" customHeight="1">
      <c r="A489" s="31">
        <v>44156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527</v>
      </c>
      <c r="H489" s="22">
        <f t="shared" si="28"/>
        <v>1562.25</v>
      </c>
      <c r="I489" s="22">
        <f t="shared" si="29"/>
        <v>1825.45</v>
      </c>
      <c r="J489" s="22">
        <f t="shared" si="30"/>
        <v>2111.6300000000006</v>
      </c>
      <c r="K489" s="22">
        <f t="shared" si="31"/>
        <v>2517.57</v>
      </c>
    </row>
    <row r="490" spans="1:11" s="15" customFormat="1" ht="14.25" customHeight="1">
      <c r="A490" s="31">
        <v>44156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527</v>
      </c>
      <c r="H490" s="22">
        <f t="shared" si="28"/>
        <v>1477.09</v>
      </c>
      <c r="I490" s="22">
        <f t="shared" si="29"/>
        <v>1740.29</v>
      </c>
      <c r="J490" s="22">
        <f t="shared" si="30"/>
        <v>2026.47</v>
      </c>
      <c r="K490" s="22">
        <f t="shared" si="31"/>
        <v>2432.4100000000003</v>
      </c>
    </row>
    <row r="491" spans="1:11" s="15" customFormat="1" ht="14.25" customHeight="1">
      <c r="A491" s="31">
        <v>44156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527</v>
      </c>
      <c r="H491" s="22">
        <f t="shared" si="28"/>
        <v>1507.32</v>
      </c>
      <c r="I491" s="22">
        <f t="shared" si="29"/>
        <v>1770.52</v>
      </c>
      <c r="J491" s="22">
        <f t="shared" si="30"/>
        <v>2056.7000000000003</v>
      </c>
      <c r="K491" s="22">
        <f t="shared" si="31"/>
        <v>2462.6400000000003</v>
      </c>
    </row>
    <row r="492" spans="1:11" s="15" customFormat="1" ht="14.25" customHeight="1">
      <c r="A492" s="31">
        <v>44156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527</v>
      </c>
      <c r="H492" s="22">
        <f t="shared" si="28"/>
        <v>1505.9099999999999</v>
      </c>
      <c r="I492" s="22">
        <f t="shared" si="29"/>
        <v>1769.11</v>
      </c>
      <c r="J492" s="22">
        <f t="shared" si="30"/>
        <v>2055.2900000000004</v>
      </c>
      <c r="K492" s="22">
        <f t="shared" si="31"/>
        <v>2461.23</v>
      </c>
    </row>
    <row r="493" spans="1:11" s="15" customFormat="1" ht="14.25" customHeight="1">
      <c r="A493" s="31">
        <v>44156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527</v>
      </c>
      <c r="H493" s="22">
        <f t="shared" si="28"/>
        <v>1562.3799999999999</v>
      </c>
      <c r="I493" s="22">
        <f t="shared" si="29"/>
        <v>1825.58</v>
      </c>
      <c r="J493" s="22">
        <f t="shared" si="30"/>
        <v>2111.76</v>
      </c>
      <c r="K493" s="22">
        <f t="shared" si="31"/>
        <v>2517.7000000000003</v>
      </c>
    </row>
    <row r="494" spans="1:11" s="15" customFormat="1" ht="14.25" customHeight="1">
      <c r="A494" s="31">
        <v>44156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527</v>
      </c>
      <c r="H494" s="22">
        <f t="shared" si="28"/>
        <v>1610.37</v>
      </c>
      <c r="I494" s="22">
        <f t="shared" si="29"/>
        <v>1873.57</v>
      </c>
      <c r="J494" s="22">
        <f t="shared" si="30"/>
        <v>2159.7500000000005</v>
      </c>
      <c r="K494" s="22">
        <f t="shared" si="31"/>
        <v>2565.69</v>
      </c>
    </row>
    <row r="495" spans="1:11" s="15" customFormat="1" ht="14.25" customHeight="1">
      <c r="A495" s="31">
        <v>44156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527</v>
      </c>
      <c r="H495" s="22">
        <f t="shared" si="28"/>
        <v>1720.55</v>
      </c>
      <c r="I495" s="22">
        <f t="shared" si="29"/>
        <v>1983.75</v>
      </c>
      <c r="J495" s="22">
        <f t="shared" si="30"/>
        <v>2269.9300000000003</v>
      </c>
      <c r="K495" s="22">
        <f t="shared" si="31"/>
        <v>2675.8700000000003</v>
      </c>
    </row>
    <row r="496" spans="1:11" s="15" customFormat="1" ht="14.25" customHeight="1">
      <c r="A496" s="31">
        <v>44156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527</v>
      </c>
      <c r="H496" s="22">
        <f t="shared" si="28"/>
        <v>1667.58</v>
      </c>
      <c r="I496" s="22">
        <f t="shared" si="29"/>
        <v>1930.78</v>
      </c>
      <c r="J496" s="22">
        <f t="shared" si="30"/>
        <v>2216.9600000000005</v>
      </c>
      <c r="K496" s="22">
        <f t="shared" si="31"/>
        <v>2622.9</v>
      </c>
    </row>
    <row r="497" spans="1:11" s="15" customFormat="1" ht="14.25" customHeight="1">
      <c r="A497" s="31">
        <v>44156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527</v>
      </c>
      <c r="H497" s="22">
        <f t="shared" si="28"/>
        <v>1936.23</v>
      </c>
      <c r="I497" s="22">
        <f t="shared" si="29"/>
        <v>2199.4300000000003</v>
      </c>
      <c r="J497" s="22">
        <f t="shared" si="30"/>
        <v>2485.61</v>
      </c>
      <c r="K497" s="22">
        <f t="shared" si="31"/>
        <v>2891.5500000000006</v>
      </c>
    </row>
    <row r="498" spans="1:11" s="15" customFormat="1" ht="14.25" customHeight="1">
      <c r="A498" s="31">
        <v>44156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527</v>
      </c>
      <c r="H498" s="22">
        <f t="shared" si="28"/>
        <v>1974.4399999999998</v>
      </c>
      <c r="I498" s="22">
        <f t="shared" si="29"/>
        <v>2237.64</v>
      </c>
      <c r="J498" s="22">
        <f t="shared" si="30"/>
        <v>2523.82</v>
      </c>
      <c r="K498" s="22">
        <f t="shared" si="31"/>
        <v>2929.76</v>
      </c>
    </row>
    <row r="499" spans="1:11" s="15" customFormat="1" ht="14.25" customHeight="1">
      <c r="A499" s="31">
        <v>44156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527</v>
      </c>
      <c r="H499" s="22">
        <f t="shared" si="28"/>
        <v>1983.1699999999998</v>
      </c>
      <c r="I499" s="22">
        <f t="shared" si="29"/>
        <v>2246.3700000000003</v>
      </c>
      <c r="J499" s="22">
        <f t="shared" si="30"/>
        <v>2532.55</v>
      </c>
      <c r="K499" s="22">
        <f t="shared" si="31"/>
        <v>2938.4900000000002</v>
      </c>
    </row>
    <row r="500" spans="1:11" s="15" customFormat="1" ht="14.25" customHeight="1">
      <c r="A500" s="31">
        <v>44156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527</v>
      </c>
      <c r="H500" s="22">
        <f t="shared" si="28"/>
        <v>1984.6499999999999</v>
      </c>
      <c r="I500" s="22">
        <f t="shared" si="29"/>
        <v>2247.85</v>
      </c>
      <c r="J500" s="22">
        <f t="shared" si="30"/>
        <v>2534.03</v>
      </c>
      <c r="K500" s="22">
        <f t="shared" si="31"/>
        <v>2939.9700000000003</v>
      </c>
    </row>
    <row r="501" spans="1:11" s="15" customFormat="1" ht="14.25" customHeight="1">
      <c r="A501" s="31">
        <v>44156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527</v>
      </c>
      <c r="H501" s="22">
        <f t="shared" si="28"/>
        <v>1979.31</v>
      </c>
      <c r="I501" s="22">
        <f t="shared" si="29"/>
        <v>2242.51</v>
      </c>
      <c r="J501" s="22">
        <f t="shared" si="30"/>
        <v>2528.69</v>
      </c>
      <c r="K501" s="22">
        <f t="shared" si="31"/>
        <v>2934.6300000000006</v>
      </c>
    </row>
    <row r="502" spans="1:11" s="15" customFormat="1" ht="14.25" customHeight="1">
      <c r="A502" s="31">
        <v>44156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527</v>
      </c>
      <c r="H502" s="22">
        <f t="shared" si="28"/>
        <v>1992.8799999999999</v>
      </c>
      <c r="I502" s="22">
        <f t="shared" si="29"/>
        <v>2256.0800000000004</v>
      </c>
      <c r="J502" s="22">
        <f t="shared" si="30"/>
        <v>2542.26</v>
      </c>
      <c r="K502" s="22">
        <f t="shared" si="31"/>
        <v>2948.2000000000003</v>
      </c>
    </row>
    <row r="503" spans="1:11" s="15" customFormat="1" ht="14.25" customHeight="1">
      <c r="A503" s="31">
        <v>44156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527</v>
      </c>
      <c r="H503" s="22">
        <f t="shared" si="28"/>
        <v>1994.12</v>
      </c>
      <c r="I503" s="22">
        <f t="shared" si="29"/>
        <v>2257.32</v>
      </c>
      <c r="J503" s="22">
        <f t="shared" si="30"/>
        <v>2543.5000000000005</v>
      </c>
      <c r="K503" s="22">
        <f t="shared" si="31"/>
        <v>2949.44</v>
      </c>
    </row>
    <row r="504" spans="1:11" s="15" customFormat="1" ht="14.25" customHeight="1">
      <c r="A504" s="31">
        <v>44156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527</v>
      </c>
      <c r="H504" s="22">
        <f t="shared" si="28"/>
        <v>1995.6599999999999</v>
      </c>
      <c r="I504" s="22">
        <f t="shared" si="29"/>
        <v>2258.86</v>
      </c>
      <c r="J504" s="22">
        <f t="shared" si="30"/>
        <v>2545.0400000000004</v>
      </c>
      <c r="K504" s="22">
        <f t="shared" si="31"/>
        <v>2950.98</v>
      </c>
    </row>
    <row r="505" spans="1:11" s="15" customFormat="1" ht="14.25" customHeight="1">
      <c r="A505" s="31">
        <v>44156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527</v>
      </c>
      <c r="H505" s="22">
        <f t="shared" si="28"/>
        <v>1995.1399999999999</v>
      </c>
      <c r="I505" s="22">
        <f t="shared" si="29"/>
        <v>2258.34</v>
      </c>
      <c r="J505" s="22">
        <f t="shared" si="30"/>
        <v>2544.52</v>
      </c>
      <c r="K505" s="22">
        <f t="shared" si="31"/>
        <v>2950.4600000000005</v>
      </c>
    </row>
    <row r="506" spans="1:11" s="15" customFormat="1" ht="14.25" customHeight="1">
      <c r="A506" s="31">
        <v>44156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527</v>
      </c>
      <c r="H506" s="22">
        <f t="shared" si="28"/>
        <v>1974.52</v>
      </c>
      <c r="I506" s="22">
        <f t="shared" si="29"/>
        <v>2237.7200000000003</v>
      </c>
      <c r="J506" s="22">
        <f t="shared" si="30"/>
        <v>2523.9</v>
      </c>
      <c r="K506" s="22">
        <f t="shared" si="31"/>
        <v>2929.8400000000006</v>
      </c>
    </row>
    <row r="507" spans="1:11" s="15" customFormat="1" ht="14.25" customHeight="1">
      <c r="A507" s="31">
        <v>44156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527</v>
      </c>
      <c r="H507" s="22">
        <f t="shared" si="28"/>
        <v>1956.1899999999998</v>
      </c>
      <c r="I507" s="22">
        <f t="shared" si="29"/>
        <v>2219.39</v>
      </c>
      <c r="J507" s="22">
        <f t="shared" si="30"/>
        <v>2505.57</v>
      </c>
      <c r="K507" s="22">
        <f t="shared" si="31"/>
        <v>2911.51</v>
      </c>
    </row>
    <row r="508" spans="1:11" s="15" customFormat="1" ht="14.25" customHeight="1">
      <c r="A508" s="31">
        <v>44156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527</v>
      </c>
      <c r="H508" s="22">
        <f t="shared" si="28"/>
        <v>1960.84</v>
      </c>
      <c r="I508" s="22">
        <f t="shared" si="29"/>
        <v>2224.0400000000004</v>
      </c>
      <c r="J508" s="22">
        <f t="shared" si="30"/>
        <v>2510.2200000000003</v>
      </c>
      <c r="K508" s="22">
        <f t="shared" si="31"/>
        <v>2916.1600000000003</v>
      </c>
    </row>
    <row r="509" spans="1:11" s="15" customFormat="1" ht="14.25" customHeight="1">
      <c r="A509" s="31">
        <v>44156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527</v>
      </c>
      <c r="H509" s="22">
        <f t="shared" si="28"/>
        <v>1957.74</v>
      </c>
      <c r="I509" s="22">
        <f t="shared" si="29"/>
        <v>2220.94</v>
      </c>
      <c r="J509" s="22">
        <f t="shared" si="30"/>
        <v>2507.1200000000003</v>
      </c>
      <c r="K509" s="22">
        <f t="shared" si="31"/>
        <v>2913.0600000000004</v>
      </c>
    </row>
    <row r="510" spans="1:11" s="15" customFormat="1" ht="14.25" customHeight="1">
      <c r="A510" s="31">
        <v>44156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527</v>
      </c>
      <c r="H510" s="22">
        <f t="shared" si="28"/>
        <v>2010.08</v>
      </c>
      <c r="I510" s="22">
        <f t="shared" si="29"/>
        <v>2273.28</v>
      </c>
      <c r="J510" s="22">
        <f t="shared" si="30"/>
        <v>2559.4600000000005</v>
      </c>
      <c r="K510" s="22">
        <f t="shared" si="31"/>
        <v>2965.4</v>
      </c>
    </row>
    <row r="511" spans="1:11" s="15" customFormat="1" ht="14.25" customHeight="1">
      <c r="A511" s="31">
        <v>44156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527</v>
      </c>
      <c r="H511" s="22">
        <f t="shared" si="28"/>
        <v>1871.11</v>
      </c>
      <c r="I511" s="22">
        <f t="shared" si="29"/>
        <v>2134.31</v>
      </c>
      <c r="J511" s="22">
        <f t="shared" si="30"/>
        <v>2420.4900000000002</v>
      </c>
      <c r="K511" s="22">
        <f t="shared" si="31"/>
        <v>2826.4300000000003</v>
      </c>
    </row>
    <row r="512" spans="1:11" s="15" customFormat="1" ht="14.25" customHeight="1">
      <c r="A512" s="31">
        <v>44156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527</v>
      </c>
      <c r="H512" s="22">
        <f t="shared" si="28"/>
        <v>1490.3799999999999</v>
      </c>
      <c r="I512" s="22">
        <f t="shared" si="29"/>
        <v>1753.58</v>
      </c>
      <c r="J512" s="22">
        <f t="shared" si="30"/>
        <v>2039.76</v>
      </c>
      <c r="K512" s="22">
        <f t="shared" si="31"/>
        <v>2445.7000000000003</v>
      </c>
    </row>
    <row r="513" spans="1:11" s="15" customFormat="1" ht="14.25" customHeight="1">
      <c r="A513" s="31">
        <v>44157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527</v>
      </c>
      <c r="H513" s="22">
        <f t="shared" si="28"/>
        <v>1537.1999999999998</v>
      </c>
      <c r="I513" s="22">
        <f t="shared" si="29"/>
        <v>1800.3999999999999</v>
      </c>
      <c r="J513" s="22">
        <f t="shared" si="30"/>
        <v>2086.5800000000004</v>
      </c>
      <c r="K513" s="22">
        <f t="shared" si="31"/>
        <v>2492.52</v>
      </c>
    </row>
    <row r="514" spans="1:11" s="15" customFormat="1" ht="14.25" customHeight="1">
      <c r="A514" s="31">
        <v>44157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527</v>
      </c>
      <c r="H514" s="22">
        <f t="shared" si="28"/>
        <v>1401.94</v>
      </c>
      <c r="I514" s="22">
        <f t="shared" si="29"/>
        <v>1665.14</v>
      </c>
      <c r="J514" s="22">
        <f t="shared" si="30"/>
        <v>1951.3200000000002</v>
      </c>
      <c r="K514" s="22">
        <f t="shared" si="31"/>
        <v>2357.2600000000007</v>
      </c>
    </row>
    <row r="515" spans="1:11" s="15" customFormat="1" ht="14.25" customHeight="1">
      <c r="A515" s="31">
        <v>44157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527</v>
      </c>
      <c r="H515" s="22">
        <f t="shared" si="28"/>
        <v>1413.12</v>
      </c>
      <c r="I515" s="22">
        <f t="shared" si="29"/>
        <v>1676.32</v>
      </c>
      <c r="J515" s="22">
        <f t="shared" si="30"/>
        <v>1962.5</v>
      </c>
      <c r="K515" s="22">
        <f t="shared" si="31"/>
        <v>2368.44</v>
      </c>
    </row>
    <row r="516" spans="1:11" s="15" customFormat="1" ht="14.25" customHeight="1">
      <c r="A516" s="31">
        <v>44157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527</v>
      </c>
      <c r="H516" s="22">
        <f t="shared" si="28"/>
        <v>1405.32</v>
      </c>
      <c r="I516" s="22">
        <f t="shared" si="29"/>
        <v>1668.52</v>
      </c>
      <c r="J516" s="22">
        <f t="shared" si="30"/>
        <v>1954.7</v>
      </c>
      <c r="K516" s="22">
        <f t="shared" si="31"/>
        <v>2360.6400000000003</v>
      </c>
    </row>
    <row r="517" spans="1:11" s="15" customFormat="1" ht="14.25" customHeight="1">
      <c r="A517" s="31">
        <v>44157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527</v>
      </c>
      <c r="H517" s="22">
        <f t="shared" si="28"/>
        <v>1531.62</v>
      </c>
      <c r="I517" s="22">
        <f t="shared" si="29"/>
        <v>1794.82</v>
      </c>
      <c r="J517" s="22">
        <f t="shared" si="30"/>
        <v>2081.0000000000005</v>
      </c>
      <c r="K517" s="22">
        <f t="shared" si="31"/>
        <v>2486.94</v>
      </c>
    </row>
    <row r="518" spans="1:11" s="15" customFormat="1" ht="14.25" customHeight="1">
      <c r="A518" s="31">
        <v>44157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527</v>
      </c>
      <c r="H518" s="22">
        <f t="shared" si="28"/>
        <v>1604.52</v>
      </c>
      <c r="I518" s="22">
        <f t="shared" si="29"/>
        <v>1867.72</v>
      </c>
      <c r="J518" s="22">
        <f t="shared" si="30"/>
        <v>2153.9</v>
      </c>
      <c r="K518" s="22">
        <f t="shared" si="31"/>
        <v>2559.8400000000006</v>
      </c>
    </row>
    <row r="519" spans="1:11" s="15" customFormat="1" ht="14.25" customHeight="1">
      <c r="A519" s="31">
        <v>44157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527</v>
      </c>
      <c r="H519" s="22">
        <f t="shared" si="28"/>
        <v>1773.11</v>
      </c>
      <c r="I519" s="22">
        <f t="shared" si="29"/>
        <v>2036.31</v>
      </c>
      <c r="J519" s="22">
        <f t="shared" si="30"/>
        <v>2322.4900000000002</v>
      </c>
      <c r="K519" s="22">
        <f t="shared" si="31"/>
        <v>2728.4300000000003</v>
      </c>
    </row>
    <row r="520" spans="1:11" s="15" customFormat="1" ht="14.25" customHeight="1">
      <c r="A520" s="31">
        <v>44157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527</v>
      </c>
      <c r="H520" s="22">
        <f t="shared" si="28"/>
        <v>1863.3799999999999</v>
      </c>
      <c r="I520" s="22">
        <f t="shared" si="29"/>
        <v>2126.5800000000004</v>
      </c>
      <c r="J520" s="22">
        <f t="shared" si="30"/>
        <v>2412.76</v>
      </c>
      <c r="K520" s="22">
        <f t="shared" si="31"/>
        <v>2818.7000000000003</v>
      </c>
    </row>
    <row r="521" spans="1:11" s="15" customFormat="1" ht="14.25" customHeight="1">
      <c r="A521" s="31">
        <v>44157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527</v>
      </c>
      <c r="H521" s="22">
        <f t="shared" si="28"/>
        <v>1994.8</v>
      </c>
      <c r="I521" s="22">
        <f t="shared" si="29"/>
        <v>2258.0000000000005</v>
      </c>
      <c r="J521" s="22">
        <f t="shared" si="30"/>
        <v>2544.1800000000003</v>
      </c>
      <c r="K521" s="22">
        <f t="shared" si="31"/>
        <v>2950.1200000000003</v>
      </c>
    </row>
    <row r="522" spans="1:11" s="15" customFormat="1" ht="14.25" customHeight="1">
      <c r="A522" s="31">
        <v>44157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527</v>
      </c>
      <c r="H522" s="22">
        <f aca="true" t="shared" si="32" ref="H522:H585">SUM($F522,$G522,$N$5,$N$7)</f>
        <v>2152.1400000000003</v>
      </c>
      <c r="I522" s="22">
        <f aca="true" t="shared" si="33" ref="I522:I585">SUM($F522,$G522,$O$5,$O$7)</f>
        <v>2415.34</v>
      </c>
      <c r="J522" s="22">
        <f aca="true" t="shared" si="34" ref="J522:J585">SUM($F522,$G522,$P$5,$P$7)</f>
        <v>2701.52</v>
      </c>
      <c r="K522" s="22">
        <f aca="true" t="shared" si="35" ref="K522:K585">SUM($F522,$G522,$Q$5,$Q$7)</f>
        <v>3107.4600000000005</v>
      </c>
    </row>
    <row r="523" spans="1:11" s="15" customFormat="1" ht="14.25" customHeight="1">
      <c r="A523" s="31">
        <v>44157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527</v>
      </c>
      <c r="H523" s="22">
        <f t="shared" si="32"/>
        <v>2155.69</v>
      </c>
      <c r="I523" s="22">
        <f t="shared" si="33"/>
        <v>2418.89</v>
      </c>
      <c r="J523" s="22">
        <f t="shared" si="34"/>
        <v>2705.07</v>
      </c>
      <c r="K523" s="22">
        <f t="shared" si="35"/>
        <v>3111.0099999999998</v>
      </c>
    </row>
    <row r="524" spans="1:11" s="15" customFormat="1" ht="14.25" customHeight="1">
      <c r="A524" s="31">
        <v>44157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527</v>
      </c>
      <c r="H524" s="22">
        <f t="shared" si="32"/>
        <v>2154.5100000000007</v>
      </c>
      <c r="I524" s="22">
        <f t="shared" si="33"/>
        <v>2417.7100000000005</v>
      </c>
      <c r="J524" s="22">
        <f t="shared" si="34"/>
        <v>2703.890000000001</v>
      </c>
      <c r="K524" s="22">
        <f t="shared" si="35"/>
        <v>3109.8300000000004</v>
      </c>
    </row>
    <row r="525" spans="1:11" s="15" customFormat="1" ht="14.25" customHeight="1">
      <c r="A525" s="31">
        <v>44157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527</v>
      </c>
      <c r="H525" s="22">
        <f t="shared" si="32"/>
        <v>2143.94</v>
      </c>
      <c r="I525" s="22">
        <f t="shared" si="33"/>
        <v>2407.14</v>
      </c>
      <c r="J525" s="22">
        <f t="shared" si="34"/>
        <v>2693.32</v>
      </c>
      <c r="K525" s="22">
        <f t="shared" si="35"/>
        <v>3099.2599999999998</v>
      </c>
    </row>
    <row r="526" spans="1:11" s="15" customFormat="1" ht="14.25" customHeight="1">
      <c r="A526" s="31">
        <v>44157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527</v>
      </c>
      <c r="H526" s="22">
        <f t="shared" si="32"/>
        <v>2161.3400000000006</v>
      </c>
      <c r="I526" s="22">
        <f t="shared" si="33"/>
        <v>2424.5400000000004</v>
      </c>
      <c r="J526" s="22">
        <f t="shared" si="34"/>
        <v>2710.7200000000007</v>
      </c>
      <c r="K526" s="22">
        <f t="shared" si="35"/>
        <v>3116.6600000000003</v>
      </c>
    </row>
    <row r="527" spans="1:11" s="15" customFormat="1" ht="14.25" customHeight="1">
      <c r="A527" s="31">
        <v>44157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527</v>
      </c>
      <c r="H527" s="22">
        <f t="shared" si="32"/>
        <v>2162.1800000000003</v>
      </c>
      <c r="I527" s="22">
        <f t="shared" si="33"/>
        <v>2425.38</v>
      </c>
      <c r="J527" s="22">
        <f t="shared" si="34"/>
        <v>2711.56</v>
      </c>
      <c r="K527" s="22">
        <f t="shared" si="35"/>
        <v>3117.5000000000005</v>
      </c>
    </row>
    <row r="528" spans="1:11" s="15" customFormat="1" ht="14.25" customHeight="1">
      <c r="A528" s="31">
        <v>44157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527</v>
      </c>
      <c r="H528" s="22">
        <f t="shared" si="32"/>
        <v>2167.0900000000006</v>
      </c>
      <c r="I528" s="22">
        <f t="shared" si="33"/>
        <v>2430.2900000000004</v>
      </c>
      <c r="J528" s="22">
        <f t="shared" si="34"/>
        <v>2716.4700000000007</v>
      </c>
      <c r="K528" s="22">
        <f t="shared" si="35"/>
        <v>3122.4100000000003</v>
      </c>
    </row>
    <row r="529" spans="1:11" s="15" customFormat="1" ht="14.25" customHeight="1">
      <c r="A529" s="31">
        <v>44157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527</v>
      </c>
      <c r="H529" s="22">
        <f t="shared" si="32"/>
        <v>2169.6400000000003</v>
      </c>
      <c r="I529" s="22">
        <f t="shared" si="33"/>
        <v>2432.84</v>
      </c>
      <c r="J529" s="22">
        <f t="shared" si="34"/>
        <v>2719.02</v>
      </c>
      <c r="K529" s="22">
        <f t="shared" si="35"/>
        <v>3124.9600000000005</v>
      </c>
    </row>
    <row r="530" spans="1:11" s="15" customFormat="1" ht="14.25" customHeight="1">
      <c r="A530" s="31">
        <v>44157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527</v>
      </c>
      <c r="H530" s="22">
        <f t="shared" si="32"/>
        <v>2141.0400000000004</v>
      </c>
      <c r="I530" s="22">
        <f t="shared" si="33"/>
        <v>2404.2400000000002</v>
      </c>
      <c r="J530" s="22">
        <f t="shared" si="34"/>
        <v>2690.4200000000005</v>
      </c>
      <c r="K530" s="22">
        <f t="shared" si="35"/>
        <v>3096.36</v>
      </c>
    </row>
    <row r="531" spans="1:11" s="15" customFormat="1" ht="14.25" customHeight="1">
      <c r="A531" s="31">
        <v>44157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527</v>
      </c>
      <c r="H531" s="22">
        <f t="shared" si="32"/>
        <v>2122.32</v>
      </c>
      <c r="I531" s="22">
        <f t="shared" si="33"/>
        <v>2385.52</v>
      </c>
      <c r="J531" s="22">
        <f t="shared" si="34"/>
        <v>2671.7000000000003</v>
      </c>
      <c r="K531" s="22">
        <f t="shared" si="35"/>
        <v>3077.6400000000003</v>
      </c>
    </row>
    <row r="532" spans="1:11" s="15" customFormat="1" ht="14.25" customHeight="1">
      <c r="A532" s="31">
        <v>44157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527</v>
      </c>
      <c r="H532" s="22">
        <f t="shared" si="32"/>
        <v>2103.57</v>
      </c>
      <c r="I532" s="22">
        <f t="shared" si="33"/>
        <v>2366.77</v>
      </c>
      <c r="J532" s="22">
        <f t="shared" si="34"/>
        <v>2652.9500000000003</v>
      </c>
      <c r="K532" s="22">
        <f t="shared" si="35"/>
        <v>3058.8900000000003</v>
      </c>
    </row>
    <row r="533" spans="1:11" s="15" customFormat="1" ht="14.25" customHeight="1">
      <c r="A533" s="31">
        <v>44157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527</v>
      </c>
      <c r="H533" s="22">
        <f t="shared" si="32"/>
        <v>2098.67</v>
      </c>
      <c r="I533" s="22">
        <f t="shared" si="33"/>
        <v>2361.8700000000003</v>
      </c>
      <c r="J533" s="22">
        <f t="shared" si="34"/>
        <v>2648.05</v>
      </c>
      <c r="K533" s="22">
        <f t="shared" si="35"/>
        <v>3053.9900000000002</v>
      </c>
    </row>
    <row r="534" spans="1:11" s="15" customFormat="1" ht="14.25" customHeight="1">
      <c r="A534" s="31">
        <v>44157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527</v>
      </c>
      <c r="H534" s="22">
        <f t="shared" si="32"/>
        <v>2122.0800000000004</v>
      </c>
      <c r="I534" s="22">
        <f t="shared" si="33"/>
        <v>2385.28</v>
      </c>
      <c r="J534" s="22">
        <f t="shared" si="34"/>
        <v>2671.4600000000005</v>
      </c>
      <c r="K534" s="22">
        <f t="shared" si="35"/>
        <v>3077.4</v>
      </c>
    </row>
    <row r="535" spans="1:11" s="15" customFormat="1" ht="14.25" customHeight="1">
      <c r="A535" s="31">
        <v>44157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527</v>
      </c>
      <c r="H535" s="22">
        <f t="shared" si="32"/>
        <v>1945.9199999999998</v>
      </c>
      <c r="I535" s="22">
        <f t="shared" si="33"/>
        <v>2209.1200000000003</v>
      </c>
      <c r="J535" s="22">
        <f t="shared" si="34"/>
        <v>2495.3</v>
      </c>
      <c r="K535" s="22">
        <f t="shared" si="35"/>
        <v>2901.2400000000002</v>
      </c>
    </row>
    <row r="536" spans="1:11" s="15" customFormat="1" ht="14.25" customHeight="1">
      <c r="A536" s="31">
        <v>44157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527</v>
      </c>
      <c r="H536" s="22">
        <f t="shared" si="32"/>
        <v>1659.1399999999999</v>
      </c>
      <c r="I536" s="22">
        <f t="shared" si="33"/>
        <v>1922.34</v>
      </c>
      <c r="J536" s="22">
        <f t="shared" si="34"/>
        <v>2208.52</v>
      </c>
      <c r="K536" s="22">
        <f t="shared" si="35"/>
        <v>2614.4600000000005</v>
      </c>
    </row>
    <row r="537" spans="1:11" s="15" customFormat="1" ht="14.25" customHeight="1">
      <c r="A537" s="31">
        <v>44158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527</v>
      </c>
      <c r="H537" s="22">
        <f t="shared" si="32"/>
        <v>1667.74</v>
      </c>
      <c r="I537" s="22">
        <f t="shared" si="33"/>
        <v>1930.94</v>
      </c>
      <c r="J537" s="22">
        <f t="shared" si="34"/>
        <v>2217.1200000000003</v>
      </c>
      <c r="K537" s="22">
        <f t="shared" si="35"/>
        <v>2623.0600000000004</v>
      </c>
    </row>
    <row r="538" spans="1:11" s="15" customFormat="1" ht="14.25" customHeight="1">
      <c r="A538" s="31">
        <v>44158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527</v>
      </c>
      <c r="H538" s="22">
        <f t="shared" si="32"/>
        <v>1525.54</v>
      </c>
      <c r="I538" s="22">
        <f t="shared" si="33"/>
        <v>1788.74</v>
      </c>
      <c r="J538" s="22">
        <f t="shared" si="34"/>
        <v>2074.9200000000005</v>
      </c>
      <c r="K538" s="22">
        <f t="shared" si="35"/>
        <v>2480.86</v>
      </c>
    </row>
    <row r="539" spans="1:11" s="15" customFormat="1" ht="14.25" customHeight="1">
      <c r="A539" s="31">
        <v>44158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527</v>
      </c>
      <c r="H539" s="22">
        <f t="shared" si="32"/>
        <v>1472.8</v>
      </c>
      <c r="I539" s="22">
        <f t="shared" si="33"/>
        <v>1736</v>
      </c>
      <c r="J539" s="22">
        <f t="shared" si="34"/>
        <v>2022.18</v>
      </c>
      <c r="K539" s="22">
        <f t="shared" si="35"/>
        <v>2428.1200000000003</v>
      </c>
    </row>
    <row r="540" spans="1:11" s="15" customFormat="1" ht="14.25" customHeight="1">
      <c r="A540" s="31">
        <v>44158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527</v>
      </c>
      <c r="H540" s="22">
        <f t="shared" si="32"/>
        <v>1477.12</v>
      </c>
      <c r="I540" s="22">
        <f t="shared" si="33"/>
        <v>1740.32</v>
      </c>
      <c r="J540" s="22">
        <f t="shared" si="34"/>
        <v>2026.5</v>
      </c>
      <c r="K540" s="22">
        <f t="shared" si="35"/>
        <v>2432.44</v>
      </c>
    </row>
    <row r="541" spans="1:11" s="15" customFormat="1" ht="14.25" customHeight="1">
      <c r="A541" s="31">
        <v>44158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527</v>
      </c>
      <c r="H541" s="22">
        <f t="shared" si="32"/>
        <v>1591.87</v>
      </c>
      <c r="I541" s="22">
        <f t="shared" si="33"/>
        <v>1855.07</v>
      </c>
      <c r="J541" s="22">
        <f t="shared" si="34"/>
        <v>2141.2500000000005</v>
      </c>
      <c r="K541" s="22">
        <f t="shared" si="35"/>
        <v>2547.19</v>
      </c>
    </row>
    <row r="542" spans="1:11" s="15" customFormat="1" ht="14.25" customHeight="1">
      <c r="A542" s="31">
        <v>44158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527</v>
      </c>
      <c r="H542" s="22">
        <f t="shared" si="32"/>
        <v>1676.4499999999998</v>
      </c>
      <c r="I542" s="22">
        <f t="shared" si="33"/>
        <v>1939.6499999999999</v>
      </c>
      <c r="J542" s="22">
        <f t="shared" si="34"/>
        <v>2225.8300000000004</v>
      </c>
      <c r="K542" s="22">
        <f t="shared" si="35"/>
        <v>2631.77</v>
      </c>
    </row>
    <row r="543" spans="1:11" s="15" customFormat="1" ht="14.25" customHeight="1">
      <c r="A543" s="31">
        <v>44158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527</v>
      </c>
      <c r="H543" s="22">
        <f t="shared" si="32"/>
        <v>1791.1</v>
      </c>
      <c r="I543" s="22">
        <f t="shared" si="33"/>
        <v>2054.3</v>
      </c>
      <c r="J543" s="22">
        <f t="shared" si="34"/>
        <v>2340.48</v>
      </c>
      <c r="K543" s="22">
        <f t="shared" si="35"/>
        <v>2746.4200000000005</v>
      </c>
    </row>
    <row r="544" spans="1:11" s="15" customFormat="1" ht="14.25" customHeight="1">
      <c r="A544" s="31">
        <v>44158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527</v>
      </c>
      <c r="H544" s="22">
        <f t="shared" si="32"/>
        <v>1872.07</v>
      </c>
      <c r="I544" s="22">
        <f t="shared" si="33"/>
        <v>2135.27</v>
      </c>
      <c r="J544" s="22">
        <f t="shared" si="34"/>
        <v>2421.4500000000003</v>
      </c>
      <c r="K544" s="22">
        <f t="shared" si="35"/>
        <v>2827.3900000000003</v>
      </c>
    </row>
    <row r="545" spans="1:11" s="15" customFormat="1" ht="14.25" customHeight="1">
      <c r="A545" s="31">
        <v>44158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527</v>
      </c>
      <c r="H545" s="22">
        <f t="shared" si="32"/>
        <v>2095.1800000000003</v>
      </c>
      <c r="I545" s="22">
        <f t="shared" si="33"/>
        <v>2358.38</v>
      </c>
      <c r="J545" s="22">
        <f t="shared" si="34"/>
        <v>2644.56</v>
      </c>
      <c r="K545" s="22">
        <f t="shared" si="35"/>
        <v>3050.5000000000005</v>
      </c>
    </row>
    <row r="546" spans="1:11" s="15" customFormat="1" ht="14.25" customHeight="1">
      <c r="A546" s="31">
        <v>44158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527</v>
      </c>
      <c r="H546" s="22">
        <f t="shared" si="32"/>
        <v>2148.5500000000006</v>
      </c>
      <c r="I546" s="22">
        <f t="shared" si="33"/>
        <v>2411.7500000000005</v>
      </c>
      <c r="J546" s="22">
        <f t="shared" si="34"/>
        <v>2697.9300000000007</v>
      </c>
      <c r="K546" s="22">
        <f t="shared" si="35"/>
        <v>3103.8700000000003</v>
      </c>
    </row>
    <row r="547" spans="1:11" s="15" customFormat="1" ht="14.25" customHeight="1">
      <c r="A547" s="31">
        <v>44158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527</v>
      </c>
      <c r="H547" s="22">
        <f t="shared" si="32"/>
        <v>2152.1800000000003</v>
      </c>
      <c r="I547" s="22">
        <f t="shared" si="33"/>
        <v>2415.38</v>
      </c>
      <c r="J547" s="22">
        <f t="shared" si="34"/>
        <v>2701.56</v>
      </c>
      <c r="K547" s="22">
        <f t="shared" si="35"/>
        <v>3107.5000000000005</v>
      </c>
    </row>
    <row r="548" spans="1:11" s="15" customFormat="1" ht="14.25" customHeight="1">
      <c r="A548" s="31">
        <v>44158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527</v>
      </c>
      <c r="H548" s="22">
        <f t="shared" si="32"/>
        <v>2151.0200000000004</v>
      </c>
      <c r="I548" s="22">
        <f t="shared" si="33"/>
        <v>2414.2200000000003</v>
      </c>
      <c r="J548" s="22">
        <f t="shared" si="34"/>
        <v>2700.4</v>
      </c>
      <c r="K548" s="22">
        <f t="shared" si="35"/>
        <v>3106.3400000000006</v>
      </c>
    </row>
    <row r="549" spans="1:11" s="15" customFormat="1" ht="14.25" customHeight="1">
      <c r="A549" s="31">
        <v>44158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527</v>
      </c>
      <c r="H549" s="22">
        <f t="shared" si="32"/>
        <v>2117.63</v>
      </c>
      <c r="I549" s="22">
        <f t="shared" si="33"/>
        <v>2380.8300000000004</v>
      </c>
      <c r="J549" s="22">
        <f t="shared" si="34"/>
        <v>2667.01</v>
      </c>
      <c r="K549" s="22">
        <f t="shared" si="35"/>
        <v>3072.9500000000003</v>
      </c>
    </row>
    <row r="550" spans="1:11" s="15" customFormat="1" ht="14.25" customHeight="1">
      <c r="A550" s="31">
        <v>44158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527</v>
      </c>
      <c r="H550" s="22">
        <f t="shared" si="32"/>
        <v>2165.69</v>
      </c>
      <c r="I550" s="22">
        <f t="shared" si="33"/>
        <v>2428.89</v>
      </c>
      <c r="J550" s="22">
        <f t="shared" si="34"/>
        <v>2715.07</v>
      </c>
      <c r="K550" s="22">
        <f t="shared" si="35"/>
        <v>3121.0099999999998</v>
      </c>
    </row>
    <row r="551" spans="1:11" s="15" customFormat="1" ht="14.25" customHeight="1">
      <c r="A551" s="31">
        <v>44158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527</v>
      </c>
      <c r="H551" s="22">
        <f t="shared" si="32"/>
        <v>2170.3800000000006</v>
      </c>
      <c r="I551" s="22">
        <f t="shared" si="33"/>
        <v>2433.5800000000004</v>
      </c>
      <c r="J551" s="22">
        <f t="shared" si="34"/>
        <v>2719.7600000000007</v>
      </c>
      <c r="K551" s="22">
        <f t="shared" si="35"/>
        <v>3125.7000000000003</v>
      </c>
    </row>
    <row r="552" spans="1:11" s="15" customFormat="1" ht="14.25" customHeight="1">
      <c r="A552" s="31">
        <v>44158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527</v>
      </c>
      <c r="H552" s="22">
        <f t="shared" si="32"/>
        <v>2166.94</v>
      </c>
      <c r="I552" s="22">
        <f t="shared" si="33"/>
        <v>2430.14</v>
      </c>
      <c r="J552" s="22">
        <f t="shared" si="34"/>
        <v>2716.32</v>
      </c>
      <c r="K552" s="22">
        <f t="shared" si="35"/>
        <v>3122.2599999999998</v>
      </c>
    </row>
    <row r="553" spans="1:11" s="15" customFormat="1" ht="14.25" customHeight="1">
      <c r="A553" s="31">
        <v>44158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527</v>
      </c>
      <c r="H553" s="22">
        <f t="shared" si="32"/>
        <v>2163.3800000000006</v>
      </c>
      <c r="I553" s="22">
        <f t="shared" si="33"/>
        <v>2426.5800000000004</v>
      </c>
      <c r="J553" s="22">
        <f t="shared" si="34"/>
        <v>2712.7600000000007</v>
      </c>
      <c r="K553" s="22">
        <f t="shared" si="35"/>
        <v>3118.7000000000003</v>
      </c>
    </row>
    <row r="554" spans="1:11" s="15" customFormat="1" ht="14.25" customHeight="1">
      <c r="A554" s="31">
        <v>44158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527</v>
      </c>
      <c r="H554" s="22">
        <f t="shared" si="32"/>
        <v>2149.3900000000003</v>
      </c>
      <c r="I554" s="22">
        <f t="shared" si="33"/>
        <v>2412.59</v>
      </c>
      <c r="J554" s="22">
        <f t="shared" si="34"/>
        <v>2698.77</v>
      </c>
      <c r="K554" s="22">
        <f t="shared" si="35"/>
        <v>3104.7100000000005</v>
      </c>
    </row>
    <row r="555" spans="1:11" s="15" customFormat="1" ht="14.25" customHeight="1">
      <c r="A555" s="31">
        <v>44158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527</v>
      </c>
      <c r="H555" s="22">
        <f t="shared" si="32"/>
        <v>2131.3500000000004</v>
      </c>
      <c r="I555" s="22">
        <f t="shared" si="33"/>
        <v>2394.55</v>
      </c>
      <c r="J555" s="22">
        <f t="shared" si="34"/>
        <v>2680.73</v>
      </c>
      <c r="K555" s="22">
        <f t="shared" si="35"/>
        <v>3086.6700000000005</v>
      </c>
    </row>
    <row r="556" spans="1:11" s="15" customFormat="1" ht="14.25" customHeight="1">
      <c r="A556" s="31">
        <v>44158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527</v>
      </c>
      <c r="H556" s="22">
        <f t="shared" si="32"/>
        <v>2130.55</v>
      </c>
      <c r="I556" s="22">
        <f t="shared" si="33"/>
        <v>2393.7500000000005</v>
      </c>
      <c r="J556" s="22">
        <f t="shared" si="34"/>
        <v>2679.9300000000003</v>
      </c>
      <c r="K556" s="22">
        <f t="shared" si="35"/>
        <v>3085.8700000000003</v>
      </c>
    </row>
    <row r="557" spans="1:11" s="15" customFormat="1" ht="14.25" customHeight="1">
      <c r="A557" s="31">
        <v>44158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527</v>
      </c>
      <c r="H557" s="22">
        <f t="shared" si="32"/>
        <v>2131.15</v>
      </c>
      <c r="I557" s="22">
        <f t="shared" si="33"/>
        <v>2394.35</v>
      </c>
      <c r="J557" s="22">
        <f t="shared" si="34"/>
        <v>2680.53</v>
      </c>
      <c r="K557" s="22">
        <f t="shared" si="35"/>
        <v>3086.4700000000003</v>
      </c>
    </row>
    <row r="558" spans="1:11" s="15" customFormat="1" ht="14.25" customHeight="1">
      <c r="A558" s="31">
        <v>44158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527</v>
      </c>
      <c r="H558" s="22">
        <f t="shared" si="32"/>
        <v>2183.0000000000005</v>
      </c>
      <c r="I558" s="22">
        <f t="shared" si="33"/>
        <v>2446.2000000000003</v>
      </c>
      <c r="J558" s="22">
        <f t="shared" si="34"/>
        <v>2732.3800000000006</v>
      </c>
      <c r="K558" s="22">
        <f t="shared" si="35"/>
        <v>3138.32</v>
      </c>
    </row>
    <row r="559" spans="1:11" s="15" customFormat="1" ht="14.25" customHeight="1">
      <c r="A559" s="31">
        <v>44158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527</v>
      </c>
      <c r="H559" s="22">
        <f t="shared" si="32"/>
        <v>2155.4900000000002</v>
      </c>
      <c r="I559" s="22">
        <f t="shared" si="33"/>
        <v>2418.69</v>
      </c>
      <c r="J559" s="22">
        <f t="shared" si="34"/>
        <v>2704.8700000000003</v>
      </c>
      <c r="K559" s="22">
        <f t="shared" si="35"/>
        <v>3110.81</v>
      </c>
    </row>
    <row r="560" spans="1:11" s="15" customFormat="1" ht="14.25" customHeight="1">
      <c r="A560" s="31">
        <v>44158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527</v>
      </c>
      <c r="H560" s="22">
        <f t="shared" si="32"/>
        <v>1841.1599999999999</v>
      </c>
      <c r="I560" s="22">
        <f t="shared" si="33"/>
        <v>2104.36</v>
      </c>
      <c r="J560" s="22">
        <f t="shared" si="34"/>
        <v>2390.5400000000004</v>
      </c>
      <c r="K560" s="22">
        <f t="shared" si="35"/>
        <v>2796.48</v>
      </c>
    </row>
    <row r="561" spans="1:11" s="15" customFormat="1" ht="14.25" customHeight="1">
      <c r="A561" s="31">
        <v>44159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527</v>
      </c>
      <c r="H561" s="22">
        <f t="shared" si="32"/>
        <v>1524.4499999999998</v>
      </c>
      <c r="I561" s="22">
        <f t="shared" si="33"/>
        <v>1787.6499999999999</v>
      </c>
      <c r="J561" s="22">
        <f t="shared" si="34"/>
        <v>2073.8300000000004</v>
      </c>
      <c r="K561" s="22">
        <f t="shared" si="35"/>
        <v>2479.77</v>
      </c>
    </row>
    <row r="562" spans="1:11" s="15" customFormat="1" ht="14.25" customHeight="1">
      <c r="A562" s="31">
        <v>44159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527</v>
      </c>
      <c r="H562" s="22">
        <f t="shared" si="32"/>
        <v>1482.19</v>
      </c>
      <c r="I562" s="22">
        <f t="shared" si="33"/>
        <v>1745.39</v>
      </c>
      <c r="J562" s="22">
        <f t="shared" si="34"/>
        <v>2031.5700000000002</v>
      </c>
      <c r="K562" s="22">
        <f t="shared" si="35"/>
        <v>2437.5100000000007</v>
      </c>
    </row>
    <row r="563" spans="1:11" s="15" customFormat="1" ht="14.25" customHeight="1">
      <c r="A563" s="31">
        <v>44159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527</v>
      </c>
      <c r="H563" s="22">
        <f t="shared" si="32"/>
        <v>1433.7599999999998</v>
      </c>
      <c r="I563" s="22">
        <f t="shared" si="33"/>
        <v>1696.9599999999998</v>
      </c>
      <c r="J563" s="22">
        <f t="shared" si="34"/>
        <v>1983.1399999999999</v>
      </c>
      <c r="K563" s="22">
        <f t="shared" si="35"/>
        <v>2389.0800000000004</v>
      </c>
    </row>
    <row r="564" spans="1:11" s="15" customFormat="1" ht="14.25" customHeight="1">
      <c r="A564" s="31">
        <v>44159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527</v>
      </c>
      <c r="H564" s="22">
        <f t="shared" si="32"/>
        <v>1424.05</v>
      </c>
      <c r="I564" s="22">
        <f t="shared" si="33"/>
        <v>1687.25</v>
      </c>
      <c r="J564" s="22">
        <f t="shared" si="34"/>
        <v>1973.43</v>
      </c>
      <c r="K564" s="22">
        <f t="shared" si="35"/>
        <v>2379.3700000000003</v>
      </c>
    </row>
    <row r="565" spans="1:11" s="15" customFormat="1" ht="14.25" customHeight="1">
      <c r="A565" s="31">
        <v>44159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527</v>
      </c>
      <c r="H565" s="22">
        <f t="shared" si="32"/>
        <v>1469.1599999999999</v>
      </c>
      <c r="I565" s="22">
        <f t="shared" si="33"/>
        <v>1732.36</v>
      </c>
      <c r="J565" s="22">
        <f t="shared" si="34"/>
        <v>2018.54</v>
      </c>
      <c r="K565" s="22">
        <f t="shared" si="35"/>
        <v>2424.48</v>
      </c>
    </row>
    <row r="566" spans="1:11" s="15" customFormat="1" ht="14.25" customHeight="1">
      <c r="A566" s="31">
        <v>44159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527</v>
      </c>
      <c r="H566" s="22">
        <f t="shared" si="32"/>
        <v>1580.4</v>
      </c>
      <c r="I566" s="22">
        <f t="shared" si="33"/>
        <v>1843.6000000000001</v>
      </c>
      <c r="J566" s="22">
        <f t="shared" si="34"/>
        <v>2129.78</v>
      </c>
      <c r="K566" s="22">
        <f t="shared" si="35"/>
        <v>2535.7200000000007</v>
      </c>
    </row>
    <row r="567" spans="1:11" s="15" customFormat="1" ht="14.25" customHeight="1">
      <c r="A567" s="31">
        <v>44159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527</v>
      </c>
      <c r="H567" s="22">
        <f t="shared" si="32"/>
        <v>1684.08</v>
      </c>
      <c r="I567" s="22">
        <f t="shared" si="33"/>
        <v>1947.28</v>
      </c>
      <c r="J567" s="22">
        <f t="shared" si="34"/>
        <v>2233.4600000000005</v>
      </c>
      <c r="K567" s="22">
        <f t="shared" si="35"/>
        <v>2639.4</v>
      </c>
    </row>
    <row r="568" spans="1:11" s="15" customFormat="1" ht="14.25" customHeight="1">
      <c r="A568" s="31">
        <v>44159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527</v>
      </c>
      <c r="H568" s="22">
        <f t="shared" si="32"/>
        <v>1836.71</v>
      </c>
      <c r="I568" s="22">
        <f t="shared" si="33"/>
        <v>2099.9100000000003</v>
      </c>
      <c r="J568" s="22">
        <f t="shared" si="34"/>
        <v>2386.0900000000006</v>
      </c>
      <c r="K568" s="22">
        <f t="shared" si="35"/>
        <v>2792.03</v>
      </c>
    </row>
    <row r="569" spans="1:11" s="15" customFormat="1" ht="14.25" customHeight="1">
      <c r="A569" s="31">
        <v>44159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527</v>
      </c>
      <c r="H569" s="22">
        <f t="shared" si="32"/>
        <v>2042.99</v>
      </c>
      <c r="I569" s="22">
        <f t="shared" si="33"/>
        <v>2306.19</v>
      </c>
      <c r="J569" s="22">
        <f t="shared" si="34"/>
        <v>2592.3700000000003</v>
      </c>
      <c r="K569" s="22">
        <f t="shared" si="35"/>
        <v>2998.3100000000004</v>
      </c>
    </row>
    <row r="570" spans="1:11" s="15" customFormat="1" ht="14.25" customHeight="1">
      <c r="A570" s="31">
        <v>44159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527</v>
      </c>
      <c r="H570" s="22">
        <f t="shared" si="32"/>
        <v>2059.67</v>
      </c>
      <c r="I570" s="22">
        <f t="shared" si="33"/>
        <v>2322.8700000000003</v>
      </c>
      <c r="J570" s="22">
        <f t="shared" si="34"/>
        <v>2609.05</v>
      </c>
      <c r="K570" s="22">
        <f t="shared" si="35"/>
        <v>3014.9900000000002</v>
      </c>
    </row>
    <row r="571" spans="1:11" s="15" customFormat="1" ht="14.25" customHeight="1">
      <c r="A571" s="31">
        <v>44159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527</v>
      </c>
      <c r="H571" s="22">
        <f t="shared" si="32"/>
        <v>2059.28</v>
      </c>
      <c r="I571" s="22">
        <f t="shared" si="33"/>
        <v>2322.48</v>
      </c>
      <c r="J571" s="22">
        <f t="shared" si="34"/>
        <v>2608.6600000000003</v>
      </c>
      <c r="K571" s="22">
        <f t="shared" si="35"/>
        <v>3014.6000000000004</v>
      </c>
    </row>
    <row r="572" spans="1:11" s="15" customFormat="1" ht="14.25" customHeight="1">
      <c r="A572" s="31">
        <v>44159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527</v>
      </c>
      <c r="H572" s="22">
        <f t="shared" si="32"/>
        <v>2047.6499999999999</v>
      </c>
      <c r="I572" s="22">
        <f t="shared" si="33"/>
        <v>2310.85</v>
      </c>
      <c r="J572" s="22">
        <f t="shared" si="34"/>
        <v>2597.03</v>
      </c>
      <c r="K572" s="22">
        <f t="shared" si="35"/>
        <v>3002.9700000000003</v>
      </c>
    </row>
    <row r="573" spans="1:11" s="15" customFormat="1" ht="14.25" customHeight="1">
      <c r="A573" s="31">
        <v>44159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527</v>
      </c>
      <c r="H573" s="22">
        <f t="shared" si="32"/>
        <v>2057.0800000000004</v>
      </c>
      <c r="I573" s="22">
        <f t="shared" si="33"/>
        <v>2320.28</v>
      </c>
      <c r="J573" s="22">
        <f t="shared" si="34"/>
        <v>2606.4600000000005</v>
      </c>
      <c r="K573" s="22">
        <f t="shared" si="35"/>
        <v>3012.4</v>
      </c>
    </row>
    <row r="574" spans="1:11" s="15" customFormat="1" ht="14.25" customHeight="1">
      <c r="A574" s="31">
        <v>44159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527</v>
      </c>
      <c r="H574" s="22">
        <f t="shared" si="32"/>
        <v>2070.4500000000003</v>
      </c>
      <c r="I574" s="22">
        <f t="shared" si="33"/>
        <v>2333.65</v>
      </c>
      <c r="J574" s="22">
        <f t="shared" si="34"/>
        <v>2619.8300000000004</v>
      </c>
      <c r="K574" s="22">
        <f t="shared" si="35"/>
        <v>3025.77</v>
      </c>
    </row>
    <row r="575" spans="1:11" s="15" customFormat="1" ht="14.25" customHeight="1">
      <c r="A575" s="31">
        <v>44159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527</v>
      </c>
      <c r="H575" s="22">
        <f t="shared" si="32"/>
        <v>2076.1600000000003</v>
      </c>
      <c r="I575" s="22">
        <f t="shared" si="33"/>
        <v>2339.36</v>
      </c>
      <c r="J575" s="22">
        <f t="shared" si="34"/>
        <v>2625.5400000000004</v>
      </c>
      <c r="K575" s="22">
        <f t="shared" si="35"/>
        <v>3031.48</v>
      </c>
    </row>
    <row r="576" spans="1:11" s="15" customFormat="1" ht="14.25" customHeight="1">
      <c r="A576" s="31">
        <v>44159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527</v>
      </c>
      <c r="H576" s="22">
        <f t="shared" si="32"/>
        <v>2078.0200000000004</v>
      </c>
      <c r="I576" s="22">
        <f t="shared" si="33"/>
        <v>2341.2200000000003</v>
      </c>
      <c r="J576" s="22">
        <f t="shared" si="34"/>
        <v>2627.4</v>
      </c>
      <c r="K576" s="22">
        <f t="shared" si="35"/>
        <v>3033.3400000000006</v>
      </c>
    </row>
    <row r="577" spans="1:11" s="15" customFormat="1" ht="14.25" customHeight="1">
      <c r="A577" s="31">
        <v>44159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527</v>
      </c>
      <c r="H577" s="22">
        <f t="shared" si="32"/>
        <v>2080.6200000000003</v>
      </c>
      <c r="I577" s="22">
        <f t="shared" si="33"/>
        <v>2343.82</v>
      </c>
      <c r="J577" s="22">
        <f t="shared" si="34"/>
        <v>2630.0000000000005</v>
      </c>
      <c r="K577" s="22">
        <f t="shared" si="35"/>
        <v>3035.94</v>
      </c>
    </row>
    <row r="578" spans="1:11" s="15" customFormat="1" ht="14.25" customHeight="1">
      <c r="A578" s="31">
        <v>44159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527</v>
      </c>
      <c r="H578" s="22">
        <f t="shared" si="32"/>
        <v>2071.07</v>
      </c>
      <c r="I578" s="22">
        <f t="shared" si="33"/>
        <v>2334.27</v>
      </c>
      <c r="J578" s="22">
        <f t="shared" si="34"/>
        <v>2620.4500000000003</v>
      </c>
      <c r="K578" s="22">
        <f t="shared" si="35"/>
        <v>3026.3900000000003</v>
      </c>
    </row>
    <row r="579" spans="1:11" s="15" customFormat="1" ht="14.25" customHeight="1">
      <c r="A579" s="31">
        <v>44159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527</v>
      </c>
      <c r="H579" s="22">
        <f t="shared" si="32"/>
        <v>2045</v>
      </c>
      <c r="I579" s="22">
        <f t="shared" si="33"/>
        <v>2308.2000000000003</v>
      </c>
      <c r="J579" s="22">
        <f t="shared" si="34"/>
        <v>2594.3800000000006</v>
      </c>
      <c r="K579" s="22">
        <f t="shared" si="35"/>
        <v>3000.32</v>
      </c>
    </row>
    <row r="580" spans="1:11" s="15" customFormat="1" ht="14.25" customHeight="1">
      <c r="A580" s="31">
        <v>44159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527</v>
      </c>
      <c r="H580" s="22">
        <f t="shared" si="32"/>
        <v>2033.1</v>
      </c>
      <c r="I580" s="22">
        <f t="shared" si="33"/>
        <v>2296.3</v>
      </c>
      <c r="J580" s="22">
        <f t="shared" si="34"/>
        <v>2582.48</v>
      </c>
      <c r="K580" s="22">
        <f t="shared" si="35"/>
        <v>2988.4200000000005</v>
      </c>
    </row>
    <row r="581" spans="1:11" s="15" customFormat="1" ht="14.25" customHeight="1">
      <c r="A581" s="31">
        <v>44159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527</v>
      </c>
      <c r="H581" s="22">
        <f t="shared" si="32"/>
        <v>1996.4299999999998</v>
      </c>
      <c r="I581" s="22">
        <f t="shared" si="33"/>
        <v>2259.63</v>
      </c>
      <c r="J581" s="22">
        <f t="shared" si="34"/>
        <v>2545.81</v>
      </c>
      <c r="K581" s="22">
        <f t="shared" si="35"/>
        <v>2951.7500000000005</v>
      </c>
    </row>
    <row r="582" spans="1:11" s="15" customFormat="1" ht="14.25" customHeight="1">
      <c r="A582" s="31">
        <v>44159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527</v>
      </c>
      <c r="H582" s="22">
        <f t="shared" si="32"/>
        <v>2059.3500000000004</v>
      </c>
      <c r="I582" s="22">
        <f t="shared" si="33"/>
        <v>2322.55</v>
      </c>
      <c r="J582" s="22">
        <f t="shared" si="34"/>
        <v>2608.73</v>
      </c>
      <c r="K582" s="22">
        <f t="shared" si="35"/>
        <v>3014.6700000000005</v>
      </c>
    </row>
    <row r="583" spans="1:11" s="15" customFormat="1" ht="14.25" customHeight="1">
      <c r="A583" s="31">
        <v>44159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527</v>
      </c>
      <c r="H583" s="22">
        <f t="shared" si="32"/>
        <v>2058.6400000000003</v>
      </c>
      <c r="I583" s="22">
        <f t="shared" si="33"/>
        <v>2321.84</v>
      </c>
      <c r="J583" s="22">
        <f t="shared" si="34"/>
        <v>2608.02</v>
      </c>
      <c r="K583" s="22">
        <f t="shared" si="35"/>
        <v>3013.9600000000005</v>
      </c>
    </row>
    <row r="584" spans="1:11" s="15" customFormat="1" ht="14.25" customHeight="1">
      <c r="A584" s="31">
        <v>44159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527</v>
      </c>
      <c r="H584" s="22">
        <f t="shared" si="32"/>
        <v>1689.6599999999999</v>
      </c>
      <c r="I584" s="22">
        <f t="shared" si="33"/>
        <v>1952.86</v>
      </c>
      <c r="J584" s="22">
        <f t="shared" si="34"/>
        <v>2239.0400000000004</v>
      </c>
      <c r="K584" s="22">
        <f t="shared" si="35"/>
        <v>2644.98</v>
      </c>
    </row>
    <row r="585" spans="1:11" s="15" customFormat="1" ht="14.25" customHeight="1">
      <c r="A585" s="31">
        <v>44160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527</v>
      </c>
      <c r="H585" s="22">
        <f t="shared" si="32"/>
        <v>1638.83</v>
      </c>
      <c r="I585" s="22">
        <f t="shared" si="33"/>
        <v>1902.03</v>
      </c>
      <c r="J585" s="22">
        <f t="shared" si="34"/>
        <v>2188.2100000000005</v>
      </c>
      <c r="K585" s="22">
        <f t="shared" si="35"/>
        <v>2594.15</v>
      </c>
    </row>
    <row r="586" spans="1:11" s="15" customFormat="1" ht="14.25" customHeight="1">
      <c r="A586" s="31">
        <v>44160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527</v>
      </c>
      <c r="H586" s="22">
        <f aca="true" t="shared" si="36" ref="H586:H649">SUM($F586,$G586,$N$5,$N$7)</f>
        <v>1488.46</v>
      </c>
      <c r="I586" s="22">
        <f aca="true" t="shared" si="37" ref="I586:I649">SUM($F586,$G586,$O$5,$O$7)</f>
        <v>1751.66</v>
      </c>
      <c r="J586" s="22">
        <f aca="true" t="shared" si="38" ref="J586:J649">SUM($F586,$G586,$P$5,$P$7)</f>
        <v>2037.8400000000001</v>
      </c>
      <c r="K586" s="22">
        <f aca="true" t="shared" si="39" ref="K586:K649">SUM($F586,$G586,$Q$5,$Q$7)</f>
        <v>2443.78</v>
      </c>
    </row>
    <row r="587" spans="1:11" s="15" customFormat="1" ht="14.25" customHeight="1">
      <c r="A587" s="31">
        <v>44160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527</v>
      </c>
      <c r="H587" s="22">
        <f t="shared" si="36"/>
        <v>1448.84</v>
      </c>
      <c r="I587" s="22">
        <f t="shared" si="37"/>
        <v>1712.04</v>
      </c>
      <c r="J587" s="22">
        <f t="shared" si="38"/>
        <v>1998.22</v>
      </c>
      <c r="K587" s="22">
        <f t="shared" si="39"/>
        <v>2404.1600000000003</v>
      </c>
    </row>
    <row r="588" spans="1:11" s="15" customFormat="1" ht="14.25" customHeight="1">
      <c r="A588" s="31">
        <v>44160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527</v>
      </c>
      <c r="H588" s="22">
        <f t="shared" si="36"/>
        <v>1441.4499999999998</v>
      </c>
      <c r="I588" s="22">
        <f t="shared" si="37"/>
        <v>1704.6499999999999</v>
      </c>
      <c r="J588" s="22">
        <f t="shared" si="38"/>
        <v>1990.83</v>
      </c>
      <c r="K588" s="22">
        <f t="shared" si="39"/>
        <v>2396.77</v>
      </c>
    </row>
    <row r="589" spans="1:11" s="15" customFormat="1" ht="14.25" customHeight="1">
      <c r="A589" s="31">
        <v>44160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527</v>
      </c>
      <c r="H589" s="22">
        <f t="shared" si="36"/>
        <v>1562.7599999999998</v>
      </c>
      <c r="I589" s="22">
        <f t="shared" si="37"/>
        <v>1825.9599999999998</v>
      </c>
      <c r="J589" s="22">
        <f t="shared" si="38"/>
        <v>2112.14</v>
      </c>
      <c r="K589" s="22">
        <f t="shared" si="39"/>
        <v>2518.0800000000004</v>
      </c>
    </row>
    <row r="590" spans="1:11" s="15" customFormat="1" ht="14.25" customHeight="1">
      <c r="A590" s="31">
        <v>44160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527</v>
      </c>
      <c r="H590" s="22">
        <f t="shared" si="36"/>
        <v>1680.06</v>
      </c>
      <c r="I590" s="22">
        <f t="shared" si="37"/>
        <v>1943.26</v>
      </c>
      <c r="J590" s="22">
        <f t="shared" si="38"/>
        <v>2229.44</v>
      </c>
      <c r="K590" s="22">
        <f t="shared" si="39"/>
        <v>2635.3800000000006</v>
      </c>
    </row>
    <row r="591" spans="1:11" s="15" customFormat="1" ht="14.25" customHeight="1">
      <c r="A591" s="31">
        <v>44160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527</v>
      </c>
      <c r="H591" s="22">
        <f t="shared" si="36"/>
        <v>1829.6799999999998</v>
      </c>
      <c r="I591" s="22">
        <f t="shared" si="37"/>
        <v>2092.88</v>
      </c>
      <c r="J591" s="22">
        <f t="shared" si="38"/>
        <v>2379.06</v>
      </c>
      <c r="K591" s="22">
        <f t="shared" si="39"/>
        <v>2785.0000000000005</v>
      </c>
    </row>
    <row r="592" spans="1:11" s="15" customFormat="1" ht="14.25" customHeight="1">
      <c r="A592" s="31">
        <v>44160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527</v>
      </c>
      <c r="H592" s="22">
        <f t="shared" si="36"/>
        <v>1927.58</v>
      </c>
      <c r="I592" s="22">
        <f t="shared" si="37"/>
        <v>2190.78</v>
      </c>
      <c r="J592" s="22">
        <f t="shared" si="38"/>
        <v>2476.9600000000005</v>
      </c>
      <c r="K592" s="22">
        <f t="shared" si="39"/>
        <v>2882.9</v>
      </c>
    </row>
    <row r="593" spans="1:11" s="15" customFormat="1" ht="14.25" customHeight="1">
      <c r="A593" s="31">
        <v>44160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527</v>
      </c>
      <c r="H593" s="22">
        <f t="shared" si="36"/>
        <v>2047.58</v>
      </c>
      <c r="I593" s="22">
        <f t="shared" si="37"/>
        <v>2310.78</v>
      </c>
      <c r="J593" s="22">
        <f t="shared" si="38"/>
        <v>2596.9600000000005</v>
      </c>
      <c r="K593" s="22">
        <f t="shared" si="39"/>
        <v>3002.9</v>
      </c>
    </row>
    <row r="594" spans="1:11" s="15" customFormat="1" ht="14.25" customHeight="1">
      <c r="A594" s="31">
        <v>44160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527</v>
      </c>
      <c r="H594" s="22">
        <f t="shared" si="36"/>
        <v>2184.4900000000002</v>
      </c>
      <c r="I594" s="22">
        <f t="shared" si="37"/>
        <v>2447.69</v>
      </c>
      <c r="J594" s="22">
        <f t="shared" si="38"/>
        <v>2733.8700000000003</v>
      </c>
      <c r="K594" s="22">
        <f t="shared" si="39"/>
        <v>3139.81</v>
      </c>
    </row>
    <row r="595" spans="1:11" s="15" customFormat="1" ht="14.25" customHeight="1">
      <c r="A595" s="31">
        <v>44160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527</v>
      </c>
      <c r="H595" s="22">
        <f t="shared" si="36"/>
        <v>2186.0500000000006</v>
      </c>
      <c r="I595" s="22">
        <f t="shared" si="37"/>
        <v>2449.2500000000005</v>
      </c>
      <c r="J595" s="22">
        <f t="shared" si="38"/>
        <v>2735.4300000000007</v>
      </c>
      <c r="K595" s="22">
        <f t="shared" si="39"/>
        <v>3141.3700000000003</v>
      </c>
    </row>
    <row r="596" spans="1:11" s="15" customFormat="1" ht="14.25" customHeight="1">
      <c r="A596" s="31">
        <v>44160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527</v>
      </c>
      <c r="H596" s="22">
        <f t="shared" si="36"/>
        <v>2177.2000000000003</v>
      </c>
      <c r="I596" s="22">
        <f t="shared" si="37"/>
        <v>2440.4</v>
      </c>
      <c r="J596" s="22">
        <f t="shared" si="38"/>
        <v>2726.5800000000004</v>
      </c>
      <c r="K596" s="22">
        <f t="shared" si="39"/>
        <v>3132.52</v>
      </c>
    </row>
    <row r="597" spans="1:11" s="15" customFormat="1" ht="14.25" customHeight="1">
      <c r="A597" s="31">
        <v>44160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527</v>
      </c>
      <c r="H597" s="22">
        <f t="shared" si="36"/>
        <v>2143.8300000000004</v>
      </c>
      <c r="I597" s="22">
        <f t="shared" si="37"/>
        <v>2407.03</v>
      </c>
      <c r="J597" s="22">
        <f t="shared" si="38"/>
        <v>2693.2100000000005</v>
      </c>
      <c r="K597" s="22">
        <f t="shared" si="39"/>
        <v>3099.15</v>
      </c>
    </row>
    <row r="598" spans="1:11" s="15" customFormat="1" ht="14.25" customHeight="1">
      <c r="A598" s="31">
        <v>44160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527</v>
      </c>
      <c r="H598" s="22">
        <f t="shared" si="36"/>
        <v>2193.4100000000003</v>
      </c>
      <c r="I598" s="22">
        <f t="shared" si="37"/>
        <v>2456.61</v>
      </c>
      <c r="J598" s="22">
        <f t="shared" si="38"/>
        <v>2742.7900000000004</v>
      </c>
      <c r="K598" s="22">
        <f t="shared" si="39"/>
        <v>3148.73</v>
      </c>
    </row>
    <row r="599" spans="1:11" s="15" customFormat="1" ht="14.25" customHeight="1">
      <c r="A599" s="31">
        <v>44160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527</v>
      </c>
      <c r="H599" s="22">
        <f t="shared" si="36"/>
        <v>2205.3800000000006</v>
      </c>
      <c r="I599" s="22">
        <f t="shared" si="37"/>
        <v>2468.5800000000004</v>
      </c>
      <c r="J599" s="22">
        <f t="shared" si="38"/>
        <v>2754.7600000000007</v>
      </c>
      <c r="K599" s="22">
        <f t="shared" si="39"/>
        <v>3160.7000000000003</v>
      </c>
    </row>
    <row r="600" spans="1:11" s="15" customFormat="1" ht="14.25" customHeight="1">
      <c r="A600" s="31">
        <v>44160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527</v>
      </c>
      <c r="H600" s="22">
        <f t="shared" si="36"/>
        <v>2210.15</v>
      </c>
      <c r="I600" s="22">
        <f t="shared" si="37"/>
        <v>2473.35</v>
      </c>
      <c r="J600" s="22">
        <f t="shared" si="38"/>
        <v>2759.53</v>
      </c>
      <c r="K600" s="22">
        <f t="shared" si="39"/>
        <v>3165.47</v>
      </c>
    </row>
    <row r="601" spans="1:11" s="15" customFormat="1" ht="14.25" customHeight="1">
      <c r="A601" s="31">
        <v>44160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527</v>
      </c>
      <c r="H601" s="22">
        <f t="shared" si="36"/>
        <v>2208.9100000000003</v>
      </c>
      <c r="I601" s="22">
        <f t="shared" si="37"/>
        <v>2472.11</v>
      </c>
      <c r="J601" s="22">
        <f t="shared" si="38"/>
        <v>2758.2900000000004</v>
      </c>
      <c r="K601" s="22">
        <f t="shared" si="39"/>
        <v>3164.23</v>
      </c>
    </row>
    <row r="602" spans="1:11" s="15" customFormat="1" ht="14.25" customHeight="1">
      <c r="A602" s="31">
        <v>44160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527</v>
      </c>
      <c r="H602" s="22">
        <f t="shared" si="36"/>
        <v>2155.4100000000003</v>
      </c>
      <c r="I602" s="22">
        <f t="shared" si="37"/>
        <v>2418.61</v>
      </c>
      <c r="J602" s="22">
        <f t="shared" si="38"/>
        <v>2704.7900000000004</v>
      </c>
      <c r="K602" s="22">
        <f t="shared" si="39"/>
        <v>3110.73</v>
      </c>
    </row>
    <row r="603" spans="1:11" s="15" customFormat="1" ht="14.25" customHeight="1">
      <c r="A603" s="31">
        <v>44160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527</v>
      </c>
      <c r="H603" s="22">
        <f t="shared" si="36"/>
        <v>2170.1300000000006</v>
      </c>
      <c r="I603" s="22">
        <f t="shared" si="37"/>
        <v>2433.3300000000004</v>
      </c>
      <c r="J603" s="22">
        <f t="shared" si="38"/>
        <v>2719.5100000000007</v>
      </c>
      <c r="K603" s="22">
        <f t="shared" si="39"/>
        <v>3125.4500000000003</v>
      </c>
    </row>
    <row r="604" spans="1:11" s="15" customFormat="1" ht="14.25" customHeight="1">
      <c r="A604" s="31">
        <v>44160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527</v>
      </c>
      <c r="H604" s="22">
        <f t="shared" si="36"/>
        <v>2150.6400000000003</v>
      </c>
      <c r="I604" s="22">
        <f t="shared" si="37"/>
        <v>2413.84</v>
      </c>
      <c r="J604" s="22">
        <f t="shared" si="38"/>
        <v>2700.02</v>
      </c>
      <c r="K604" s="22">
        <f t="shared" si="39"/>
        <v>3105.9600000000005</v>
      </c>
    </row>
    <row r="605" spans="1:11" s="15" customFormat="1" ht="14.25" customHeight="1">
      <c r="A605" s="31">
        <v>44160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527</v>
      </c>
      <c r="H605" s="22">
        <f t="shared" si="36"/>
        <v>2146.5000000000005</v>
      </c>
      <c r="I605" s="22">
        <f t="shared" si="37"/>
        <v>2409.7000000000003</v>
      </c>
      <c r="J605" s="22">
        <f t="shared" si="38"/>
        <v>2695.8800000000006</v>
      </c>
      <c r="K605" s="22">
        <f t="shared" si="39"/>
        <v>3101.82</v>
      </c>
    </row>
    <row r="606" spans="1:11" s="15" customFormat="1" ht="14.25" customHeight="1">
      <c r="A606" s="31">
        <v>44160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527</v>
      </c>
      <c r="H606" s="22">
        <f t="shared" si="36"/>
        <v>2171.8500000000004</v>
      </c>
      <c r="I606" s="22">
        <f t="shared" si="37"/>
        <v>2435.05</v>
      </c>
      <c r="J606" s="22">
        <f t="shared" si="38"/>
        <v>2721.23</v>
      </c>
      <c r="K606" s="22">
        <f t="shared" si="39"/>
        <v>3127.1700000000005</v>
      </c>
    </row>
    <row r="607" spans="1:11" s="15" customFormat="1" ht="14.25" customHeight="1">
      <c r="A607" s="31">
        <v>44160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527</v>
      </c>
      <c r="H607" s="22">
        <f t="shared" si="36"/>
        <v>2098.88</v>
      </c>
      <c r="I607" s="22">
        <f t="shared" si="37"/>
        <v>2362.0800000000004</v>
      </c>
      <c r="J607" s="22">
        <f t="shared" si="38"/>
        <v>2648.26</v>
      </c>
      <c r="K607" s="22">
        <f t="shared" si="39"/>
        <v>3054.2000000000003</v>
      </c>
    </row>
    <row r="608" spans="1:11" s="15" customFormat="1" ht="14.25" customHeight="1">
      <c r="A608" s="31">
        <v>44160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527</v>
      </c>
      <c r="H608" s="22">
        <f t="shared" si="36"/>
        <v>1887.6399999999999</v>
      </c>
      <c r="I608" s="22">
        <f t="shared" si="37"/>
        <v>2150.84</v>
      </c>
      <c r="J608" s="22">
        <f t="shared" si="38"/>
        <v>2437.02</v>
      </c>
      <c r="K608" s="22">
        <f t="shared" si="39"/>
        <v>2842.9600000000005</v>
      </c>
    </row>
    <row r="609" spans="1:11" s="15" customFormat="1" ht="14.25" customHeight="1">
      <c r="A609" s="31">
        <v>44161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527</v>
      </c>
      <c r="H609" s="22">
        <f t="shared" si="36"/>
        <v>1680.22</v>
      </c>
      <c r="I609" s="22">
        <f t="shared" si="37"/>
        <v>1943.42</v>
      </c>
      <c r="J609" s="22">
        <f t="shared" si="38"/>
        <v>2229.6000000000004</v>
      </c>
      <c r="K609" s="22">
        <f t="shared" si="39"/>
        <v>2635.5400000000004</v>
      </c>
    </row>
    <row r="610" spans="1:11" s="15" customFormat="1" ht="14.25" customHeight="1">
      <c r="A610" s="31">
        <v>44161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527</v>
      </c>
      <c r="H610" s="22">
        <f t="shared" si="36"/>
        <v>1656.98</v>
      </c>
      <c r="I610" s="22">
        <f t="shared" si="37"/>
        <v>1920.18</v>
      </c>
      <c r="J610" s="22">
        <f t="shared" si="38"/>
        <v>2206.36</v>
      </c>
      <c r="K610" s="22">
        <f t="shared" si="39"/>
        <v>2612.3000000000006</v>
      </c>
    </row>
    <row r="611" spans="1:11" s="15" customFormat="1" ht="14.25" customHeight="1">
      <c r="A611" s="31">
        <v>44161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527</v>
      </c>
      <c r="H611" s="22">
        <f t="shared" si="36"/>
        <v>1548.27</v>
      </c>
      <c r="I611" s="22">
        <f t="shared" si="37"/>
        <v>1811.47</v>
      </c>
      <c r="J611" s="22">
        <f t="shared" si="38"/>
        <v>2097.65</v>
      </c>
      <c r="K611" s="22">
        <f t="shared" si="39"/>
        <v>2503.5900000000006</v>
      </c>
    </row>
    <row r="612" spans="1:11" s="15" customFormat="1" ht="14.25" customHeight="1">
      <c r="A612" s="31">
        <v>44161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527</v>
      </c>
      <c r="H612" s="22">
        <f t="shared" si="36"/>
        <v>1507.7199999999998</v>
      </c>
      <c r="I612" s="22">
        <f t="shared" si="37"/>
        <v>1770.9199999999998</v>
      </c>
      <c r="J612" s="22">
        <f t="shared" si="38"/>
        <v>2057.1</v>
      </c>
      <c r="K612" s="22">
        <f t="shared" si="39"/>
        <v>2463.0400000000004</v>
      </c>
    </row>
    <row r="613" spans="1:11" s="15" customFormat="1" ht="14.25" customHeight="1">
      <c r="A613" s="31">
        <v>44161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527</v>
      </c>
      <c r="H613" s="22">
        <f t="shared" si="36"/>
        <v>1544.29</v>
      </c>
      <c r="I613" s="22">
        <f t="shared" si="37"/>
        <v>1807.49</v>
      </c>
      <c r="J613" s="22">
        <f t="shared" si="38"/>
        <v>2093.6700000000005</v>
      </c>
      <c r="K613" s="22">
        <f t="shared" si="39"/>
        <v>2499.61</v>
      </c>
    </row>
    <row r="614" spans="1:11" s="15" customFormat="1" ht="14.25" customHeight="1">
      <c r="A614" s="31">
        <v>44161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527</v>
      </c>
      <c r="H614" s="22">
        <f t="shared" si="36"/>
        <v>1624.6599999999999</v>
      </c>
      <c r="I614" s="22">
        <f t="shared" si="37"/>
        <v>1887.86</v>
      </c>
      <c r="J614" s="22">
        <f t="shared" si="38"/>
        <v>2174.0400000000004</v>
      </c>
      <c r="K614" s="22">
        <f t="shared" si="39"/>
        <v>2579.98</v>
      </c>
    </row>
    <row r="615" spans="1:11" s="15" customFormat="1" ht="14.25" customHeight="1">
      <c r="A615" s="31">
        <v>44161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527</v>
      </c>
      <c r="H615" s="22">
        <f t="shared" si="36"/>
        <v>1646.77</v>
      </c>
      <c r="I615" s="22">
        <f t="shared" si="37"/>
        <v>1909.97</v>
      </c>
      <c r="J615" s="22">
        <f t="shared" si="38"/>
        <v>2196.15</v>
      </c>
      <c r="K615" s="22">
        <f t="shared" si="39"/>
        <v>2602.0900000000006</v>
      </c>
    </row>
    <row r="616" spans="1:11" s="15" customFormat="1" ht="14.25" customHeight="1">
      <c r="A616" s="31">
        <v>44161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527</v>
      </c>
      <c r="H616" s="22">
        <f t="shared" si="36"/>
        <v>1900.79</v>
      </c>
      <c r="I616" s="22">
        <f t="shared" si="37"/>
        <v>2163.9900000000002</v>
      </c>
      <c r="J616" s="22">
        <f t="shared" si="38"/>
        <v>2450.1700000000005</v>
      </c>
      <c r="K616" s="22">
        <f t="shared" si="39"/>
        <v>2856.11</v>
      </c>
    </row>
    <row r="617" spans="1:11" s="15" customFormat="1" ht="14.25" customHeight="1">
      <c r="A617" s="31">
        <v>44161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527</v>
      </c>
      <c r="H617" s="22">
        <f t="shared" si="36"/>
        <v>2088.3500000000004</v>
      </c>
      <c r="I617" s="22">
        <f t="shared" si="37"/>
        <v>2351.55</v>
      </c>
      <c r="J617" s="22">
        <f t="shared" si="38"/>
        <v>2637.73</v>
      </c>
      <c r="K617" s="22">
        <f t="shared" si="39"/>
        <v>3043.6700000000005</v>
      </c>
    </row>
    <row r="618" spans="1:11" s="15" customFormat="1" ht="14.25" customHeight="1">
      <c r="A618" s="31">
        <v>44161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527</v>
      </c>
      <c r="H618" s="22">
        <f t="shared" si="36"/>
        <v>2216.44</v>
      </c>
      <c r="I618" s="22">
        <f t="shared" si="37"/>
        <v>2479.64</v>
      </c>
      <c r="J618" s="22">
        <f t="shared" si="38"/>
        <v>2765.82</v>
      </c>
      <c r="K618" s="22">
        <f t="shared" si="39"/>
        <v>3171.7599999999998</v>
      </c>
    </row>
    <row r="619" spans="1:11" s="15" customFormat="1" ht="14.25" customHeight="1">
      <c r="A619" s="31">
        <v>44161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527</v>
      </c>
      <c r="H619" s="22">
        <f t="shared" si="36"/>
        <v>2244.19</v>
      </c>
      <c r="I619" s="22">
        <f t="shared" si="37"/>
        <v>2507.39</v>
      </c>
      <c r="J619" s="22">
        <f t="shared" si="38"/>
        <v>2793.57</v>
      </c>
      <c r="K619" s="22">
        <f t="shared" si="39"/>
        <v>3199.5099999999998</v>
      </c>
    </row>
    <row r="620" spans="1:11" s="15" customFormat="1" ht="14.25" customHeight="1">
      <c r="A620" s="31">
        <v>44161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527</v>
      </c>
      <c r="H620" s="22">
        <f t="shared" si="36"/>
        <v>2237.5800000000004</v>
      </c>
      <c r="I620" s="22">
        <f t="shared" si="37"/>
        <v>2500.78</v>
      </c>
      <c r="J620" s="22">
        <f t="shared" si="38"/>
        <v>2786.9600000000005</v>
      </c>
      <c r="K620" s="22">
        <f t="shared" si="39"/>
        <v>3192.9</v>
      </c>
    </row>
    <row r="621" spans="1:11" s="15" customFormat="1" ht="14.25" customHeight="1">
      <c r="A621" s="31">
        <v>44161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527</v>
      </c>
      <c r="H621" s="22">
        <f t="shared" si="36"/>
        <v>2247.6300000000006</v>
      </c>
      <c r="I621" s="22">
        <f t="shared" si="37"/>
        <v>2510.8300000000004</v>
      </c>
      <c r="J621" s="22">
        <f t="shared" si="38"/>
        <v>2797.0100000000007</v>
      </c>
      <c r="K621" s="22">
        <f t="shared" si="39"/>
        <v>3202.9500000000003</v>
      </c>
    </row>
    <row r="622" spans="1:11" s="15" customFormat="1" ht="14.25" customHeight="1">
      <c r="A622" s="31">
        <v>44161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527</v>
      </c>
      <c r="H622" s="22">
        <f t="shared" si="36"/>
        <v>2254.82</v>
      </c>
      <c r="I622" s="22">
        <f t="shared" si="37"/>
        <v>2518.02</v>
      </c>
      <c r="J622" s="22">
        <f t="shared" si="38"/>
        <v>2804.2000000000003</v>
      </c>
      <c r="K622" s="22">
        <f t="shared" si="39"/>
        <v>3210.14</v>
      </c>
    </row>
    <row r="623" spans="1:11" s="15" customFormat="1" ht="14.25" customHeight="1">
      <c r="A623" s="31">
        <v>44161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527</v>
      </c>
      <c r="H623" s="22">
        <f t="shared" si="36"/>
        <v>2255.2600000000007</v>
      </c>
      <c r="I623" s="22">
        <f t="shared" si="37"/>
        <v>2518.4600000000005</v>
      </c>
      <c r="J623" s="22">
        <f t="shared" si="38"/>
        <v>2804.640000000001</v>
      </c>
      <c r="K623" s="22">
        <f t="shared" si="39"/>
        <v>3210.5800000000004</v>
      </c>
    </row>
    <row r="624" spans="1:11" s="15" customFormat="1" ht="14.25" customHeight="1">
      <c r="A624" s="31">
        <v>44161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527</v>
      </c>
      <c r="H624" s="22">
        <f t="shared" si="36"/>
        <v>2258.9900000000002</v>
      </c>
      <c r="I624" s="22">
        <f t="shared" si="37"/>
        <v>2522.19</v>
      </c>
      <c r="J624" s="22">
        <f t="shared" si="38"/>
        <v>2808.3700000000003</v>
      </c>
      <c r="K624" s="22">
        <f t="shared" si="39"/>
        <v>3214.31</v>
      </c>
    </row>
    <row r="625" spans="1:11" s="15" customFormat="1" ht="14.25" customHeight="1">
      <c r="A625" s="31">
        <v>44161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527</v>
      </c>
      <c r="H625" s="22">
        <f t="shared" si="36"/>
        <v>2261.9900000000002</v>
      </c>
      <c r="I625" s="22">
        <f t="shared" si="37"/>
        <v>2525.19</v>
      </c>
      <c r="J625" s="22">
        <f t="shared" si="38"/>
        <v>2811.3700000000003</v>
      </c>
      <c r="K625" s="22">
        <f t="shared" si="39"/>
        <v>3217.31</v>
      </c>
    </row>
    <row r="626" spans="1:11" s="15" customFormat="1" ht="14.25" customHeight="1">
      <c r="A626" s="31">
        <v>44161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527</v>
      </c>
      <c r="H626" s="22">
        <f t="shared" si="36"/>
        <v>2264.1000000000004</v>
      </c>
      <c r="I626" s="22">
        <f t="shared" si="37"/>
        <v>2527.3</v>
      </c>
      <c r="J626" s="22">
        <f t="shared" si="38"/>
        <v>2813.48</v>
      </c>
      <c r="K626" s="22">
        <f t="shared" si="39"/>
        <v>3219.4200000000005</v>
      </c>
    </row>
    <row r="627" spans="1:11" s="15" customFormat="1" ht="14.25" customHeight="1">
      <c r="A627" s="31">
        <v>44161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527</v>
      </c>
      <c r="H627" s="22">
        <f t="shared" si="36"/>
        <v>2233.4</v>
      </c>
      <c r="I627" s="22">
        <f t="shared" si="37"/>
        <v>2496.6</v>
      </c>
      <c r="J627" s="22">
        <f t="shared" si="38"/>
        <v>2782.78</v>
      </c>
      <c r="K627" s="22">
        <f t="shared" si="39"/>
        <v>3188.72</v>
      </c>
    </row>
    <row r="628" spans="1:11" s="15" customFormat="1" ht="14.25" customHeight="1">
      <c r="A628" s="31">
        <v>44161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527</v>
      </c>
      <c r="H628" s="22">
        <f t="shared" si="36"/>
        <v>2258.3000000000006</v>
      </c>
      <c r="I628" s="22">
        <f t="shared" si="37"/>
        <v>2521.5000000000005</v>
      </c>
      <c r="J628" s="22">
        <f t="shared" si="38"/>
        <v>2807.6800000000007</v>
      </c>
      <c r="K628" s="22">
        <f t="shared" si="39"/>
        <v>3213.6200000000003</v>
      </c>
    </row>
    <row r="629" spans="1:11" s="15" customFormat="1" ht="14.25" customHeight="1">
      <c r="A629" s="31">
        <v>44161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527</v>
      </c>
      <c r="H629" s="22">
        <f t="shared" si="36"/>
        <v>2246.57</v>
      </c>
      <c r="I629" s="22">
        <f t="shared" si="37"/>
        <v>2509.77</v>
      </c>
      <c r="J629" s="22">
        <f t="shared" si="38"/>
        <v>2795.9500000000003</v>
      </c>
      <c r="K629" s="22">
        <f t="shared" si="39"/>
        <v>3201.89</v>
      </c>
    </row>
    <row r="630" spans="1:11" s="15" customFormat="1" ht="14.25" customHeight="1">
      <c r="A630" s="31">
        <v>44161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527</v>
      </c>
      <c r="H630" s="22">
        <f t="shared" si="36"/>
        <v>2254.86</v>
      </c>
      <c r="I630" s="22">
        <f t="shared" si="37"/>
        <v>2518.06</v>
      </c>
      <c r="J630" s="22">
        <f t="shared" si="38"/>
        <v>2804.2400000000002</v>
      </c>
      <c r="K630" s="22">
        <f t="shared" si="39"/>
        <v>3210.18</v>
      </c>
    </row>
    <row r="631" spans="1:11" s="15" customFormat="1" ht="14.25" customHeight="1">
      <c r="A631" s="31">
        <v>44161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527</v>
      </c>
      <c r="H631" s="22">
        <f t="shared" si="36"/>
        <v>2154.0800000000004</v>
      </c>
      <c r="I631" s="22">
        <f t="shared" si="37"/>
        <v>2417.28</v>
      </c>
      <c r="J631" s="22">
        <f t="shared" si="38"/>
        <v>2703.4600000000005</v>
      </c>
      <c r="K631" s="22">
        <f t="shared" si="39"/>
        <v>3109.4</v>
      </c>
    </row>
    <row r="632" spans="1:11" s="15" customFormat="1" ht="14.25" customHeight="1">
      <c r="A632" s="31">
        <v>44161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527</v>
      </c>
      <c r="H632" s="22">
        <f t="shared" si="36"/>
        <v>1741.87</v>
      </c>
      <c r="I632" s="22">
        <f t="shared" si="37"/>
        <v>2005.07</v>
      </c>
      <c r="J632" s="22">
        <f t="shared" si="38"/>
        <v>2291.2500000000005</v>
      </c>
      <c r="K632" s="22">
        <f t="shared" si="39"/>
        <v>2697.19</v>
      </c>
    </row>
    <row r="633" spans="1:11" s="15" customFormat="1" ht="14.25" customHeight="1">
      <c r="A633" s="31">
        <v>44162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527</v>
      </c>
      <c r="H633" s="22">
        <f t="shared" si="36"/>
        <v>1623.96</v>
      </c>
      <c r="I633" s="22">
        <f t="shared" si="37"/>
        <v>1887.16</v>
      </c>
      <c r="J633" s="22">
        <f t="shared" si="38"/>
        <v>2173.3400000000006</v>
      </c>
      <c r="K633" s="22">
        <f t="shared" si="39"/>
        <v>2579.28</v>
      </c>
    </row>
    <row r="634" spans="1:11" s="15" customFormat="1" ht="14.25" customHeight="1">
      <c r="A634" s="31">
        <v>44162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527</v>
      </c>
      <c r="H634" s="22">
        <f t="shared" si="36"/>
        <v>1482.71</v>
      </c>
      <c r="I634" s="22">
        <f t="shared" si="37"/>
        <v>1745.91</v>
      </c>
      <c r="J634" s="22">
        <f t="shared" si="38"/>
        <v>2032.0900000000001</v>
      </c>
      <c r="K634" s="22">
        <f t="shared" si="39"/>
        <v>2438.03</v>
      </c>
    </row>
    <row r="635" spans="1:11" s="15" customFormat="1" ht="14.25" customHeight="1">
      <c r="A635" s="31">
        <v>44162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527</v>
      </c>
      <c r="H635" s="22">
        <f t="shared" si="36"/>
        <v>1384.27</v>
      </c>
      <c r="I635" s="22">
        <f t="shared" si="37"/>
        <v>1647.47</v>
      </c>
      <c r="J635" s="22">
        <f t="shared" si="38"/>
        <v>1933.65</v>
      </c>
      <c r="K635" s="22">
        <f t="shared" si="39"/>
        <v>2339.5900000000006</v>
      </c>
    </row>
    <row r="636" spans="1:11" s="15" customFormat="1" ht="14.25" customHeight="1">
      <c r="A636" s="31">
        <v>44162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527</v>
      </c>
      <c r="H636" s="22">
        <f t="shared" si="36"/>
        <v>1332.6</v>
      </c>
      <c r="I636" s="22">
        <f t="shared" si="37"/>
        <v>1595.8</v>
      </c>
      <c r="J636" s="22">
        <f t="shared" si="38"/>
        <v>1881.98</v>
      </c>
      <c r="K636" s="22">
        <f t="shared" si="39"/>
        <v>2287.9200000000005</v>
      </c>
    </row>
    <row r="637" spans="1:11" s="15" customFormat="1" ht="14.25" customHeight="1">
      <c r="A637" s="31">
        <v>44162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527</v>
      </c>
      <c r="H637" s="22">
        <f t="shared" si="36"/>
        <v>1405.6599999999999</v>
      </c>
      <c r="I637" s="22">
        <f t="shared" si="37"/>
        <v>1668.86</v>
      </c>
      <c r="J637" s="22">
        <f t="shared" si="38"/>
        <v>1955.04</v>
      </c>
      <c r="K637" s="22">
        <f t="shared" si="39"/>
        <v>2360.98</v>
      </c>
    </row>
    <row r="638" spans="1:11" s="15" customFormat="1" ht="14.25" customHeight="1">
      <c r="A638" s="31">
        <v>44162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527</v>
      </c>
      <c r="H638" s="22">
        <f t="shared" si="36"/>
        <v>1440.78</v>
      </c>
      <c r="I638" s="22">
        <f t="shared" si="37"/>
        <v>1703.98</v>
      </c>
      <c r="J638" s="22">
        <f t="shared" si="38"/>
        <v>1990.16</v>
      </c>
      <c r="K638" s="22">
        <f t="shared" si="39"/>
        <v>2396.1000000000004</v>
      </c>
    </row>
    <row r="639" spans="1:11" s="15" customFormat="1" ht="14.25" customHeight="1">
      <c r="A639" s="31">
        <v>44162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527</v>
      </c>
      <c r="H639" s="22">
        <f t="shared" si="36"/>
        <v>1488.61</v>
      </c>
      <c r="I639" s="22">
        <f t="shared" si="37"/>
        <v>1751.81</v>
      </c>
      <c r="J639" s="22">
        <f t="shared" si="38"/>
        <v>2037.99</v>
      </c>
      <c r="K639" s="22">
        <f t="shared" si="39"/>
        <v>2443.9300000000003</v>
      </c>
    </row>
    <row r="640" spans="1:11" s="15" customFormat="1" ht="14.25" customHeight="1">
      <c r="A640" s="31">
        <v>44162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527</v>
      </c>
      <c r="H640" s="22">
        <f t="shared" si="36"/>
        <v>1627.0099999999998</v>
      </c>
      <c r="I640" s="22">
        <f t="shared" si="37"/>
        <v>1890.2099999999998</v>
      </c>
      <c r="J640" s="22">
        <f t="shared" si="38"/>
        <v>2176.39</v>
      </c>
      <c r="K640" s="22">
        <f t="shared" si="39"/>
        <v>2582.3300000000004</v>
      </c>
    </row>
    <row r="641" spans="1:11" s="15" customFormat="1" ht="14.25" customHeight="1">
      <c r="A641" s="31">
        <v>44162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527</v>
      </c>
      <c r="H641" s="22">
        <f t="shared" si="36"/>
        <v>1868.05</v>
      </c>
      <c r="I641" s="22">
        <f t="shared" si="37"/>
        <v>2131.2500000000005</v>
      </c>
      <c r="J641" s="22">
        <f t="shared" si="38"/>
        <v>2417.4300000000003</v>
      </c>
      <c r="K641" s="22">
        <f t="shared" si="39"/>
        <v>2823.3700000000003</v>
      </c>
    </row>
    <row r="642" spans="1:11" s="15" customFormat="1" ht="14.25" customHeight="1">
      <c r="A642" s="31">
        <v>44162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527</v>
      </c>
      <c r="H642" s="22">
        <f t="shared" si="36"/>
        <v>2092.8100000000004</v>
      </c>
      <c r="I642" s="22">
        <f t="shared" si="37"/>
        <v>2356.01</v>
      </c>
      <c r="J642" s="22">
        <f t="shared" si="38"/>
        <v>2642.19</v>
      </c>
      <c r="K642" s="22">
        <f t="shared" si="39"/>
        <v>3048.1300000000006</v>
      </c>
    </row>
    <row r="643" spans="1:11" s="15" customFormat="1" ht="14.25" customHeight="1">
      <c r="A643" s="31">
        <v>44162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527</v>
      </c>
      <c r="H643" s="22">
        <f t="shared" si="36"/>
        <v>2158.1400000000003</v>
      </c>
      <c r="I643" s="22">
        <f t="shared" si="37"/>
        <v>2421.34</v>
      </c>
      <c r="J643" s="22">
        <f t="shared" si="38"/>
        <v>2707.52</v>
      </c>
      <c r="K643" s="22">
        <f t="shared" si="39"/>
        <v>3113.4600000000005</v>
      </c>
    </row>
    <row r="644" spans="1:11" s="15" customFormat="1" ht="14.25" customHeight="1">
      <c r="A644" s="31">
        <v>44162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527</v>
      </c>
      <c r="H644" s="22">
        <f t="shared" si="36"/>
        <v>2178.3400000000006</v>
      </c>
      <c r="I644" s="22">
        <f t="shared" si="37"/>
        <v>2441.5400000000004</v>
      </c>
      <c r="J644" s="22">
        <f t="shared" si="38"/>
        <v>2727.7200000000007</v>
      </c>
      <c r="K644" s="22">
        <f t="shared" si="39"/>
        <v>3133.6600000000003</v>
      </c>
    </row>
    <row r="645" spans="1:11" s="15" customFormat="1" ht="14.25" customHeight="1">
      <c r="A645" s="31">
        <v>44162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527</v>
      </c>
      <c r="H645" s="22">
        <f t="shared" si="36"/>
        <v>2196.5200000000004</v>
      </c>
      <c r="I645" s="22">
        <f t="shared" si="37"/>
        <v>2459.7200000000003</v>
      </c>
      <c r="J645" s="22">
        <f t="shared" si="38"/>
        <v>2745.9</v>
      </c>
      <c r="K645" s="22">
        <f t="shared" si="39"/>
        <v>3151.8400000000006</v>
      </c>
    </row>
    <row r="646" spans="1:11" s="15" customFormat="1" ht="14.25" customHeight="1">
      <c r="A646" s="31">
        <v>44162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527</v>
      </c>
      <c r="H646" s="22">
        <f t="shared" si="36"/>
        <v>2182.6700000000005</v>
      </c>
      <c r="I646" s="22">
        <f t="shared" si="37"/>
        <v>2445.8700000000003</v>
      </c>
      <c r="J646" s="22">
        <f t="shared" si="38"/>
        <v>2732.0500000000006</v>
      </c>
      <c r="K646" s="22">
        <f t="shared" si="39"/>
        <v>3137.9900000000002</v>
      </c>
    </row>
    <row r="647" spans="1:11" s="15" customFormat="1" ht="14.25" customHeight="1">
      <c r="A647" s="31">
        <v>44162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527</v>
      </c>
      <c r="H647" s="22">
        <f t="shared" si="36"/>
        <v>2171.19</v>
      </c>
      <c r="I647" s="22">
        <f t="shared" si="37"/>
        <v>2434.39</v>
      </c>
      <c r="J647" s="22">
        <f t="shared" si="38"/>
        <v>2720.57</v>
      </c>
      <c r="K647" s="22">
        <f t="shared" si="39"/>
        <v>3126.5099999999998</v>
      </c>
    </row>
    <row r="648" spans="1:11" s="15" customFormat="1" ht="14.25" customHeight="1">
      <c r="A648" s="31">
        <v>44162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527</v>
      </c>
      <c r="H648" s="22">
        <f t="shared" si="36"/>
        <v>2213.9900000000002</v>
      </c>
      <c r="I648" s="22">
        <f t="shared" si="37"/>
        <v>2477.19</v>
      </c>
      <c r="J648" s="22">
        <f t="shared" si="38"/>
        <v>2763.3700000000003</v>
      </c>
      <c r="K648" s="22">
        <f t="shared" si="39"/>
        <v>3169.31</v>
      </c>
    </row>
    <row r="649" spans="1:11" s="15" customFormat="1" ht="14.25" customHeight="1">
      <c r="A649" s="31">
        <v>44162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527</v>
      </c>
      <c r="H649" s="22">
        <f t="shared" si="36"/>
        <v>2229.36</v>
      </c>
      <c r="I649" s="22">
        <f t="shared" si="37"/>
        <v>2492.56</v>
      </c>
      <c r="J649" s="22">
        <f t="shared" si="38"/>
        <v>2778.7400000000002</v>
      </c>
      <c r="K649" s="22">
        <f t="shared" si="39"/>
        <v>3184.68</v>
      </c>
    </row>
    <row r="650" spans="1:11" s="15" customFormat="1" ht="14.25" customHeight="1">
      <c r="A650" s="31">
        <v>44162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527</v>
      </c>
      <c r="H650" s="22">
        <f aca="true" t="shared" si="40" ref="H650:H713">SUM($F650,$G650,$N$5,$N$7)</f>
        <v>2250.0800000000004</v>
      </c>
      <c r="I650" s="22">
        <f aca="true" t="shared" si="41" ref="I650:I713">SUM($F650,$G650,$O$5,$O$7)</f>
        <v>2513.28</v>
      </c>
      <c r="J650" s="22">
        <f aca="true" t="shared" si="42" ref="J650:J713">SUM($F650,$G650,$P$5,$P$7)</f>
        <v>2799.4600000000005</v>
      </c>
      <c r="K650" s="22">
        <f aca="true" t="shared" si="43" ref="K650:K713">SUM($F650,$G650,$Q$5,$Q$7)</f>
        <v>3205.4</v>
      </c>
    </row>
    <row r="651" spans="1:11" s="15" customFormat="1" ht="14.25" customHeight="1">
      <c r="A651" s="31">
        <v>44162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527</v>
      </c>
      <c r="H651" s="22">
        <f t="shared" si="40"/>
        <v>2250.36</v>
      </c>
      <c r="I651" s="22">
        <f t="shared" si="41"/>
        <v>2513.56</v>
      </c>
      <c r="J651" s="22">
        <f t="shared" si="42"/>
        <v>2799.7400000000002</v>
      </c>
      <c r="K651" s="22">
        <f t="shared" si="43"/>
        <v>3205.68</v>
      </c>
    </row>
    <row r="652" spans="1:11" s="15" customFormat="1" ht="14.25" customHeight="1">
      <c r="A652" s="31">
        <v>44162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527</v>
      </c>
      <c r="H652" s="22">
        <f t="shared" si="40"/>
        <v>2343.4800000000005</v>
      </c>
      <c r="I652" s="22">
        <f t="shared" si="41"/>
        <v>2606.6800000000003</v>
      </c>
      <c r="J652" s="22">
        <f t="shared" si="42"/>
        <v>2892.86</v>
      </c>
      <c r="K652" s="22">
        <f t="shared" si="43"/>
        <v>3298.8000000000006</v>
      </c>
    </row>
    <row r="653" spans="1:11" s="15" customFormat="1" ht="14.25" customHeight="1">
      <c r="A653" s="31">
        <v>44162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527</v>
      </c>
      <c r="H653" s="22">
        <f t="shared" si="40"/>
        <v>2344.0900000000006</v>
      </c>
      <c r="I653" s="22">
        <f t="shared" si="41"/>
        <v>2607.2900000000004</v>
      </c>
      <c r="J653" s="22">
        <f t="shared" si="42"/>
        <v>2893.4700000000007</v>
      </c>
      <c r="K653" s="22">
        <f t="shared" si="43"/>
        <v>3299.4100000000003</v>
      </c>
    </row>
    <row r="654" spans="1:11" s="15" customFormat="1" ht="14.25" customHeight="1">
      <c r="A654" s="31">
        <v>44162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527</v>
      </c>
      <c r="H654" s="22">
        <f t="shared" si="40"/>
        <v>2321.2200000000007</v>
      </c>
      <c r="I654" s="22">
        <f t="shared" si="41"/>
        <v>2584.4200000000005</v>
      </c>
      <c r="J654" s="22">
        <f t="shared" si="42"/>
        <v>2870.600000000001</v>
      </c>
      <c r="K654" s="22">
        <f t="shared" si="43"/>
        <v>3276.5400000000004</v>
      </c>
    </row>
    <row r="655" spans="1:11" s="15" customFormat="1" ht="14.25" customHeight="1">
      <c r="A655" s="31">
        <v>44162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527</v>
      </c>
      <c r="H655" s="22">
        <f t="shared" si="40"/>
        <v>2206.1400000000003</v>
      </c>
      <c r="I655" s="22">
        <f t="shared" si="41"/>
        <v>2469.34</v>
      </c>
      <c r="J655" s="22">
        <f t="shared" si="42"/>
        <v>2755.52</v>
      </c>
      <c r="K655" s="22">
        <f t="shared" si="43"/>
        <v>3161.4600000000005</v>
      </c>
    </row>
    <row r="656" spans="1:11" s="15" customFormat="1" ht="14.25" customHeight="1">
      <c r="A656" s="31">
        <v>44162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527</v>
      </c>
      <c r="H656" s="22">
        <f t="shared" si="40"/>
        <v>1701.79</v>
      </c>
      <c r="I656" s="22">
        <f t="shared" si="41"/>
        <v>1964.99</v>
      </c>
      <c r="J656" s="22">
        <f t="shared" si="42"/>
        <v>2251.1700000000005</v>
      </c>
      <c r="K656" s="22">
        <f t="shared" si="43"/>
        <v>2657.11</v>
      </c>
    </row>
    <row r="657" spans="1:11" s="15" customFormat="1" ht="14.25" customHeight="1">
      <c r="A657" s="31">
        <v>44163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527</v>
      </c>
      <c r="H657" s="22">
        <f t="shared" si="40"/>
        <v>1688.1599999999999</v>
      </c>
      <c r="I657" s="22">
        <f t="shared" si="41"/>
        <v>1951.36</v>
      </c>
      <c r="J657" s="22">
        <f t="shared" si="42"/>
        <v>2237.5400000000004</v>
      </c>
      <c r="K657" s="22">
        <f t="shared" si="43"/>
        <v>2643.48</v>
      </c>
    </row>
    <row r="658" spans="1:11" s="15" customFormat="1" ht="14.25" customHeight="1">
      <c r="A658" s="31">
        <v>44163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527</v>
      </c>
      <c r="H658" s="22">
        <f t="shared" si="40"/>
        <v>1549.9699999999998</v>
      </c>
      <c r="I658" s="22">
        <f t="shared" si="41"/>
        <v>1813.1699999999998</v>
      </c>
      <c r="J658" s="22">
        <f t="shared" si="42"/>
        <v>2099.35</v>
      </c>
      <c r="K658" s="22">
        <f t="shared" si="43"/>
        <v>2505.2900000000004</v>
      </c>
    </row>
    <row r="659" spans="1:11" s="15" customFormat="1" ht="14.25" customHeight="1">
      <c r="A659" s="31">
        <v>44163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527</v>
      </c>
      <c r="H659" s="22">
        <f t="shared" si="40"/>
        <v>1440.94</v>
      </c>
      <c r="I659" s="22">
        <f t="shared" si="41"/>
        <v>1704.14</v>
      </c>
      <c r="J659" s="22">
        <f t="shared" si="42"/>
        <v>1990.3200000000002</v>
      </c>
      <c r="K659" s="22">
        <f t="shared" si="43"/>
        <v>2396.2600000000007</v>
      </c>
    </row>
    <row r="660" spans="1:11" s="15" customFormat="1" ht="14.25" customHeight="1">
      <c r="A660" s="31">
        <v>44163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527</v>
      </c>
      <c r="H660" s="22">
        <f t="shared" si="40"/>
        <v>1443.85</v>
      </c>
      <c r="I660" s="22">
        <f t="shared" si="41"/>
        <v>1707.05</v>
      </c>
      <c r="J660" s="22">
        <f t="shared" si="42"/>
        <v>1993.23</v>
      </c>
      <c r="K660" s="22">
        <f t="shared" si="43"/>
        <v>2399.1700000000005</v>
      </c>
    </row>
    <row r="661" spans="1:11" s="15" customFormat="1" ht="14.25" customHeight="1">
      <c r="A661" s="31">
        <v>44163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527</v>
      </c>
      <c r="H661" s="22">
        <f t="shared" si="40"/>
        <v>1554.8799999999999</v>
      </c>
      <c r="I661" s="22">
        <f t="shared" si="41"/>
        <v>1818.08</v>
      </c>
      <c r="J661" s="22">
        <f t="shared" si="42"/>
        <v>2104.26</v>
      </c>
      <c r="K661" s="22">
        <f t="shared" si="43"/>
        <v>2510.2000000000003</v>
      </c>
    </row>
    <row r="662" spans="1:11" s="15" customFormat="1" ht="14.25" customHeight="1">
      <c r="A662" s="31">
        <v>44163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527</v>
      </c>
      <c r="H662" s="22">
        <f t="shared" si="40"/>
        <v>1682.9399999999998</v>
      </c>
      <c r="I662" s="22">
        <f t="shared" si="41"/>
        <v>1946.1399999999999</v>
      </c>
      <c r="J662" s="22">
        <f t="shared" si="42"/>
        <v>2232.32</v>
      </c>
      <c r="K662" s="22">
        <f t="shared" si="43"/>
        <v>2638.26</v>
      </c>
    </row>
    <row r="663" spans="1:11" s="15" customFormat="1" ht="14.25" customHeight="1">
      <c r="A663" s="31">
        <v>44163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527</v>
      </c>
      <c r="H663" s="22">
        <f t="shared" si="40"/>
        <v>1834.4299999999998</v>
      </c>
      <c r="I663" s="22">
        <f t="shared" si="41"/>
        <v>2097.63</v>
      </c>
      <c r="J663" s="22">
        <f t="shared" si="42"/>
        <v>2383.81</v>
      </c>
      <c r="K663" s="22">
        <f t="shared" si="43"/>
        <v>2789.7500000000005</v>
      </c>
    </row>
    <row r="664" spans="1:11" s="15" customFormat="1" ht="14.25" customHeight="1">
      <c r="A664" s="31">
        <v>44163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527</v>
      </c>
      <c r="H664" s="22">
        <f t="shared" si="40"/>
        <v>1991.27</v>
      </c>
      <c r="I664" s="22">
        <f t="shared" si="41"/>
        <v>2254.4700000000003</v>
      </c>
      <c r="J664" s="22">
        <f t="shared" si="42"/>
        <v>2540.65</v>
      </c>
      <c r="K664" s="22">
        <f t="shared" si="43"/>
        <v>2946.5900000000006</v>
      </c>
    </row>
    <row r="665" spans="1:11" s="15" customFormat="1" ht="14.25" customHeight="1">
      <c r="A665" s="31">
        <v>44163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527</v>
      </c>
      <c r="H665" s="22">
        <f t="shared" si="40"/>
        <v>2064.2700000000004</v>
      </c>
      <c r="I665" s="22">
        <f t="shared" si="41"/>
        <v>2327.4700000000003</v>
      </c>
      <c r="J665" s="22">
        <f t="shared" si="42"/>
        <v>2613.65</v>
      </c>
      <c r="K665" s="22">
        <f t="shared" si="43"/>
        <v>3019.5900000000006</v>
      </c>
    </row>
    <row r="666" spans="1:11" s="15" customFormat="1" ht="14.25" customHeight="1">
      <c r="A666" s="31">
        <v>44163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527</v>
      </c>
      <c r="H666" s="22">
        <f t="shared" si="40"/>
        <v>2248.2500000000005</v>
      </c>
      <c r="I666" s="22">
        <f t="shared" si="41"/>
        <v>2511.4500000000003</v>
      </c>
      <c r="J666" s="22">
        <f t="shared" si="42"/>
        <v>2797.6300000000006</v>
      </c>
      <c r="K666" s="22">
        <f t="shared" si="43"/>
        <v>3203.57</v>
      </c>
    </row>
    <row r="667" spans="1:11" s="15" customFormat="1" ht="14.25" customHeight="1">
      <c r="A667" s="31">
        <v>44163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527</v>
      </c>
      <c r="H667" s="22">
        <f t="shared" si="40"/>
        <v>2255.15</v>
      </c>
      <c r="I667" s="22">
        <f t="shared" si="41"/>
        <v>2518.35</v>
      </c>
      <c r="J667" s="22">
        <f t="shared" si="42"/>
        <v>2804.53</v>
      </c>
      <c r="K667" s="22">
        <f t="shared" si="43"/>
        <v>3210.47</v>
      </c>
    </row>
    <row r="668" spans="1:11" s="15" customFormat="1" ht="14.25" customHeight="1">
      <c r="A668" s="31">
        <v>44163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527</v>
      </c>
      <c r="H668" s="22">
        <f t="shared" si="40"/>
        <v>2193.2600000000007</v>
      </c>
      <c r="I668" s="22">
        <f t="shared" si="41"/>
        <v>2456.4600000000005</v>
      </c>
      <c r="J668" s="22">
        <f t="shared" si="42"/>
        <v>2742.640000000001</v>
      </c>
      <c r="K668" s="22">
        <f t="shared" si="43"/>
        <v>3148.5800000000004</v>
      </c>
    </row>
    <row r="669" spans="1:11" s="15" customFormat="1" ht="14.25" customHeight="1">
      <c r="A669" s="31">
        <v>44163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527</v>
      </c>
      <c r="H669" s="22">
        <f t="shared" si="40"/>
        <v>2138.9900000000002</v>
      </c>
      <c r="I669" s="22">
        <f t="shared" si="41"/>
        <v>2402.19</v>
      </c>
      <c r="J669" s="22">
        <f t="shared" si="42"/>
        <v>2688.3700000000003</v>
      </c>
      <c r="K669" s="22">
        <f t="shared" si="43"/>
        <v>3094.3100000000004</v>
      </c>
    </row>
    <row r="670" spans="1:11" s="15" customFormat="1" ht="14.25" customHeight="1">
      <c r="A670" s="31">
        <v>44163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527</v>
      </c>
      <c r="H670" s="22">
        <f t="shared" si="40"/>
        <v>2247.32</v>
      </c>
      <c r="I670" s="22">
        <f t="shared" si="41"/>
        <v>2510.52</v>
      </c>
      <c r="J670" s="22">
        <f t="shared" si="42"/>
        <v>2796.7000000000003</v>
      </c>
      <c r="K670" s="22">
        <f t="shared" si="43"/>
        <v>3202.64</v>
      </c>
    </row>
    <row r="671" spans="1:11" s="15" customFormat="1" ht="14.25" customHeight="1">
      <c r="A671" s="31">
        <v>44163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527</v>
      </c>
      <c r="H671" s="22">
        <f t="shared" si="40"/>
        <v>2250.7300000000005</v>
      </c>
      <c r="I671" s="22">
        <f t="shared" si="41"/>
        <v>2513.9300000000003</v>
      </c>
      <c r="J671" s="22">
        <f t="shared" si="42"/>
        <v>2800.11</v>
      </c>
      <c r="K671" s="22">
        <f t="shared" si="43"/>
        <v>3206.0500000000006</v>
      </c>
    </row>
    <row r="672" spans="1:11" s="15" customFormat="1" ht="14.25" customHeight="1">
      <c r="A672" s="31">
        <v>44163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527</v>
      </c>
      <c r="H672" s="22">
        <f t="shared" si="40"/>
        <v>2255.9700000000007</v>
      </c>
      <c r="I672" s="22">
        <f t="shared" si="41"/>
        <v>2519.1700000000005</v>
      </c>
      <c r="J672" s="22">
        <f t="shared" si="42"/>
        <v>2805.350000000001</v>
      </c>
      <c r="K672" s="22">
        <f t="shared" si="43"/>
        <v>3211.2900000000004</v>
      </c>
    </row>
    <row r="673" spans="1:11" s="15" customFormat="1" ht="14.25" customHeight="1">
      <c r="A673" s="31">
        <v>44163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527</v>
      </c>
      <c r="H673" s="22">
        <f t="shared" si="40"/>
        <v>2257.7200000000007</v>
      </c>
      <c r="I673" s="22">
        <f t="shared" si="41"/>
        <v>2520.9200000000005</v>
      </c>
      <c r="J673" s="22">
        <f t="shared" si="42"/>
        <v>2807.100000000001</v>
      </c>
      <c r="K673" s="22">
        <f t="shared" si="43"/>
        <v>3213.0400000000004</v>
      </c>
    </row>
    <row r="674" spans="1:11" s="15" customFormat="1" ht="14.25" customHeight="1">
      <c r="A674" s="31">
        <v>44163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527</v>
      </c>
      <c r="H674" s="22">
        <f t="shared" si="40"/>
        <v>2247.1400000000003</v>
      </c>
      <c r="I674" s="22">
        <f t="shared" si="41"/>
        <v>2510.34</v>
      </c>
      <c r="J674" s="22">
        <f t="shared" si="42"/>
        <v>2796.52</v>
      </c>
      <c r="K674" s="22">
        <f t="shared" si="43"/>
        <v>3202.4600000000005</v>
      </c>
    </row>
    <row r="675" spans="1:11" s="15" customFormat="1" ht="14.25" customHeight="1">
      <c r="A675" s="31">
        <v>44163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527</v>
      </c>
      <c r="H675" s="22">
        <f t="shared" si="40"/>
        <v>2211.6400000000003</v>
      </c>
      <c r="I675" s="22">
        <f t="shared" si="41"/>
        <v>2474.84</v>
      </c>
      <c r="J675" s="22">
        <f t="shared" si="42"/>
        <v>2761.02</v>
      </c>
      <c r="K675" s="22">
        <f t="shared" si="43"/>
        <v>3166.9600000000005</v>
      </c>
    </row>
    <row r="676" spans="1:11" s="15" customFormat="1" ht="14.25" customHeight="1">
      <c r="A676" s="31">
        <v>44163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527</v>
      </c>
      <c r="H676" s="22">
        <f t="shared" si="40"/>
        <v>2249.4100000000003</v>
      </c>
      <c r="I676" s="22">
        <f t="shared" si="41"/>
        <v>2512.61</v>
      </c>
      <c r="J676" s="22">
        <f t="shared" si="42"/>
        <v>2798.7900000000004</v>
      </c>
      <c r="K676" s="22">
        <f t="shared" si="43"/>
        <v>3204.73</v>
      </c>
    </row>
    <row r="677" spans="1:11" s="15" customFormat="1" ht="14.25" customHeight="1">
      <c r="A677" s="31">
        <v>44163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527</v>
      </c>
      <c r="H677" s="22">
        <f t="shared" si="40"/>
        <v>2250.0800000000004</v>
      </c>
      <c r="I677" s="22">
        <f t="shared" si="41"/>
        <v>2513.28</v>
      </c>
      <c r="J677" s="22">
        <f t="shared" si="42"/>
        <v>2799.4600000000005</v>
      </c>
      <c r="K677" s="22">
        <f t="shared" si="43"/>
        <v>3205.4</v>
      </c>
    </row>
    <row r="678" spans="1:11" s="15" customFormat="1" ht="14.25" customHeight="1">
      <c r="A678" s="31">
        <v>44163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527</v>
      </c>
      <c r="H678" s="22">
        <f t="shared" si="40"/>
        <v>2255.7200000000007</v>
      </c>
      <c r="I678" s="22">
        <f t="shared" si="41"/>
        <v>2518.9200000000005</v>
      </c>
      <c r="J678" s="22">
        <f t="shared" si="42"/>
        <v>2805.100000000001</v>
      </c>
      <c r="K678" s="22">
        <f t="shared" si="43"/>
        <v>3211.0400000000004</v>
      </c>
    </row>
    <row r="679" spans="1:11" s="15" customFormat="1" ht="14.25" customHeight="1">
      <c r="A679" s="31">
        <v>44163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527</v>
      </c>
      <c r="H679" s="22">
        <f t="shared" si="40"/>
        <v>2149.0500000000006</v>
      </c>
      <c r="I679" s="22">
        <f t="shared" si="41"/>
        <v>2412.2500000000005</v>
      </c>
      <c r="J679" s="22">
        <f t="shared" si="42"/>
        <v>2698.4300000000007</v>
      </c>
      <c r="K679" s="22">
        <f t="shared" si="43"/>
        <v>3104.3700000000003</v>
      </c>
    </row>
    <row r="680" spans="1:11" s="15" customFormat="1" ht="14.25" customHeight="1">
      <c r="A680" s="31">
        <v>44163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527</v>
      </c>
      <c r="H680" s="22">
        <f t="shared" si="40"/>
        <v>1800.29</v>
      </c>
      <c r="I680" s="22">
        <f t="shared" si="41"/>
        <v>2063.4900000000002</v>
      </c>
      <c r="J680" s="22">
        <f t="shared" si="42"/>
        <v>2349.6700000000005</v>
      </c>
      <c r="K680" s="22">
        <f t="shared" si="43"/>
        <v>2755.61</v>
      </c>
    </row>
    <row r="681" spans="1:11" s="15" customFormat="1" ht="14.25" customHeight="1">
      <c r="A681" s="31">
        <v>44164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527</v>
      </c>
      <c r="H681" s="22">
        <f t="shared" si="40"/>
        <v>1682.1999999999998</v>
      </c>
      <c r="I681" s="22">
        <f t="shared" si="41"/>
        <v>1945.3999999999999</v>
      </c>
      <c r="J681" s="22">
        <f t="shared" si="42"/>
        <v>2231.5800000000004</v>
      </c>
      <c r="K681" s="22">
        <f t="shared" si="43"/>
        <v>2637.52</v>
      </c>
    </row>
    <row r="682" spans="1:11" s="15" customFormat="1" ht="14.25" customHeight="1">
      <c r="A682" s="31">
        <v>44164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527</v>
      </c>
      <c r="H682" s="22">
        <f t="shared" si="40"/>
        <v>1559.52</v>
      </c>
      <c r="I682" s="22">
        <f t="shared" si="41"/>
        <v>1822.72</v>
      </c>
      <c r="J682" s="22">
        <f t="shared" si="42"/>
        <v>2108.9</v>
      </c>
      <c r="K682" s="22">
        <f t="shared" si="43"/>
        <v>2514.8400000000006</v>
      </c>
    </row>
    <row r="683" spans="1:11" s="15" customFormat="1" ht="14.25" customHeight="1">
      <c r="A683" s="31">
        <v>44164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527</v>
      </c>
      <c r="H683" s="22">
        <f t="shared" si="40"/>
        <v>1544.9899999999998</v>
      </c>
      <c r="I683" s="22">
        <f t="shared" si="41"/>
        <v>1808.1899999999998</v>
      </c>
      <c r="J683" s="22">
        <f t="shared" si="42"/>
        <v>2094.3700000000003</v>
      </c>
      <c r="K683" s="22">
        <f t="shared" si="43"/>
        <v>2500.31</v>
      </c>
    </row>
    <row r="684" spans="1:11" s="15" customFormat="1" ht="14.25" customHeight="1">
      <c r="A684" s="31">
        <v>44164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527</v>
      </c>
      <c r="H684" s="22">
        <f t="shared" si="40"/>
        <v>1538.17</v>
      </c>
      <c r="I684" s="22">
        <f t="shared" si="41"/>
        <v>1801.3700000000001</v>
      </c>
      <c r="J684" s="22">
        <f t="shared" si="42"/>
        <v>2087.5500000000006</v>
      </c>
      <c r="K684" s="22">
        <f t="shared" si="43"/>
        <v>2493.4900000000002</v>
      </c>
    </row>
    <row r="685" spans="1:11" s="15" customFormat="1" ht="14.25" customHeight="1">
      <c r="A685" s="31">
        <v>44164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527</v>
      </c>
      <c r="H685" s="22">
        <f t="shared" si="40"/>
        <v>1638.7399999999998</v>
      </c>
      <c r="I685" s="22">
        <f t="shared" si="41"/>
        <v>1901.9399999999998</v>
      </c>
      <c r="J685" s="22">
        <f t="shared" si="42"/>
        <v>2188.1200000000003</v>
      </c>
      <c r="K685" s="22">
        <f t="shared" si="43"/>
        <v>2594.06</v>
      </c>
    </row>
    <row r="686" spans="1:11" s="15" customFormat="1" ht="14.25" customHeight="1">
      <c r="A686" s="31">
        <v>44164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527</v>
      </c>
      <c r="H686" s="22">
        <f t="shared" si="40"/>
        <v>1719.33</v>
      </c>
      <c r="I686" s="22">
        <f t="shared" si="41"/>
        <v>1982.53</v>
      </c>
      <c r="J686" s="22">
        <f t="shared" si="42"/>
        <v>2268.7100000000005</v>
      </c>
      <c r="K686" s="22">
        <f t="shared" si="43"/>
        <v>2674.65</v>
      </c>
    </row>
    <row r="687" spans="1:11" s="15" customFormat="1" ht="14.25" customHeight="1">
      <c r="A687" s="31">
        <v>44164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527</v>
      </c>
      <c r="H687" s="22">
        <f t="shared" si="40"/>
        <v>1811.47</v>
      </c>
      <c r="I687" s="22">
        <f t="shared" si="41"/>
        <v>2074.6700000000005</v>
      </c>
      <c r="J687" s="22">
        <f t="shared" si="42"/>
        <v>2360.8500000000004</v>
      </c>
      <c r="K687" s="22">
        <f t="shared" si="43"/>
        <v>2766.7900000000004</v>
      </c>
    </row>
    <row r="688" spans="1:11" s="15" customFormat="1" ht="14.25" customHeight="1">
      <c r="A688" s="31">
        <v>44164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527</v>
      </c>
      <c r="H688" s="22">
        <f t="shared" si="40"/>
        <v>1933.61</v>
      </c>
      <c r="I688" s="22">
        <f t="shared" si="41"/>
        <v>2196.81</v>
      </c>
      <c r="J688" s="22">
        <f t="shared" si="42"/>
        <v>2482.9900000000002</v>
      </c>
      <c r="K688" s="22">
        <f t="shared" si="43"/>
        <v>2888.9300000000003</v>
      </c>
    </row>
    <row r="689" spans="1:11" s="15" customFormat="1" ht="14.25" customHeight="1">
      <c r="A689" s="31">
        <v>44164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527</v>
      </c>
      <c r="H689" s="22">
        <f t="shared" si="40"/>
        <v>2048.57</v>
      </c>
      <c r="I689" s="22">
        <f t="shared" si="41"/>
        <v>2311.77</v>
      </c>
      <c r="J689" s="22">
        <f t="shared" si="42"/>
        <v>2597.9500000000003</v>
      </c>
      <c r="K689" s="22">
        <f t="shared" si="43"/>
        <v>3003.8900000000003</v>
      </c>
    </row>
    <row r="690" spans="1:11" s="15" customFormat="1" ht="14.25" customHeight="1">
      <c r="A690" s="31">
        <v>44164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527</v>
      </c>
      <c r="H690" s="22">
        <f t="shared" si="40"/>
        <v>2229.2600000000007</v>
      </c>
      <c r="I690" s="22">
        <f t="shared" si="41"/>
        <v>2492.4600000000005</v>
      </c>
      <c r="J690" s="22">
        <f t="shared" si="42"/>
        <v>2778.640000000001</v>
      </c>
      <c r="K690" s="22">
        <f t="shared" si="43"/>
        <v>3184.5800000000004</v>
      </c>
    </row>
    <row r="691" spans="1:11" s="15" customFormat="1" ht="14.25" customHeight="1">
      <c r="A691" s="31">
        <v>44164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527</v>
      </c>
      <c r="H691" s="22">
        <f t="shared" si="40"/>
        <v>2230.4800000000005</v>
      </c>
      <c r="I691" s="22">
        <f t="shared" si="41"/>
        <v>2493.6800000000003</v>
      </c>
      <c r="J691" s="22">
        <f t="shared" si="42"/>
        <v>2779.86</v>
      </c>
      <c r="K691" s="22">
        <f t="shared" si="43"/>
        <v>3185.8000000000006</v>
      </c>
    </row>
    <row r="692" spans="1:11" s="15" customFormat="1" ht="14.25" customHeight="1">
      <c r="A692" s="31">
        <v>44164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527</v>
      </c>
      <c r="H692" s="22">
        <f t="shared" si="40"/>
        <v>2196.3000000000006</v>
      </c>
      <c r="I692" s="22">
        <f t="shared" si="41"/>
        <v>2459.5000000000005</v>
      </c>
      <c r="J692" s="22">
        <f t="shared" si="42"/>
        <v>2745.6800000000007</v>
      </c>
      <c r="K692" s="22">
        <f t="shared" si="43"/>
        <v>3151.6200000000003</v>
      </c>
    </row>
    <row r="693" spans="1:11" s="15" customFormat="1" ht="14.25" customHeight="1">
      <c r="A693" s="31">
        <v>44164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527</v>
      </c>
      <c r="H693" s="22">
        <f t="shared" si="40"/>
        <v>2211.1700000000005</v>
      </c>
      <c r="I693" s="22">
        <f t="shared" si="41"/>
        <v>2474.3700000000003</v>
      </c>
      <c r="J693" s="22">
        <f t="shared" si="42"/>
        <v>2760.5500000000006</v>
      </c>
      <c r="K693" s="22">
        <f t="shared" si="43"/>
        <v>3166.4900000000002</v>
      </c>
    </row>
    <row r="694" spans="1:11" s="15" customFormat="1" ht="14.25" customHeight="1">
      <c r="A694" s="31">
        <v>44164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527</v>
      </c>
      <c r="H694" s="22">
        <f t="shared" si="40"/>
        <v>2234.6400000000003</v>
      </c>
      <c r="I694" s="22">
        <f t="shared" si="41"/>
        <v>2497.84</v>
      </c>
      <c r="J694" s="22">
        <f t="shared" si="42"/>
        <v>2784.02</v>
      </c>
      <c r="K694" s="22">
        <f t="shared" si="43"/>
        <v>3189.9600000000005</v>
      </c>
    </row>
    <row r="695" spans="1:11" s="15" customFormat="1" ht="14.25" customHeight="1">
      <c r="A695" s="31">
        <v>44164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527</v>
      </c>
      <c r="H695" s="22">
        <f t="shared" si="40"/>
        <v>2237.8400000000006</v>
      </c>
      <c r="I695" s="22">
        <f t="shared" si="41"/>
        <v>2501.0400000000004</v>
      </c>
      <c r="J695" s="22">
        <f t="shared" si="42"/>
        <v>2787.2200000000007</v>
      </c>
      <c r="K695" s="22">
        <f t="shared" si="43"/>
        <v>3193.1600000000003</v>
      </c>
    </row>
    <row r="696" spans="1:11" s="15" customFormat="1" ht="14.25" customHeight="1">
      <c r="A696" s="31">
        <v>44164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527</v>
      </c>
      <c r="H696" s="22">
        <f t="shared" si="40"/>
        <v>2242.9</v>
      </c>
      <c r="I696" s="22">
        <f t="shared" si="41"/>
        <v>2506.1</v>
      </c>
      <c r="J696" s="22">
        <f t="shared" si="42"/>
        <v>2792.28</v>
      </c>
      <c r="K696" s="22">
        <f t="shared" si="43"/>
        <v>3198.22</v>
      </c>
    </row>
    <row r="697" spans="1:11" s="15" customFormat="1" ht="14.25" customHeight="1">
      <c r="A697" s="31">
        <v>44164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527</v>
      </c>
      <c r="H697" s="22">
        <f t="shared" si="40"/>
        <v>2246.32</v>
      </c>
      <c r="I697" s="22">
        <f t="shared" si="41"/>
        <v>2509.52</v>
      </c>
      <c r="J697" s="22">
        <f t="shared" si="42"/>
        <v>2795.7000000000003</v>
      </c>
      <c r="K697" s="22">
        <f t="shared" si="43"/>
        <v>3201.64</v>
      </c>
    </row>
    <row r="698" spans="1:11" s="15" customFormat="1" ht="14.25" customHeight="1">
      <c r="A698" s="31">
        <v>44164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527</v>
      </c>
      <c r="H698" s="22">
        <f t="shared" si="40"/>
        <v>2240.9</v>
      </c>
      <c r="I698" s="22">
        <f t="shared" si="41"/>
        <v>2504.1</v>
      </c>
      <c r="J698" s="22">
        <f t="shared" si="42"/>
        <v>2790.28</v>
      </c>
      <c r="K698" s="22">
        <f t="shared" si="43"/>
        <v>3196.22</v>
      </c>
    </row>
    <row r="699" spans="1:11" s="15" customFormat="1" ht="14.25" customHeight="1">
      <c r="A699" s="31">
        <v>44164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527</v>
      </c>
      <c r="H699" s="22">
        <f t="shared" si="40"/>
        <v>2211.6000000000004</v>
      </c>
      <c r="I699" s="22">
        <f t="shared" si="41"/>
        <v>2474.8</v>
      </c>
      <c r="J699" s="22">
        <f t="shared" si="42"/>
        <v>2760.98</v>
      </c>
      <c r="K699" s="22">
        <f t="shared" si="43"/>
        <v>3166.9200000000005</v>
      </c>
    </row>
    <row r="700" spans="1:11" s="15" customFormat="1" ht="14.25" customHeight="1">
      <c r="A700" s="31">
        <v>44164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527</v>
      </c>
      <c r="H700" s="22">
        <f t="shared" si="40"/>
        <v>2216.2700000000004</v>
      </c>
      <c r="I700" s="22">
        <f t="shared" si="41"/>
        <v>2479.4700000000003</v>
      </c>
      <c r="J700" s="22">
        <f t="shared" si="42"/>
        <v>2765.65</v>
      </c>
      <c r="K700" s="22">
        <f t="shared" si="43"/>
        <v>3171.5900000000006</v>
      </c>
    </row>
    <row r="701" spans="1:11" s="15" customFormat="1" ht="14.25" customHeight="1">
      <c r="A701" s="31">
        <v>44164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527</v>
      </c>
      <c r="H701" s="22">
        <f t="shared" si="40"/>
        <v>2227.9600000000005</v>
      </c>
      <c r="I701" s="22">
        <f t="shared" si="41"/>
        <v>2491.1600000000003</v>
      </c>
      <c r="J701" s="22">
        <f t="shared" si="42"/>
        <v>2777.3400000000006</v>
      </c>
      <c r="K701" s="22">
        <f t="shared" si="43"/>
        <v>3183.28</v>
      </c>
    </row>
    <row r="702" spans="1:11" s="15" customFormat="1" ht="14.25" customHeight="1">
      <c r="A702" s="31">
        <v>44164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527</v>
      </c>
      <c r="H702" s="22">
        <f t="shared" si="40"/>
        <v>2244.3500000000004</v>
      </c>
      <c r="I702" s="22">
        <f t="shared" si="41"/>
        <v>2507.55</v>
      </c>
      <c r="J702" s="22">
        <f t="shared" si="42"/>
        <v>2793.73</v>
      </c>
      <c r="K702" s="22">
        <f t="shared" si="43"/>
        <v>3199.6700000000005</v>
      </c>
    </row>
    <row r="703" spans="1:11" s="15" customFormat="1" ht="14.25" customHeight="1">
      <c r="A703" s="31">
        <v>44164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527</v>
      </c>
      <c r="H703" s="22">
        <f t="shared" si="40"/>
        <v>2153.0800000000004</v>
      </c>
      <c r="I703" s="22">
        <f t="shared" si="41"/>
        <v>2416.28</v>
      </c>
      <c r="J703" s="22">
        <f t="shared" si="42"/>
        <v>2702.4600000000005</v>
      </c>
      <c r="K703" s="22">
        <f t="shared" si="43"/>
        <v>3108.4</v>
      </c>
    </row>
    <row r="704" spans="1:11" s="15" customFormat="1" ht="14.25" customHeight="1">
      <c r="A704" s="31">
        <v>44164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527</v>
      </c>
      <c r="H704" s="22">
        <f t="shared" si="40"/>
        <v>1868.4299999999998</v>
      </c>
      <c r="I704" s="22">
        <f t="shared" si="41"/>
        <v>2131.63</v>
      </c>
      <c r="J704" s="22">
        <f t="shared" si="42"/>
        <v>2417.81</v>
      </c>
      <c r="K704" s="22">
        <f t="shared" si="43"/>
        <v>2823.7500000000005</v>
      </c>
    </row>
    <row r="705" spans="1:11" s="15" customFormat="1" ht="14.25" customHeight="1">
      <c r="A705" s="31">
        <v>44165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527</v>
      </c>
      <c r="H705" s="22">
        <f t="shared" si="40"/>
        <v>1669.1399999999999</v>
      </c>
      <c r="I705" s="22">
        <f t="shared" si="41"/>
        <v>1932.34</v>
      </c>
      <c r="J705" s="22">
        <f t="shared" si="42"/>
        <v>2218.52</v>
      </c>
      <c r="K705" s="22">
        <f t="shared" si="43"/>
        <v>2624.4600000000005</v>
      </c>
    </row>
    <row r="706" spans="1:11" s="15" customFormat="1" ht="14.25" customHeight="1">
      <c r="A706" s="31">
        <v>44165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527</v>
      </c>
      <c r="H706" s="22">
        <f t="shared" si="40"/>
        <v>1596.1399999999999</v>
      </c>
      <c r="I706" s="22">
        <f t="shared" si="41"/>
        <v>1859.34</v>
      </c>
      <c r="J706" s="22">
        <f t="shared" si="42"/>
        <v>2145.52</v>
      </c>
      <c r="K706" s="22">
        <f t="shared" si="43"/>
        <v>2551.4600000000005</v>
      </c>
    </row>
    <row r="707" spans="1:11" s="15" customFormat="1" ht="14.25" customHeight="1">
      <c r="A707" s="31">
        <v>44165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527</v>
      </c>
      <c r="H707" s="22">
        <f t="shared" si="40"/>
        <v>1567.23</v>
      </c>
      <c r="I707" s="22">
        <f t="shared" si="41"/>
        <v>1830.43</v>
      </c>
      <c r="J707" s="22">
        <f t="shared" si="42"/>
        <v>2116.61</v>
      </c>
      <c r="K707" s="22">
        <f t="shared" si="43"/>
        <v>2522.5500000000006</v>
      </c>
    </row>
    <row r="708" spans="1:11" s="15" customFormat="1" ht="14.25" customHeight="1">
      <c r="A708" s="31">
        <v>44165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527</v>
      </c>
      <c r="H708" s="22">
        <f t="shared" si="40"/>
        <v>1558.2199999999998</v>
      </c>
      <c r="I708" s="22">
        <f t="shared" si="41"/>
        <v>1821.4199999999998</v>
      </c>
      <c r="J708" s="22">
        <f t="shared" si="42"/>
        <v>2107.6</v>
      </c>
      <c r="K708" s="22">
        <f t="shared" si="43"/>
        <v>2513.5400000000004</v>
      </c>
    </row>
    <row r="709" spans="1:11" s="15" customFormat="1" ht="14.25" customHeight="1">
      <c r="A709" s="31">
        <v>44165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527</v>
      </c>
      <c r="H709" s="22">
        <f t="shared" si="40"/>
        <v>1647.6599999999999</v>
      </c>
      <c r="I709" s="22">
        <f t="shared" si="41"/>
        <v>1910.86</v>
      </c>
      <c r="J709" s="22">
        <f t="shared" si="42"/>
        <v>2197.0400000000004</v>
      </c>
      <c r="K709" s="22">
        <f t="shared" si="43"/>
        <v>2602.98</v>
      </c>
    </row>
    <row r="710" spans="1:11" s="15" customFormat="1" ht="14.25" customHeight="1">
      <c r="A710" s="31">
        <v>44165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527</v>
      </c>
      <c r="H710" s="22">
        <f t="shared" si="40"/>
        <v>1734.49</v>
      </c>
      <c r="I710" s="22">
        <f t="shared" si="41"/>
        <v>1997.69</v>
      </c>
      <c r="J710" s="22">
        <f t="shared" si="42"/>
        <v>2283.8700000000003</v>
      </c>
      <c r="K710" s="22">
        <f t="shared" si="43"/>
        <v>2689.8100000000004</v>
      </c>
    </row>
    <row r="711" spans="1:11" s="15" customFormat="1" ht="14.25" customHeight="1">
      <c r="A711" s="31">
        <v>44165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527</v>
      </c>
      <c r="H711" s="22">
        <f t="shared" si="40"/>
        <v>1892.6799999999998</v>
      </c>
      <c r="I711" s="22">
        <f t="shared" si="41"/>
        <v>2155.88</v>
      </c>
      <c r="J711" s="22">
        <f t="shared" si="42"/>
        <v>2442.06</v>
      </c>
      <c r="K711" s="22">
        <f t="shared" si="43"/>
        <v>2848.0000000000005</v>
      </c>
    </row>
    <row r="712" spans="1:11" s="15" customFormat="1" ht="14.25" customHeight="1">
      <c r="A712" s="31">
        <v>44165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527</v>
      </c>
      <c r="H712" s="22">
        <f t="shared" si="40"/>
        <v>1951.46</v>
      </c>
      <c r="I712" s="22">
        <f t="shared" si="41"/>
        <v>2214.6600000000003</v>
      </c>
      <c r="J712" s="22">
        <f t="shared" si="42"/>
        <v>2500.8400000000006</v>
      </c>
      <c r="K712" s="22">
        <f t="shared" si="43"/>
        <v>2906.78</v>
      </c>
    </row>
    <row r="713" spans="1:11" s="15" customFormat="1" ht="14.25" customHeight="1">
      <c r="A713" s="31">
        <v>44165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527</v>
      </c>
      <c r="H713" s="22">
        <f t="shared" si="40"/>
        <v>2015.54</v>
      </c>
      <c r="I713" s="22">
        <f t="shared" si="41"/>
        <v>2278.7400000000002</v>
      </c>
      <c r="J713" s="22">
        <f t="shared" si="42"/>
        <v>2564.9200000000005</v>
      </c>
      <c r="K713" s="22">
        <f t="shared" si="43"/>
        <v>2970.86</v>
      </c>
    </row>
    <row r="714" spans="1:11" s="15" customFormat="1" ht="14.25" customHeight="1">
      <c r="A714" s="31">
        <v>44165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527</v>
      </c>
      <c r="H714" s="22">
        <f aca="true" t="shared" si="44" ref="H714:H728">SUM($F714,$G714,$N$5,$N$7)</f>
        <v>2051.14</v>
      </c>
      <c r="I714" s="22">
        <f aca="true" t="shared" si="45" ref="I714:I728">SUM($F714,$G714,$O$5,$O$7)</f>
        <v>2314.34</v>
      </c>
      <c r="J714" s="22">
        <f aca="true" t="shared" si="46" ref="J714:J728">SUM($F714,$G714,$P$5,$P$7)</f>
        <v>2600.52</v>
      </c>
      <c r="K714" s="22">
        <f aca="true" t="shared" si="47" ref="K714:K728">SUM($F714,$G714,$Q$5,$Q$7)</f>
        <v>3006.4600000000005</v>
      </c>
    </row>
    <row r="715" spans="1:11" s="15" customFormat="1" ht="14.25" customHeight="1">
      <c r="A715" s="31">
        <v>44165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527</v>
      </c>
      <c r="H715" s="22">
        <f t="shared" si="44"/>
        <v>2052.34</v>
      </c>
      <c r="I715" s="22">
        <f t="shared" si="45"/>
        <v>2315.5400000000004</v>
      </c>
      <c r="J715" s="22">
        <f t="shared" si="46"/>
        <v>2601.7200000000003</v>
      </c>
      <c r="K715" s="22">
        <f t="shared" si="47"/>
        <v>3007.6600000000003</v>
      </c>
    </row>
    <row r="716" spans="1:11" s="15" customFormat="1" ht="14.25" customHeight="1">
      <c r="A716" s="31">
        <v>44165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527</v>
      </c>
      <c r="H716" s="22">
        <f t="shared" si="44"/>
        <v>2017.9399999999998</v>
      </c>
      <c r="I716" s="22">
        <f t="shared" si="45"/>
        <v>2281.14</v>
      </c>
      <c r="J716" s="22">
        <f t="shared" si="46"/>
        <v>2567.32</v>
      </c>
      <c r="K716" s="22">
        <f t="shared" si="47"/>
        <v>2973.26</v>
      </c>
    </row>
    <row r="717" spans="1:11" s="15" customFormat="1" ht="14.25" customHeight="1">
      <c r="A717" s="31">
        <v>44165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527</v>
      </c>
      <c r="H717" s="22">
        <f t="shared" si="44"/>
        <v>1977.76</v>
      </c>
      <c r="I717" s="22">
        <f t="shared" si="45"/>
        <v>2240.9600000000005</v>
      </c>
      <c r="J717" s="22">
        <f t="shared" si="46"/>
        <v>2527.1400000000003</v>
      </c>
      <c r="K717" s="22">
        <f t="shared" si="47"/>
        <v>2933.0800000000004</v>
      </c>
    </row>
    <row r="718" spans="1:11" s="15" customFormat="1" ht="14.25" customHeight="1">
      <c r="A718" s="31">
        <v>44165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527</v>
      </c>
      <c r="H718" s="22">
        <f t="shared" si="44"/>
        <v>2001.76</v>
      </c>
      <c r="I718" s="22">
        <f t="shared" si="45"/>
        <v>2264.9600000000005</v>
      </c>
      <c r="J718" s="22">
        <f t="shared" si="46"/>
        <v>2551.1400000000003</v>
      </c>
      <c r="K718" s="22">
        <f t="shared" si="47"/>
        <v>2957.0800000000004</v>
      </c>
    </row>
    <row r="719" spans="1:11" s="15" customFormat="1" ht="14.25" customHeight="1">
      <c r="A719" s="31">
        <v>44165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527</v>
      </c>
      <c r="H719" s="22">
        <f t="shared" si="44"/>
        <v>1989.97</v>
      </c>
      <c r="I719" s="22">
        <f t="shared" si="45"/>
        <v>2253.1700000000005</v>
      </c>
      <c r="J719" s="22">
        <f t="shared" si="46"/>
        <v>2539.3500000000004</v>
      </c>
      <c r="K719" s="22">
        <f t="shared" si="47"/>
        <v>2945.2900000000004</v>
      </c>
    </row>
    <row r="720" spans="1:11" s="15" customFormat="1" ht="14.25" customHeight="1">
      <c r="A720" s="31">
        <v>44165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527</v>
      </c>
      <c r="H720" s="22">
        <f t="shared" si="44"/>
        <v>2012.6599999999999</v>
      </c>
      <c r="I720" s="22">
        <f t="shared" si="45"/>
        <v>2275.86</v>
      </c>
      <c r="J720" s="22">
        <f t="shared" si="46"/>
        <v>2562.0400000000004</v>
      </c>
      <c r="K720" s="22">
        <f t="shared" si="47"/>
        <v>2967.98</v>
      </c>
    </row>
    <row r="721" spans="1:11" s="15" customFormat="1" ht="14.25" customHeight="1">
      <c r="A721" s="31">
        <v>44165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527</v>
      </c>
      <c r="H721" s="22">
        <f t="shared" si="44"/>
        <v>2000.4399999999998</v>
      </c>
      <c r="I721" s="22">
        <f t="shared" si="45"/>
        <v>2263.64</v>
      </c>
      <c r="J721" s="22">
        <f t="shared" si="46"/>
        <v>2549.82</v>
      </c>
      <c r="K721" s="22">
        <f t="shared" si="47"/>
        <v>2955.76</v>
      </c>
    </row>
    <row r="722" spans="1:11" s="15" customFormat="1" ht="14.25" customHeight="1">
      <c r="A722" s="31">
        <v>44165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527</v>
      </c>
      <c r="H722" s="22">
        <f t="shared" si="44"/>
        <v>2005.79</v>
      </c>
      <c r="I722" s="22">
        <f t="shared" si="45"/>
        <v>2268.9900000000002</v>
      </c>
      <c r="J722" s="22">
        <f t="shared" si="46"/>
        <v>2555.1700000000005</v>
      </c>
      <c r="K722" s="22">
        <f t="shared" si="47"/>
        <v>2961.11</v>
      </c>
    </row>
    <row r="723" spans="1:11" s="15" customFormat="1" ht="14.25" customHeight="1">
      <c r="A723" s="31">
        <v>44165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527</v>
      </c>
      <c r="H723" s="22">
        <f t="shared" si="44"/>
        <v>1978.1699999999998</v>
      </c>
      <c r="I723" s="22">
        <f t="shared" si="45"/>
        <v>2241.3700000000003</v>
      </c>
      <c r="J723" s="22">
        <f t="shared" si="46"/>
        <v>2527.55</v>
      </c>
      <c r="K723" s="22">
        <f t="shared" si="47"/>
        <v>2933.4900000000002</v>
      </c>
    </row>
    <row r="724" spans="1:11" s="15" customFormat="1" ht="14.25" customHeight="1">
      <c r="A724" s="31">
        <v>44165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527</v>
      </c>
      <c r="H724" s="22">
        <f t="shared" si="44"/>
        <v>1991.85</v>
      </c>
      <c r="I724" s="22">
        <f t="shared" si="45"/>
        <v>2255.05</v>
      </c>
      <c r="J724" s="22">
        <f t="shared" si="46"/>
        <v>2541.23</v>
      </c>
      <c r="K724" s="22">
        <f t="shared" si="47"/>
        <v>2947.1700000000005</v>
      </c>
    </row>
    <row r="725" spans="1:11" s="15" customFormat="1" ht="14.25" customHeight="1">
      <c r="A725" s="31">
        <v>44165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527</v>
      </c>
      <c r="H725" s="22">
        <f t="shared" si="44"/>
        <v>2025.08</v>
      </c>
      <c r="I725" s="22">
        <f t="shared" si="45"/>
        <v>2288.28</v>
      </c>
      <c r="J725" s="22">
        <f t="shared" si="46"/>
        <v>2574.4600000000005</v>
      </c>
      <c r="K725" s="22">
        <f t="shared" si="47"/>
        <v>2980.4</v>
      </c>
    </row>
    <row r="726" spans="1:11" s="15" customFormat="1" ht="14.25" customHeight="1">
      <c r="A726" s="35">
        <v>44165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527</v>
      </c>
      <c r="H726" s="22">
        <f t="shared" si="44"/>
        <v>2053.23</v>
      </c>
      <c r="I726" s="22">
        <f t="shared" si="45"/>
        <v>2316.4300000000003</v>
      </c>
      <c r="J726" s="22">
        <f t="shared" si="46"/>
        <v>2602.61</v>
      </c>
      <c r="K726" s="22">
        <f t="shared" si="47"/>
        <v>3008.5500000000006</v>
      </c>
    </row>
    <row r="727" spans="1:11" s="15" customFormat="1" ht="14.25" customHeight="1">
      <c r="A727" s="35">
        <v>44165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527</v>
      </c>
      <c r="H727" s="22">
        <f t="shared" si="44"/>
        <v>2056.7100000000005</v>
      </c>
      <c r="I727" s="22">
        <f t="shared" si="45"/>
        <v>2319.9100000000003</v>
      </c>
      <c r="J727" s="22">
        <f t="shared" si="46"/>
        <v>2606.0900000000006</v>
      </c>
      <c r="K727" s="22">
        <f t="shared" si="47"/>
        <v>3012.03</v>
      </c>
    </row>
    <row r="728" spans="1:11" s="15" customFormat="1" ht="14.25" customHeight="1">
      <c r="A728" s="35">
        <v>44165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527</v>
      </c>
      <c r="H728" s="22">
        <f t="shared" si="44"/>
        <v>1726.6299999999999</v>
      </c>
      <c r="I728" s="22">
        <f t="shared" si="45"/>
        <v>1989.83</v>
      </c>
      <c r="J728" s="22">
        <f t="shared" si="46"/>
        <v>2276.01</v>
      </c>
      <c r="K728" s="22">
        <f t="shared" si="47"/>
        <v>2681.9500000000003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M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НОЯБРЬ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23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44136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527</v>
      </c>
      <c r="H9" s="22">
        <f>SUM($F9,$G9,$N$5,$N$7)</f>
        <v>1635.79</v>
      </c>
      <c r="I9" s="22">
        <f>SUM($F9,$G9,$O$5,$O$7)</f>
        <v>1898.99</v>
      </c>
      <c r="J9" s="22">
        <f>SUM($F9,$G9,$P$5,$P$7)</f>
        <v>2185.1700000000005</v>
      </c>
      <c r="K9" s="30">
        <f>SUM($F9,$G9,$Q$5,$Q$7)</f>
        <v>2591.11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44136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527</v>
      </c>
      <c r="H10" s="17">
        <f aca="true" t="shared" si="0" ref="H10:H73">SUM($F10,$G10,$N$5,$N$7)</f>
        <v>1517.6299999999999</v>
      </c>
      <c r="I10" s="17">
        <f aca="true" t="shared" si="1" ref="I10:I73">SUM($F10,$G10,$O$5,$O$7)</f>
        <v>1780.83</v>
      </c>
      <c r="J10" s="17">
        <f aca="true" t="shared" si="2" ref="J10:J73">SUM($F10,$G10,$P$5,$P$7)</f>
        <v>2067.01</v>
      </c>
      <c r="K10" s="32">
        <f aca="true" t="shared" si="3" ref="K10:K73">SUM($F10,$G10,$Q$5,$Q$7)</f>
        <v>2472.9500000000003</v>
      </c>
    </row>
    <row r="11" spans="1:11" s="15" customFormat="1" ht="14.25" customHeight="1">
      <c r="A11" s="29">
        <f>'до 150 кВт'!A11</f>
        <v>44136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527</v>
      </c>
      <c r="H11" s="17">
        <f t="shared" si="0"/>
        <v>1489.8799999999999</v>
      </c>
      <c r="I11" s="17">
        <f t="shared" si="1"/>
        <v>1753.08</v>
      </c>
      <c r="J11" s="17">
        <f t="shared" si="2"/>
        <v>2039.26</v>
      </c>
      <c r="K11" s="32">
        <f t="shared" si="3"/>
        <v>2445.2000000000003</v>
      </c>
    </row>
    <row r="12" spans="1:11" s="15" customFormat="1" ht="14.25" customHeight="1">
      <c r="A12" s="29">
        <f>'до 150 кВт'!A12</f>
        <v>44136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527</v>
      </c>
      <c r="H12" s="17">
        <f t="shared" si="0"/>
        <v>1478.04</v>
      </c>
      <c r="I12" s="17">
        <f t="shared" si="1"/>
        <v>1741.24</v>
      </c>
      <c r="J12" s="17">
        <f t="shared" si="2"/>
        <v>2027.42</v>
      </c>
      <c r="K12" s="32">
        <f t="shared" si="3"/>
        <v>2433.36</v>
      </c>
    </row>
    <row r="13" spans="1:11" s="15" customFormat="1" ht="14.25" customHeight="1">
      <c r="A13" s="29">
        <f>'до 150 кВт'!A13</f>
        <v>44136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527</v>
      </c>
      <c r="H13" s="17">
        <f t="shared" si="0"/>
        <v>1476.3899999999999</v>
      </c>
      <c r="I13" s="17">
        <f t="shared" si="1"/>
        <v>1739.59</v>
      </c>
      <c r="J13" s="17">
        <f t="shared" si="2"/>
        <v>2025.77</v>
      </c>
      <c r="K13" s="32">
        <f t="shared" si="3"/>
        <v>2431.7100000000005</v>
      </c>
    </row>
    <row r="14" spans="1:11" s="15" customFormat="1" ht="14.25" customHeight="1">
      <c r="A14" s="29">
        <f>'до 150 кВт'!A14</f>
        <v>44136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527</v>
      </c>
      <c r="H14" s="17">
        <f t="shared" si="0"/>
        <v>1509.87</v>
      </c>
      <c r="I14" s="17">
        <f t="shared" si="1"/>
        <v>1773.07</v>
      </c>
      <c r="J14" s="17">
        <f t="shared" si="2"/>
        <v>2059.2500000000005</v>
      </c>
      <c r="K14" s="32">
        <f t="shared" si="3"/>
        <v>2465.19</v>
      </c>
    </row>
    <row r="15" spans="1:11" s="15" customFormat="1" ht="14.25" customHeight="1">
      <c r="A15" s="29">
        <f>'до 150 кВт'!A15</f>
        <v>44136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527</v>
      </c>
      <c r="H15" s="17">
        <f t="shared" si="0"/>
        <v>1589.09</v>
      </c>
      <c r="I15" s="17">
        <f t="shared" si="1"/>
        <v>1852.29</v>
      </c>
      <c r="J15" s="17">
        <f t="shared" si="2"/>
        <v>2138.4700000000003</v>
      </c>
      <c r="K15" s="32">
        <f t="shared" si="3"/>
        <v>2544.4100000000003</v>
      </c>
    </row>
    <row r="16" spans="1:11" s="15" customFormat="1" ht="14.25" customHeight="1">
      <c r="A16" s="29">
        <f>'до 150 кВт'!A16</f>
        <v>44136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527</v>
      </c>
      <c r="H16" s="17">
        <f t="shared" si="0"/>
        <v>1693.6999999999998</v>
      </c>
      <c r="I16" s="17">
        <f t="shared" si="1"/>
        <v>1956.8999999999999</v>
      </c>
      <c r="J16" s="17">
        <f t="shared" si="2"/>
        <v>2243.0800000000004</v>
      </c>
      <c r="K16" s="32">
        <f t="shared" si="3"/>
        <v>2649.02</v>
      </c>
    </row>
    <row r="17" spans="1:11" s="15" customFormat="1" ht="14.25" customHeight="1">
      <c r="A17" s="29">
        <f>'до 150 кВт'!A17</f>
        <v>44136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527</v>
      </c>
      <c r="H17" s="17">
        <f t="shared" si="0"/>
        <v>1979.4099999999999</v>
      </c>
      <c r="I17" s="17">
        <f t="shared" si="1"/>
        <v>2242.61</v>
      </c>
      <c r="J17" s="17">
        <f t="shared" si="2"/>
        <v>2528.7900000000004</v>
      </c>
      <c r="K17" s="32">
        <f t="shared" si="3"/>
        <v>2934.73</v>
      </c>
    </row>
    <row r="18" spans="1:11" s="15" customFormat="1" ht="14.25" customHeight="1">
      <c r="A18" s="29">
        <f>'до 150 кВт'!A18</f>
        <v>44136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527</v>
      </c>
      <c r="H18" s="17">
        <f t="shared" si="0"/>
        <v>2292.7500000000005</v>
      </c>
      <c r="I18" s="17">
        <f t="shared" si="1"/>
        <v>2555.9500000000003</v>
      </c>
      <c r="J18" s="17">
        <f t="shared" si="2"/>
        <v>2842.1300000000006</v>
      </c>
      <c r="K18" s="32">
        <f t="shared" si="3"/>
        <v>3248.07</v>
      </c>
    </row>
    <row r="19" spans="1:11" s="15" customFormat="1" ht="14.25" customHeight="1">
      <c r="A19" s="29">
        <f>'до 150 кВт'!A19</f>
        <v>44136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527</v>
      </c>
      <c r="H19" s="17">
        <f t="shared" si="0"/>
        <v>2315.9</v>
      </c>
      <c r="I19" s="17">
        <f t="shared" si="1"/>
        <v>2579.1</v>
      </c>
      <c r="J19" s="17">
        <f t="shared" si="2"/>
        <v>2865.28</v>
      </c>
      <c r="K19" s="32">
        <f t="shared" si="3"/>
        <v>3271.22</v>
      </c>
    </row>
    <row r="20" spans="1:11" s="15" customFormat="1" ht="14.25" customHeight="1">
      <c r="A20" s="29">
        <f>'до 150 кВт'!A20</f>
        <v>44136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527</v>
      </c>
      <c r="H20" s="17">
        <f t="shared" si="0"/>
        <v>2325.5800000000004</v>
      </c>
      <c r="I20" s="17">
        <f t="shared" si="1"/>
        <v>2588.78</v>
      </c>
      <c r="J20" s="17">
        <f t="shared" si="2"/>
        <v>2874.9600000000005</v>
      </c>
      <c r="K20" s="32">
        <f t="shared" si="3"/>
        <v>3280.9</v>
      </c>
    </row>
    <row r="21" spans="1:11" s="15" customFormat="1" ht="14.25" customHeight="1">
      <c r="A21" s="29">
        <f>'до 150 кВт'!A21</f>
        <v>44136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527</v>
      </c>
      <c r="H21" s="17">
        <f t="shared" si="0"/>
        <v>2322.3500000000004</v>
      </c>
      <c r="I21" s="17">
        <f t="shared" si="1"/>
        <v>2585.55</v>
      </c>
      <c r="J21" s="17">
        <f t="shared" si="2"/>
        <v>2871.73</v>
      </c>
      <c r="K21" s="32">
        <f t="shared" si="3"/>
        <v>3277.6700000000005</v>
      </c>
    </row>
    <row r="22" spans="1:11" s="15" customFormat="1" ht="14.25" customHeight="1">
      <c r="A22" s="29">
        <f>'до 150 кВт'!A22</f>
        <v>44136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527</v>
      </c>
      <c r="H22" s="17">
        <f t="shared" si="0"/>
        <v>2320.1700000000005</v>
      </c>
      <c r="I22" s="17">
        <f t="shared" si="1"/>
        <v>2583.3700000000003</v>
      </c>
      <c r="J22" s="17">
        <f t="shared" si="2"/>
        <v>2869.5500000000006</v>
      </c>
      <c r="K22" s="32">
        <f t="shared" si="3"/>
        <v>3275.4900000000002</v>
      </c>
    </row>
    <row r="23" spans="1:11" s="15" customFormat="1" ht="14.25" customHeight="1">
      <c r="A23" s="29">
        <f>'до 150 кВт'!A23</f>
        <v>44136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527</v>
      </c>
      <c r="H23" s="17">
        <f t="shared" si="0"/>
        <v>2323.9500000000003</v>
      </c>
      <c r="I23" s="17">
        <f t="shared" si="1"/>
        <v>2587.15</v>
      </c>
      <c r="J23" s="17">
        <f t="shared" si="2"/>
        <v>2873.3300000000004</v>
      </c>
      <c r="K23" s="32">
        <f t="shared" si="3"/>
        <v>3279.27</v>
      </c>
    </row>
    <row r="24" spans="1:11" s="15" customFormat="1" ht="14.25" customHeight="1">
      <c r="A24" s="29">
        <f>'до 150 кВт'!A24</f>
        <v>44136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527</v>
      </c>
      <c r="H24" s="17">
        <f t="shared" si="0"/>
        <v>2346.2700000000004</v>
      </c>
      <c r="I24" s="17">
        <f t="shared" si="1"/>
        <v>2609.4700000000003</v>
      </c>
      <c r="J24" s="17">
        <f t="shared" si="2"/>
        <v>2895.65</v>
      </c>
      <c r="K24" s="32">
        <f t="shared" si="3"/>
        <v>3301.5900000000006</v>
      </c>
    </row>
    <row r="25" spans="1:11" s="15" customFormat="1" ht="14.25" customHeight="1">
      <c r="A25" s="29">
        <f>'до 150 кВт'!A25</f>
        <v>44136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527</v>
      </c>
      <c r="H25" s="17">
        <f t="shared" si="0"/>
        <v>2322.2900000000004</v>
      </c>
      <c r="I25" s="17">
        <f t="shared" si="1"/>
        <v>2585.4900000000002</v>
      </c>
      <c r="J25" s="17">
        <f t="shared" si="2"/>
        <v>2871.6700000000005</v>
      </c>
      <c r="K25" s="32">
        <f t="shared" si="3"/>
        <v>3277.61</v>
      </c>
    </row>
    <row r="26" spans="1:11" s="15" customFormat="1" ht="14.25" customHeight="1">
      <c r="A26" s="29">
        <f>'до 150 кВт'!A26</f>
        <v>44136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527</v>
      </c>
      <c r="H26" s="17">
        <f t="shared" si="0"/>
        <v>2314.4300000000003</v>
      </c>
      <c r="I26" s="17">
        <f t="shared" si="1"/>
        <v>2577.63</v>
      </c>
      <c r="J26" s="17">
        <f t="shared" si="2"/>
        <v>2863.81</v>
      </c>
      <c r="K26" s="32">
        <f t="shared" si="3"/>
        <v>3269.7500000000005</v>
      </c>
    </row>
    <row r="27" spans="1:11" s="15" customFormat="1" ht="14.25" customHeight="1">
      <c r="A27" s="29">
        <f>'до 150 кВт'!A27</f>
        <v>44136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527</v>
      </c>
      <c r="H27" s="17">
        <f t="shared" si="0"/>
        <v>2263.7200000000007</v>
      </c>
      <c r="I27" s="17">
        <f t="shared" si="1"/>
        <v>2526.9200000000005</v>
      </c>
      <c r="J27" s="17">
        <f t="shared" si="2"/>
        <v>2813.100000000001</v>
      </c>
      <c r="K27" s="32">
        <f t="shared" si="3"/>
        <v>3219.0400000000004</v>
      </c>
    </row>
    <row r="28" spans="1:11" s="15" customFormat="1" ht="14.25" customHeight="1">
      <c r="A28" s="29">
        <f>'до 150 кВт'!A28</f>
        <v>44136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527</v>
      </c>
      <c r="H28" s="17">
        <f t="shared" si="0"/>
        <v>2298.9200000000005</v>
      </c>
      <c r="I28" s="17">
        <f t="shared" si="1"/>
        <v>2562.1200000000003</v>
      </c>
      <c r="J28" s="17">
        <f t="shared" si="2"/>
        <v>2848.3000000000006</v>
      </c>
      <c r="K28" s="32">
        <f t="shared" si="3"/>
        <v>3254.2400000000002</v>
      </c>
    </row>
    <row r="29" spans="1:11" s="15" customFormat="1" ht="14.25" customHeight="1">
      <c r="A29" s="29">
        <f>'до 150 кВт'!A29</f>
        <v>44136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527</v>
      </c>
      <c r="H29" s="17">
        <f t="shared" si="0"/>
        <v>2269.8500000000004</v>
      </c>
      <c r="I29" s="17">
        <f t="shared" si="1"/>
        <v>2533.05</v>
      </c>
      <c r="J29" s="17">
        <f t="shared" si="2"/>
        <v>2819.23</v>
      </c>
      <c r="K29" s="32">
        <f t="shared" si="3"/>
        <v>3225.1700000000005</v>
      </c>
    </row>
    <row r="30" spans="1:11" s="15" customFormat="1" ht="14.25" customHeight="1">
      <c r="A30" s="29">
        <f>'до 150 кВт'!A30</f>
        <v>44136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527</v>
      </c>
      <c r="H30" s="17">
        <f t="shared" si="0"/>
        <v>2306.6600000000003</v>
      </c>
      <c r="I30" s="17">
        <f t="shared" si="1"/>
        <v>2569.86</v>
      </c>
      <c r="J30" s="17">
        <f t="shared" si="2"/>
        <v>2856.0400000000004</v>
      </c>
      <c r="K30" s="32">
        <f t="shared" si="3"/>
        <v>3261.98</v>
      </c>
    </row>
    <row r="31" spans="1:11" s="15" customFormat="1" ht="14.25" customHeight="1">
      <c r="A31" s="29">
        <f>'до 150 кВт'!A31</f>
        <v>44136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527</v>
      </c>
      <c r="H31" s="17">
        <f t="shared" si="0"/>
        <v>2159.4</v>
      </c>
      <c r="I31" s="17">
        <f t="shared" si="1"/>
        <v>2422.6</v>
      </c>
      <c r="J31" s="17">
        <f t="shared" si="2"/>
        <v>2708.78</v>
      </c>
      <c r="K31" s="32">
        <f t="shared" si="3"/>
        <v>3114.72</v>
      </c>
    </row>
    <row r="32" spans="1:11" s="15" customFormat="1" ht="14.25" customHeight="1">
      <c r="A32" s="29">
        <f>'до 150 кВт'!A32</f>
        <v>44136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527</v>
      </c>
      <c r="H32" s="17">
        <f t="shared" si="0"/>
        <v>1692.56</v>
      </c>
      <c r="I32" s="17">
        <f t="shared" si="1"/>
        <v>1955.76</v>
      </c>
      <c r="J32" s="17">
        <f t="shared" si="2"/>
        <v>2241.94</v>
      </c>
      <c r="K32" s="32">
        <f t="shared" si="3"/>
        <v>2647.8800000000006</v>
      </c>
    </row>
    <row r="33" spans="1:11" s="15" customFormat="1" ht="14.25" customHeight="1">
      <c r="A33" s="29">
        <f>'до 150 кВт'!A33</f>
        <v>44137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527</v>
      </c>
      <c r="H33" s="17">
        <f t="shared" si="0"/>
        <v>1611.56</v>
      </c>
      <c r="I33" s="17">
        <f t="shared" si="1"/>
        <v>1874.76</v>
      </c>
      <c r="J33" s="17">
        <f t="shared" si="2"/>
        <v>2160.94</v>
      </c>
      <c r="K33" s="32">
        <f t="shared" si="3"/>
        <v>2566.8800000000006</v>
      </c>
    </row>
    <row r="34" spans="1:11" s="15" customFormat="1" ht="14.25" customHeight="1">
      <c r="A34" s="29">
        <f>'до 150 кВт'!A34</f>
        <v>44137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527</v>
      </c>
      <c r="H34" s="17">
        <f t="shared" si="0"/>
        <v>1512.0099999999998</v>
      </c>
      <c r="I34" s="17">
        <f t="shared" si="1"/>
        <v>1775.2099999999998</v>
      </c>
      <c r="J34" s="17">
        <f t="shared" si="2"/>
        <v>2061.39</v>
      </c>
      <c r="K34" s="32">
        <f t="shared" si="3"/>
        <v>2467.3300000000004</v>
      </c>
    </row>
    <row r="35" spans="1:11" s="15" customFormat="1" ht="14.25" customHeight="1">
      <c r="A35" s="29">
        <f>'до 150 кВт'!A35</f>
        <v>44137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527</v>
      </c>
      <c r="H35" s="17">
        <f t="shared" si="0"/>
        <v>756.3899999999999</v>
      </c>
      <c r="I35" s="17">
        <f t="shared" si="1"/>
        <v>1019.5899999999999</v>
      </c>
      <c r="J35" s="17">
        <f t="shared" si="2"/>
        <v>1305.77</v>
      </c>
      <c r="K35" s="32">
        <f t="shared" si="3"/>
        <v>1711.71</v>
      </c>
    </row>
    <row r="36" spans="1:11" s="15" customFormat="1" ht="14.25" customHeight="1">
      <c r="A36" s="29">
        <f>'до 150 кВт'!A36</f>
        <v>44137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527</v>
      </c>
      <c r="H36" s="17">
        <f t="shared" si="0"/>
        <v>751.41</v>
      </c>
      <c r="I36" s="17">
        <f t="shared" si="1"/>
        <v>1014.61</v>
      </c>
      <c r="J36" s="17">
        <f t="shared" si="2"/>
        <v>1300.7900000000002</v>
      </c>
      <c r="K36" s="32">
        <f t="shared" si="3"/>
        <v>1706.7300000000002</v>
      </c>
    </row>
    <row r="37" spans="1:11" s="15" customFormat="1" ht="14.25" customHeight="1">
      <c r="A37" s="29">
        <f>'до 150 кВт'!A37</f>
        <v>44137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527</v>
      </c>
      <c r="H37" s="17">
        <f t="shared" si="0"/>
        <v>752.4899999999999</v>
      </c>
      <c r="I37" s="17">
        <f t="shared" si="1"/>
        <v>1015.6899999999999</v>
      </c>
      <c r="J37" s="17">
        <f t="shared" si="2"/>
        <v>1301.8700000000001</v>
      </c>
      <c r="K37" s="32">
        <f t="shared" si="3"/>
        <v>1707.8100000000002</v>
      </c>
    </row>
    <row r="38" spans="1:11" s="15" customFormat="1" ht="14.25" customHeight="1">
      <c r="A38" s="29">
        <f>'до 150 кВт'!A38</f>
        <v>44137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527</v>
      </c>
      <c r="H38" s="17">
        <f t="shared" si="0"/>
        <v>1473.12</v>
      </c>
      <c r="I38" s="17">
        <f t="shared" si="1"/>
        <v>1736.32</v>
      </c>
      <c r="J38" s="17">
        <f t="shared" si="2"/>
        <v>2022.5</v>
      </c>
      <c r="K38" s="32">
        <f t="shared" si="3"/>
        <v>2428.44</v>
      </c>
    </row>
    <row r="39" spans="1:11" s="15" customFormat="1" ht="14.25" customHeight="1">
      <c r="A39" s="29">
        <f>'до 150 кВт'!A39</f>
        <v>44137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527</v>
      </c>
      <c r="H39" s="17">
        <f t="shared" si="0"/>
        <v>1624.83</v>
      </c>
      <c r="I39" s="17">
        <f t="shared" si="1"/>
        <v>1888.03</v>
      </c>
      <c r="J39" s="17">
        <f t="shared" si="2"/>
        <v>2174.2100000000005</v>
      </c>
      <c r="K39" s="32">
        <f t="shared" si="3"/>
        <v>2580.15</v>
      </c>
    </row>
    <row r="40" spans="1:11" s="15" customFormat="1" ht="14.25" customHeight="1">
      <c r="A40" s="29">
        <f>'до 150 кВт'!A40</f>
        <v>44137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527</v>
      </c>
      <c r="H40" s="17">
        <f t="shared" si="0"/>
        <v>1687.4199999999998</v>
      </c>
      <c r="I40" s="17">
        <f t="shared" si="1"/>
        <v>1950.62</v>
      </c>
      <c r="J40" s="17">
        <f t="shared" si="2"/>
        <v>2236.8</v>
      </c>
      <c r="K40" s="32">
        <f t="shared" si="3"/>
        <v>2642.7400000000002</v>
      </c>
    </row>
    <row r="41" spans="1:11" s="15" customFormat="1" ht="14.25" customHeight="1">
      <c r="A41" s="29">
        <f>'до 150 кВт'!A41</f>
        <v>44137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527</v>
      </c>
      <c r="H41" s="17">
        <f t="shared" si="0"/>
        <v>1932.4499999999998</v>
      </c>
      <c r="I41" s="17">
        <f t="shared" si="1"/>
        <v>2195.65</v>
      </c>
      <c r="J41" s="17">
        <f t="shared" si="2"/>
        <v>2481.8300000000004</v>
      </c>
      <c r="K41" s="32">
        <f t="shared" si="3"/>
        <v>2887.77</v>
      </c>
    </row>
    <row r="42" spans="1:11" s="15" customFormat="1" ht="14.25" customHeight="1">
      <c r="A42" s="29">
        <f>'до 150 кВт'!A42</f>
        <v>44137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527</v>
      </c>
      <c r="H42" s="17">
        <f t="shared" si="0"/>
        <v>2234.94</v>
      </c>
      <c r="I42" s="17">
        <f t="shared" si="1"/>
        <v>2498.14</v>
      </c>
      <c r="J42" s="17">
        <f t="shared" si="2"/>
        <v>2784.32</v>
      </c>
      <c r="K42" s="32">
        <f t="shared" si="3"/>
        <v>3190.2599999999998</v>
      </c>
    </row>
    <row r="43" spans="1:11" s="15" customFormat="1" ht="14.25" customHeight="1">
      <c r="A43" s="29">
        <f>'до 150 кВт'!A43</f>
        <v>44137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527</v>
      </c>
      <c r="H43" s="17">
        <f t="shared" si="0"/>
        <v>2260.3700000000003</v>
      </c>
      <c r="I43" s="17">
        <f t="shared" si="1"/>
        <v>2523.57</v>
      </c>
      <c r="J43" s="17">
        <f t="shared" si="2"/>
        <v>2809.7500000000005</v>
      </c>
      <c r="K43" s="32">
        <f t="shared" si="3"/>
        <v>3215.69</v>
      </c>
    </row>
    <row r="44" spans="1:11" s="15" customFormat="1" ht="14.25" customHeight="1">
      <c r="A44" s="29">
        <f>'до 150 кВт'!A44</f>
        <v>44137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527</v>
      </c>
      <c r="H44" s="17">
        <f t="shared" si="0"/>
        <v>2265.3700000000003</v>
      </c>
      <c r="I44" s="17">
        <f t="shared" si="1"/>
        <v>2528.57</v>
      </c>
      <c r="J44" s="17">
        <f t="shared" si="2"/>
        <v>2814.7500000000005</v>
      </c>
      <c r="K44" s="32">
        <f t="shared" si="3"/>
        <v>3220.69</v>
      </c>
    </row>
    <row r="45" spans="1:11" s="15" customFormat="1" ht="14.25" customHeight="1">
      <c r="A45" s="29">
        <f>'до 150 кВт'!A45</f>
        <v>44137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527</v>
      </c>
      <c r="H45" s="17">
        <f t="shared" si="0"/>
        <v>2274.6300000000006</v>
      </c>
      <c r="I45" s="17">
        <f t="shared" si="1"/>
        <v>2537.8300000000004</v>
      </c>
      <c r="J45" s="17">
        <f t="shared" si="2"/>
        <v>2824.0100000000007</v>
      </c>
      <c r="K45" s="32">
        <f t="shared" si="3"/>
        <v>3229.9500000000003</v>
      </c>
    </row>
    <row r="46" spans="1:11" s="15" customFormat="1" ht="14.25" customHeight="1">
      <c r="A46" s="29">
        <f>'до 150 кВт'!A46</f>
        <v>44137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527</v>
      </c>
      <c r="H46" s="17">
        <f t="shared" si="0"/>
        <v>2258.69</v>
      </c>
      <c r="I46" s="17">
        <f t="shared" si="1"/>
        <v>2521.89</v>
      </c>
      <c r="J46" s="17">
        <f t="shared" si="2"/>
        <v>2808.07</v>
      </c>
      <c r="K46" s="32">
        <f t="shared" si="3"/>
        <v>3214.0099999999998</v>
      </c>
    </row>
    <row r="47" spans="1:11" s="15" customFormat="1" ht="14.25" customHeight="1">
      <c r="A47" s="29">
        <f>'до 150 кВт'!A47</f>
        <v>44137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527</v>
      </c>
      <c r="H47" s="17">
        <f t="shared" si="0"/>
        <v>2252.57</v>
      </c>
      <c r="I47" s="17">
        <f t="shared" si="1"/>
        <v>2515.77</v>
      </c>
      <c r="J47" s="17">
        <f t="shared" si="2"/>
        <v>2801.9500000000003</v>
      </c>
      <c r="K47" s="32">
        <f t="shared" si="3"/>
        <v>3207.89</v>
      </c>
    </row>
    <row r="48" spans="1:11" s="15" customFormat="1" ht="14.25" customHeight="1">
      <c r="A48" s="29">
        <f>'до 150 кВт'!A48</f>
        <v>44137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527</v>
      </c>
      <c r="H48" s="17">
        <f t="shared" si="0"/>
        <v>2255.1200000000003</v>
      </c>
      <c r="I48" s="17">
        <f t="shared" si="1"/>
        <v>2518.32</v>
      </c>
      <c r="J48" s="17">
        <f t="shared" si="2"/>
        <v>2804.5000000000005</v>
      </c>
      <c r="K48" s="32">
        <f t="shared" si="3"/>
        <v>3210.44</v>
      </c>
    </row>
    <row r="49" spans="1:11" s="15" customFormat="1" ht="14.25" customHeight="1">
      <c r="A49" s="29">
        <f>'до 150 кВт'!A49</f>
        <v>44137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527</v>
      </c>
      <c r="H49" s="17">
        <f t="shared" si="0"/>
        <v>2310.0600000000004</v>
      </c>
      <c r="I49" s="17">
        <f t="shared" si="1"/>
        <v>2573.26</v>
      </c>
      <c r="J49" s="17">
        <f t="shared" si="2"/>
        <v>2859.44</v>
      </c>
      <c r="K49" s="32">
        <f t="shared" si="3"/>
        <v>3265.3800000000006</v>
      </c>
    </row>
    <row r="50" spans="1:11" s="15" customFormat="1" ht="14.25" customHeight="1">
      <c r="A50" s="29">
        <f>'до 150 кВт'!A50</f>
        <v>44137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527</v>
      </c>
      <c r="H50" s="17">
        <f t="shared" si="0"/>
        <v>2288.7200000000007</v>
      </c>
      <c r="I50" s="17">
        <f t="shared" si="1"/>
        <v>2551.9200000000005</v>
      </c>
      <c r="J50" s="17">
        <f t="shared" si="2"/>
        <v>2838.100000000001</v>
      </c>
      <c r="K50" s="32">
        <f t="shared" si="3"/>
        <v>3244.0400000000004</v>
      </c>
    </row>
    <row r="51" spans="1:11" s="15" customFormat="1" ht="14.25" customHeight="1">
      <c r="A51" s="29">
        <f>'до 150 кВт'!A51</f>
        <v>44137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527</v>
      </c>
      <c r="H51" s="17">
        <f t="shared" si="0"/>
        <v>2255.7100000000005</v>
      </c>
      <c r="I51" s="17">
        <f t="shared" si="1"/>
        <v>2518.9100000000003</v>
      </c>
      <c r="J51" s="17">
        <f t="shared" si="2"/>
        <v>2805.0900000000006</v>
      </c>
      <c r="K51" s="32">
        <f t="shared" si="3"/>
        <v>3211.03</v>
      </c>
    </row>
    <row r="52" spans="1:11" s="15" customFormat="1" ht="14.25" customHeight="1">
      <c r="A52" s="29">
        <f>'до 150 кВт'!A52</f>
        <v>44137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527</v>
      </c>
      <c r="H52" s="17">
        <f t="shared" si="0"/>
        <v>2258.4700000000007</v>
      </c>
      <c r="I52" s="17">
        <f t="shared" si="1"/>
        <v>2521.6700000000005</v>
      </c>
      <c r="J52" s="17">
        <f t="shared" si="2"/>
        <v>2807.850000000001</v>
      </c>
      <c r="K52" s="32">
        <f t="shared" si="3"/>
        <v>3213.7900000000004</v>
      </c>
    </row>
    <row r="53" spans="1:11" s="15" customFormat="1" ht="14.25" customHeight="1">
      <c r="A53" s="29">
        <f>'до 150 кВт'!A53</f>
        <v>44137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527</v>
      </c>
      <c r="H53" s="17">
        <f t="shared" si="0"/>
        <v>1810.79</v>
      </c>
      <c r="I53" s="17">
        <f t="shared" si="1"/>
        <v>2073.9900000000002</v>
      </c>
      <c r="J53" s="17">
        <f t="shared" si="2"/>
        <v>2360.1700000000005</v>
      </c>
      <c r="K53" s="32">
        <f t="shared" si="3"/>
        <v>2766.11</v>
      </c>
    </row>
    <row r="54" spans="1:11" s="15" customFormat="1" ht="14.25" customHeight="1">
      <c r="A54" s="29">
        <f>'до 150 кВт'!A54</f>
        <v>44137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527</v>
      </c>
      <c r="H54" s="17">
        <f t="shared" si="0"/>
        <v>2256.86</v>
      </c>
      <c r="I54" s="17">
        <f t="shared" si="1"/>
        <v>2520.06</v>
      </c>
      <c r="J54" s="17">
        <f t="shared" si="2"/>
        <v>2806.2400000000002</v>
      </c>
      <c r="K54" s="32">
        <f t="shared" si="3"/>
        <v>3212.18</v>
      </c>
    </row>
    <row r="55" spans="1:11" s="15" customFormat="1" ht="14.25" customHeight="1">
      <c r="A55" s="29">
        <f>'до 150 кВт'!A55</f>
        <v>44137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527</v>
      </c>
      <c r="H55" s="17">
        <f t="shared" si="0"/>
        <v>2038.9099999999999</v>
      </c>
      <c r="I55" s="17">
        <f t="shared" si="1"/>
        <v>2302.11</v>
      </c>
      <c r="J55" s="17">
        <f t="shared" si="2"/>
        <v>2588.2900000000004</v>
      </c>
      <c r="K55" s="32">
        <f t="shared" si="3"/>
        <v>2994.23</v>
      </c>
    </row>
    <row r="56" spans="1:11" s="15" customFormat="1" ht="14.25" customHeight="1">
      <c r="A56" s="29">
        <f>'до 150 кВт'!A56</f>
        <v>44137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527</v>
      </c>
      <c r="H56" s="17">
        <f t="shared" si="0"/>
        <v>1779.23</v>
      </c>
      <c r="I56" s="17">
        <f t="shared" si="1"/>
        <v>2042.43</v>
      </c>
      <c r="J56" s="17">
        <f t="shared" si="2"/>
        <v>2328.61</v>
      </c>
      <c r="K56" s="32">
        <f t="shared" si="3"/>
        <v>2734.5500000000006</v>
      </c>
    </row>
    <row r="57" spans="1:11" s="15" customFormat="1" ht="14.25" customHeight="1">
      <c r="A57" s="29">
        <f>'до 150 кВт'!A57</f>
        <v>44138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527</v>
      </c>
      <c r="H57" s="17">
        <f t="shared" si="0"/>
        <v>1625.6999999999998</v>
      </c>
      <c r="I57" s="17">
        <f t="shared" si="1"/>
        <v>1888.8999999999999</v>
      </c>
      <c r="J57" s="17">
        <f t="shared" si="2"/>
        <v>2175.0800000000004</v>
      </c>
      <c r="K57" s="32">
        <f t="shared" si="3"/>
        <v>2581.02</v>
      </c>
    </row>
    <row r="58" spans="1:11" s="15" customFormat="1" ht="14.25" customHeight="1">
      <c r="A58" s="29">
        <f>'до 150 кВт'!A58</f>
        <v>44138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527</v>
      </c>
      <c r="H58" s="17">
        <f t="shared" si="0"/>
        <v>1532.78</v>
      </c>
      <c r="I58" s="17">
        <f t="shared" si="1"/>
        <v>1795.98</v>
      </c>
      <c r="J58" s="17">
        <f t="shared" si="2"/>
        <v>2082.1600000000003</v>
      </c>
      <c r="K58" s="32">
        <f t="shared" si="3"/>
        <v>2488.1000000000004</v>
      </c>
    </row>
    <row r="59" spans="1:11" s="15" customFormat="1" ht="14.25" customHeight="1">
      <c r="A59" s="29">
        <f>'до 150 кВт'!A59</f>
        <v>44138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527</v>
      </c>
      <c r="H59" s="17">
        <f t="shared" si="0"/>
        <v>1486.29</v>
      </c>
      <c r="I59" s="17">
        <f t="shared" si="1"/>
        <v>1749.49</v>
      </c>
      <c r="J59" s="17">
        <f t="shared" si="2"/>
        <v>2035.67</v>
      </c>
      <c r="K59" s="32">
        <f t="shared" si="3"/>
        <v>2441.61</v>
      </c>
    </row>
    <row r="60" spans="1:11" s="15" customFormat="1" ht="14.25" customHeight="1">
      <c r="A60" s="29">
        <f>'до 150 кВт'!A60</f>
        <v>44138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527</v>
      </c>
      <c r="H60" s="17">
        <f t="shared" si="0"/>
        <v>753.1899999999999</v>
      </c>
      <c r="I60" s="17">
        <f t="shared" si="1"/>
        <v>1016.39</v>
      </c>
      <c r="J60" s="17">
        <f t="shared" si="2"/>
        <v>1302.57</v>
      </c>
      <c r="K60" s="32">
        <f t="shared" si="3"/>
        <v>1708.51</v>
      </c>
    </row>
    <row r="61" spans="1:11" s="15" customFormat="1" ht="14.25" customHeight="1">
      <c r="A61" s="29">
        <f>'до 150 кВт'!A61</f>
        <v>44138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527</v>
      </c>
      <c r="H61" s="17">
        <f t="shared" si="0"/>
        <v>753.4399999999999</v>
      </c>
      <c r="I61" s="17">
        <f t="shared" si="1"/>
        <v>1016.64</v>
      </c>
      <c r="J61" s="17">
        <f t="shared" si="2"/>
        <v>1302.82</v>
      </c>
      <c r="K61" s="32">
        <f t="shared" si="3"/>
        <v>1708.76</v>
      </c>
    </row>
    <row r="62" spans="1:11" s="15" customFormat="1" ht="14.25" customHeight="1">
      <c r="A62" s="29">
        <f>'до 150 кВт'!A62</f>
        <v>44138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527</v>
      </c>
      <c r="H62" s="17">
        <f t="shared" si="0"/>
        <v>647.4499999999999</v>
      </c>
      <c r="I62" s="17">
        <f t="shared" si="1"/>
        <v>910.65</v>
      </c>
      <c r="J62" s="17">
        <f t="shared" si="2"/>
        <v>1196.8300000000002</v>
      </c>
      <c r="K62" s="32">
        <f t="shared" si="3"/>
        <v>1602.7700000000002</v>
      </c>
    </row>
    <row r="63" spans="1:11" s="15" customFormat="1" ht="14.25" customHeight="1">
      <c r="A63" s="29">
        <f>'до 150 кВт'!A63</f>
        <v>44138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527</v>
      </c>
      <c r="H63" s="17">
        <f t="shared" si="0"/>
        <v>1552.57</v>
      </c>
      <c r="I63" s="17">
        <f t="shared" si="1"/>
        <v>1815.77</v>
      </c>
      <c r="J63" s="17">
        <f t="shared" si="2"/>
        <v>2101.9500000000003</v>
      </c>
      <c r="K63" s="32">
        <f t="shared" si="3"/>
        <v>2507.8900000000003</v>
      </c>
    </row>
    <row r="64" spans="1:11" s="15" customFormat="1" ht="14.25" customHeight="1">
      <c r="A64" s="29">
        <f>'до 150 кВт'!A64</f>
        <v>44138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527</v>
      </c>
      <c r="H64" s="17">
        <f t="shared" si="0"/>
        <v>1689.54</v>
      </c>
      <c r="I64" s="17">
        <f t="shared" si="1"/>
        <v>1952.74</v>
      </c>
      <c r="J64" s="17">
        <f t="shared" si="2"/>
        <v>2238.9200000000005</v>
      </c>
      <c r="K64" s="32">
        <f t="shared" si="3"/>
        <v>2644.86</v>
      </c>
    </row>
    <row r="65" spans="1:11" s="15" customFormat="1" ht="14.25" customHeight="1">
      <c r="A65" s="29">
        <f>'до 150 кВт'!A65</f>
        <v>44138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527</v>
      </c>
      <c r="H65" s="17">
        <f t="shared" si="0"/>
        <v>1940.82</v>
      </c>
      <c r="I65" s="17">
        <f t="shared" si="1"/>
        <v>2204.02</v>
      </c>
      <c r="J65" s="17">
        <f t="shared" si="2"/>
        <v>2490.2000000000003</v>
      </c>
      <c r="K65" s="32">
        <f t="shared" si="3"/>
        <v>2896.1400000000003</v>
      </c>
    </row>
    <row r="66" spans="1:11" s="15" customFormat="1" ht="14.25" customHeight="1">
      <c r="A66" s="29">
        <f>'до 150 кВт'!A66</f>
        <v>44138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527</v>
      </c>
      <c r="H66" s="17">
        <f t="shared" si="0"/>
        <v>2123.8700000000003</v>
      </c>
      <c r="I66" s="17">
        <f t="shared" si="1"/>
        <v>2387.07</v>
      </c>
      <c r="J66" s="17">
        <f t="shared" si="2"/>
        <v>2673.2500000000005</v>
      </c>
      <c r="K66" s="32">
        <f t="shared" si="3"/>
        <v>3079.19</v>
      </c>
    </row>
    <row r="67" spans="1:11" s="15" customFormat="1" ht="14.25" customHeight="1">
      <c r="A67" s="29">
        <f>'до 150 кВт'!A67</f>
        <v>44138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527</v>
      </c>
      <c r="H67" s="17">
        <f t="shared" si="0"/>
        <v>2253.6700000000005</v>
      </c>
      <c r="I67" s="17">
        <f t="shared" si="1"/>
        <v>2516.8700000000003</v>
      </c>
      <c r="J67" s="17">
        <f t="shared" si="2"/>
        <v>2803.0500000000006</v>
      </c>
      <c r="K67" s="32">
        <f t="shared" si="3"/>
        <v>3208.9900000000002</v>
      </c>
    </row>
    <row r="68" spans="1:11" s="15" customFormat="1" ht="14.25" customHeight="1">
      <c r="A68" s="29">
        <f>'до 150 кВт'!A68</f>
        <v>44138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527</v>
      </c>
      <c r="H68" s="17">
        <f t="shared" si="0"/>
        <v>2258.0400000000004</v>
      </c>
      <c r="I68" s="17">
        <f t="shared" si="1"/>
        <v>2521.2400000000002</v>
      </c>
      <c r="J68" s="17">
        <f t="shared" si="2"/>
        <v>2807.4200000000005</v>
      </c>
      <c r="K68" s="32">
        <f t="shared" si="3"/>
        <v>3213.36</v>
      </c>
    </row>
    <row r="69" spans="1:11" s="15" customFormat="1" ht="14.25" customHeight="1">
      <c r="A69" s="29">
        <f>'до 150 кВт'!A69</f>
        <v>44138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527</v>
      </c>
      <c r="H69" s="17">
        <f t="shared" si="0"/>
        <v>2273.03</v>
      </c>
      <c r="I69" s="17">
        <f t="shared" si="1"/>
        <v>2536.23</v>
      </c>
      <c r="J69" s="17">
        <f t="shared" si="2"/>
        <v>2822.4100000000003</v>
      </c>
      <c r="K69" s="32">
        <f t="shared" si="3"/>
        <v>3228.35</v>
      </c>
    </row>
    <row r="70" spans="1:11" s="15" customFormat="1" ht="14.25" customHeight="1">
      <c r="A70" s="29">
        <f>'до 150 кВт'!A70</f>
        <v>44138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527</v>
      </c>
      <c r="H70" s="17">
        <f t="shared" si="0"/>
        <v>2314.4200000000005</v>
      </c>
      <c r="I70" s="17">
        <f t="shared" si="1"/>
        <v>2577.6200000000003</v>
      </c>
      <c r="J70" s="17">
        <f t="shared" si="2"/>
        <v>2863.8000000000006</v>
      </c>
      <c r="K70" s="32">
        <f t="shared" si="3"/>
        <v>3269.7400000000002</v>
      </c>
    </row>
    <row r="71" spans="1:11" s="15" customFormat="1" ht="14.25" customHeight="1">
      <c r="A71" s="29">
        <f>'до 150 кВт'!A71</f>
        <v>44138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527</v>
      </c>
      <c r="H71" s="17">
        <f t="shared" si="0"/>
        <v>2307.3000000000006</v>
      </c>
      <c r="I71" s="17">
        <f t="shared" si="1"/>
        <v>2570.5000000000005</v>
      </c>
      <c r="J71" s="17">
        <f t="shared" si="2"/>
        <v>2856.6800000000007</v>
      </c>
      <c r="K71" s="32">
        <f t="shared" si="3"/>
        <v>3262.6200000000003</v>
      </c>
    </row>
    <row r="72" spans="1:11" s="15" customFormat="1" ht="14.25" customHeight="1">
      <c r="A72" s="29">
        <f>'до 150 кВт'!A72</f>
        <v>44138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527</v>
      </c>
      <c r="H72" s="17">
        <f t="shared" si="0"/>
        <v>2317.0500000000006</v>
      </c>
      <c r="I72" s="17">
        <f t="shared" si="1"/>
        <v>2580.2500000000005</v>
      </c>
      <c r="J72" s="17">
        <f t="shared" si="2"/>
        <v>2866.4300000000007</v>
      </c>
      <c r="K72" s="32">
        <f t="shared" si="3"/>
        <v>3272.3700000000003</v>
      </c>
    </row>
    <row r="73" spans="1:11" s="15" customFormat="1" ht="14.25" customHeight="1">
      <c r="A73" s="29">
        <f>'до 150 кВт'!A73</f>
        <v>44138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527</v>
      </c>
      <c r="H73" s="17">
        <f t="shared" si="0"/>
        <v>2313.28</v>
      </c>
      <c r="I73" s="17">
        <f t="shared" si="1"/>
        <v>2576.48</v>
      </c>
      <c r="J73" s="17">
        <f t="shared" si="2"/>
        <v>2862.6600000000003</v>
      </c>
      <c r="K73" s="32">
        <f t="shared" si="3"/>
        <v>3268.6</v>
      </c>
    </row>
    <row r="74" spans="1:11" s="15" customFormat="1" ht="14.25" customHeight="1">
      <c r="A74" s="29">
        <f>'до 150 кВт'!A74</f>
        <v>44138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527</v>
      </c>
      <c r="H74" s="17">
        <f aca="true" t="shared" si="4" ref="H74:H137">SUM($F74,$G74,$N$5,$N$7)</f>
        <v>2303.65</v>
      </c>
      <c r="I74" s="17">
        <f aca="true" t="shared" si="5" ref="I74:I137">SUM($F74,$G74,$O$5,$O$7)</f>
        <v>2566.85</v>
      </c>
      <c r="J74" s="17">
        <f aca="true" t="shared" si="6" ref="J74:J137">SUM($F74,$G74,$P$5,$P$7)</f>
        <v>2853.03</v>
      </c>
      <c r="K74" s="32">
        <f aca="true" t="shared" si="7" ref="K74:K137">SUM($F74,$G74,$Q$5,$Q$7)</f>
        <v>3258.97</v>
      </c>
    </row>
    <row r="75" spans="1:11" s="15" customFormat="1" ht="14.25" customHeight="1">
      <c r="A75" s="29">
        <f>'до 150 кВт'!A75</f>
        <v>44138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527</v>
      </c>
      <c r="H75" s="17">
        <f t="shared" si="4"/>
        <v>2130.5600000000004</v>
      </c>
      <c r="I75" s="17">
        <f t="shared" si="5"/>
        <v>2393.76</v>
      </c>
      <c r="J75" s="17">
        <f t="shared" si="6"/>
        <v>2679.94</v>
      </c>
      <c r="K75" s="32">
        <f t="shared" si="7"/>
        <v>3085.8800000000006</v>
      </c>
    </row>
    <row r="76" spans="1:11" s="15" customFormat="1" ht="14.25" customHeight="1">
      <c r="A76" s="29">
        <f>'до 150 кВт'!A76</f>
        <v>44138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527</v>
      </c>
      <c r="H76" s="17">
        <f t="shared" si="4"/>
        <v>2203.2900000000004</v>
      </c>
      <c r="I76" s="17">
        <f t="shared" si="5"/>
        <v>2466.4900000000002</v>
      </c>
      <c r="J76" s="17">
        <f t="shared" si="6"/>
        <v>2752.6700000000005</v>
      </c>
      <c r="K76" s="32">
        <f t="shared" si="7"/>
        <v>3158.61</v>
      </c>
    </row>
    <row r="77" spans="1:11" s="15" customFormat="1" ht="14.25" customHeight="1">
      <c r="A77" s="29">
        <f>'до 150 кВт'!A77</f>
        <v>44138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527</v>
      </c>
      <c r="H77" s="17">
        <f t="shared" si="4"/>
        <v>2175.2600000000007</v>
      </c>
      <c r="I77" s="17">
        <f t="shared" si="5"/>
        <v>2438.4600000000005</v>
      </c>
      <c r="J77" s="17">
        <f t="shared" si="6"/>
        <v>2724.640000000001</v>
      </c>
      <c r="K77" s="32">
        <f t="shared" si="7"/>
        <v>3130.5800000000004</v>
      </c>
    </row>
    <row r="78" spans="1:11" s="15" customFormat="1" ht="14.25" customHeight="1">
      <c r="A78" s="29">
        <f>'до 150 кВт'!A78</f>
        <v>44138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527</v>
      </c>
      <c r="H78" s="17">
        <f t="shared" si="4"/>
        <v>2220.11</v>
      </c>
      <c r="I78" s="17">
        <f t="shared" si="5"/>
        <v>2483.31</v>
      </c>
      <c r="J78" s="17">
        <f t="shared" si="6"/>
        <v>2769.4900000000002</v>
      </c>
      <c r="K78" s="32">
        <f t="shared" si="7"/>
        <v>3175.43</v>
      </c>
    </row>
    <row r="79" spans="1:11" s="15" customFormat="1" ht="14.25" customHeight="1">
      <c r="A79" s="29">
        <f>'до 150 кВт'!A79</f>
        <v>44138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527</v>
      </c>
      <c r="H79" s="17">
        <f t="shared" si="4"/>
        <v>2031.76</v>
      </c>
      <c r="I79" s="17">
        <f t="shared" si="5"/>
        <v>2294.9600000000005</v>
      </c>
      <c r="J79" s="17">
        <f t="shared" si="6"/>
        <v>2581.1400000000003</v>
      </c>
      <c r="K79" s="32">
        <f t="shared" si="7"/>
        <v>2987.0800000000004</v>
      </c>
    </row>
    <row r="80" spans="1:11" s="15" customFormat="1" ht="14.25" customHeight="1">
      <c r="A80" s="29">
        <f>'до 150 кВт'!A80</f>
        <v>44138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527</v>
      </c>
      <c r="H80" s="17">
        <f t="shared" si="4"/>
        <v>1692.55</v>
      </c>
      <c r="I80" s="17">
        <f t="shared" si="5"/>
        <v>1955.75</v>
      </c>
      <c r="J80" s="17">
        <f t="shared" si="6"/>
        <v>2241.9300000000003</v>
      </c>
      <c r="K80" s="32">
        <f t="shared" si="7"/>
        <v>2647.8700000000003</v>
      </c>
    </row>
    <row r="81" spans="1:11" s="15" customFormat="1" ht="14.25" customHeight="1">
      <c r="A81" s="29">
        <f>'до 150 кВт'!A81</f>
        <v>44139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527</v>
      </c>
      <c r="H81" s="17">
        <f t="shared" si="4"/>
        <v>1673.54</v>
      </c>
      <c r="I81" s="17">
        <f t="shared" si="5"/>
        <v>1936.74</v>
      </c>
      <c r="J81" s="17">
        <f t="shared" si="6"/>
        <v>2222.9200000000005</v>
      </c>
      <c r="K81" s="32">
        <f t="shared" si="7"/>
        <v>2628.86</v>
      </c>
    </row>
    <row r="82" spans="1:11" s="15" customFormat="1" ht="14.25" customHeight="1">
      <c r="A82" s="29">
        <f>'до 150 кВт'!A82</f>
        <v>44139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527</v>
      </c>
      <c r="H82" s="17">
        <f t="shared" si="4"/>
        <v>1564.1799999999998</v>
      </c>
      <c r="I82" s="17">
        <f t="shared" si="5"/>
        <v>1827.3799999999999</v>
      </c>
      <c r="J82" s="17">
        <f t="shared" si="6"/>
        <v>2113.56</v>
      </c>
      <c r="K82" s="32">
        <f t="shared" si="7"/>
        <v>2519.5000000000005</v>
      </c>
    </row>
    <row r="83" spans="1:11" s="15" customFormat="1" ht="14.25" customHeight="1">
      <c r="A83" s="29">
        <f>'до 150 кВт'!A83</f>
        <v>44139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527</v>
      </c>
      <c r="H83" s="17">
        <f t="shared" si="4"/>
        <v>1530.57</v>
      </c>
      <c r="I83" s="17">
        <f t="shared" si="5"/>
        <v>1793.77</v>
      </c>
      <c r="J83" s="17">
        <f t="shared" si="6"/>
        <v>2079.9500000000003</v>
      </c>
      <c r="K83" s="32">
        <f t="shared" si="7"/>
        <v>2485.8900000000003</v>
      </c>
    </row>
    <row r="84" spans="1:11" s="15" customFormat="1" ht="14.25" customHeight="1">
      <c r="A84" s="29">
        <f>'до 150 кВт'!A84</f>
        <v>44139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527</v>
      </c>
      <c r="H84" s="17">
        <f t="shared" si="4"/>
        <v>1483.56</v>
      </c>
      <c r="I84" s="17">
        <f t="shared" si="5"/>
        <v>1746.76</v>
      </c>
      <c r="J84" s="17">
        <f t="shared" si="6"/>
        <v>2032.94</v>
      </c>
      <c r="K84" s="32">
        <f t="shared" si="7"/>
        <v>2438.8800000000006</v>
      </c>
    </row>
    <row r="85" spans="1:11" s="15" customFormat="1" ht="14.25" customHeight="1">
      <c r="A85" s="29">
        <f>'до 150 кВт'!A85</f>
        <v>44139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527</v>
      </c>
      <c r="H85" s="17">
        <f t="shared" si="4"/>
        <v>645.0099999999999</v>
      </c>
      <c r="I85" s="17">
        <f t="shared" si="5"/>
        <v>908.2099999999999</v>
      </c>
      <c r="J85" s="17">
        <f t="shared" si="6"/>
        <v>1194.39</v>
      </c>
      <c r="K85" s="32">
        <f t="shared" si="7"/>
        <v>1600.3300000000002</v>
      </c>
    </row>
    <row r="86" spans="1:11" s="15" customFormat="1" ht="14.25" customHeight="1">
      <c r="A86" s="29">
        <f>'до 150 кВт'!A86</f>
        <v>44139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527</v>
      </c>
      <c r="H86" s="17">
        <f t="shared" si="4"/>
        <v>1496.92</v>
      </c>
      <c r="I86" s="17">
        <f t="shared" si="5"/>
        <v>1760.1200000000001</v>
      </c>
      <c r="J86" s="17">
        <f t="shared" si="6"/>
        <v>2046.3000000000002</v>
      </c>
      <c r="K86" s="32">
        <f t="shared" si="7"/>
        <v>2452.2400000000002</v>
      </c>
    </row>
    <row r="87" spans="1:11" s="15" customFormat="1" ht="14.25" customHeight="1">
      <c r="A87" s="29">
        <f>'до 150 кВт'!A87</f>
        <v>44139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527</v>
      </c>
      <c r="H87" s="17">
        <f t="shared" si="4"/>
        <v>1708.6899999999998</v>
      </c>
      <c r="I87" s="17">
        <f t="shared" si="5"/>
        <v>1971.8899999999999</v>
      </c>
      <c r="J87" s="17">
        <f t="shared" si="6"/>
        <v>2258.07</v>
      </c>
      <c r="K87" s="32">
        <f t="shared" si="7"/>
        <v>2664.01</v>
      </c>
    </row>
    <row r="88" spans="1:11" s="15" customFormat="1" ht="14.25" customHeight="1">
      <c r="A88" s="29">
        <f>'до 150 кВт'!A88</f>
        <v>44139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527</v>
      </c>
      <c r="H88" s="17">
        <f t="shared" si="4"/>
        <v>1720.25</v>
      </c>
      <c r="I88" s="17">
        <f t="shared" si="5"/>
        <v>1983.45</v>
      </c>
      <c r="J88" s="17">
        <f t="shared" si="6"/>
        <v>2269.6300000000006</v>
      </c>
      <c r="K88" s="32">
        <f t="shared" si="7"/>
        <v>2675.57</v>
      </c>
    </row>
    <row r="89" spans="1:11" s="15" customFormat="1" ht="14.25" customHeight="1">
      <c r="A89" s="29">
        <f>'до 150 кВт'!A89</f>
        <v>44139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527</v>
      </c>
      <c r="H89" s="17">
        <f t="shared" si="4"/>
        <v>2008.9099999999999</v>
      </c>
      <c r="I89" s="17">
        <f t="shared" si="5"/>
        <v>2272.11</v>
      </c>
      <c r="J89" s="17">
        <f t="shared" si="6"/>
        <v>2558.2900000000004</v>
      </c>
      <c r="K89" s="32">
        <f t="shared" si="7"/>
        <v>2964.23</v>
      </c>
    </row>
    <row r="90" spans="1:11" s="15" customFormat="1" ht="14.25" customHeight="1">
      <c r="A90" s="29">
        <f>'до 150 кВт'!A90</f>
        <v>44139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527</v>
      </c>
      <c r="H90" s="17">
        <f t="shared" si="4"/>
        <v>2256.9300000000003</v>
      </c>
      <c r="I90" s="17">
        <f t="shared" si="5"/>
        <v>2520.13</v>
      </c>
      <c r="J90" s="17">
        <f t="shared" si="6"/>
        <v>2806.31</v>
      </c>
      <c r="K90" s="32">
        <f t="shared" si="7"/>
        <v>3212.2500000000005</v>
      </c>
    </row>
    <row r="91" spans="1:11" s="15" customFormat="1" ht="14.25" customHeight="1">
      <c r="A91" s="29">
        <f>'до 150 кВт'!A91</f>
        <v>44139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527</v>
      </c>
      <c r="H91" s="17">
        <f t="shared" si="4"/>
        <v>2354.65</v>
      </c>
      <c r="I91" s="17">
        <f t="shared" si="5"/>
        <v>2617.85</v>
      </c>
      <c r="J91" s="17">
        <f t="shared" si="6"/>
        <v>2904.03</v>
      </c>
      <c r="K91" s="32">
        <f t="shared" si="7"/>
        <v>3309.97</v>
      </c>
    </row>
    <row r="92" spans="1:11" s="15" customFormat="1" ht="14.25" customHeight="1">
      <c r="A92" s="29">
        <f>'до 150 кВт'!A92</f>
        <v>44139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527</v>
      </c>
      <c r="H92" s="17">
        <f t="shared" si="4"/>
        <v>2367.0200000000004</v>
      </c>
      <c r="I92" s="17">
        <f t="shared" si="5"/>
        <v>2630.2200000000003</v>
      </c>
      <c r="J92" s="17">
        <f t="shared" si="6"/>
        <v>2916.4</v>
      </c>
      <c r="K92" s="32">
        <f t="shared" si="7"/>
        <v>3322.3400000000006</v>
      </c>
    </row>
    <row r="93" spans="1:11" s="15" customFormat="1" ht="14.25" customHeight="1">
      <c r="A93" s="29">
        <f>'до 150 кВт'!A93</f>
        <v>44139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527</v>
      </c>
      <c r="H93" s="17">
        <f t="shared" si="4"/>
        <v>2400.9200000000005</v>
      </c>
      <c r="I93" s="17">
        <f t="shared" si="5"/>
        <v>2664.1200000000003</v>
      </c>
      <c r="J93" s="17">
        <f t="shared" si="6"/>
        <v>2950.3000000000006</v>
      </c>
      <c r="K93" s="32">
        <f t="shared" si="7"/>
        <v>3356.2400000000002</v>
      </c>
    </row>
    <row r="94" spans="1:11" s="15" customFormat="1" ht="14.25" customHeight="1">
      <c r="A94" s="29">
        <f>'до 150 кВт'!A94</f>
        <v>44139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527</v>
      </c>
      <c r="H94" s="17">
        <f t="shared" si="4"/>
        <v>2397.8400000000006</v>
      </c>
      <c r="I94" s="17">
        <f t="shared" si="5"/>
        <v>2661.0400000000004</v>
      </c>
      <c r="J94" s="17">
        <f t="shared" si="6"/>
        <v>2947.2200000000007</v>
      </c>
      <c r="K94" s="32">
        <f t="shared" si="7"/>
        <v>3353.1600000000003</v>
      </c>
    </row>
    <row r="95" spans="1:11" s="15" customFormat="1" ht="14.25" customHeight="1">
      <c r="A95" s="29">
        <f>'до 150 кВт'!A95</f>
        <v>44139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527</v>
      </c>
      <c r="H95" s="17">
        <f t="shared" si="4"/>
        <v>2397.1700000000005</v>
      </c>
      <c r="I95" s="17">
        <f t="shared" si="5"/>
        <v>2660.3700000000003</v>
      </c>
      <c r="J95" s="17">
        <f t="shared" si="6"/>
        <v>2946.5500000000006</v>
      </c>
      <c r="K95" s="32">
        <f t="shared" si="7"/>
        <v>3352.4900000000002</v>
      </c>
    </row>
    <row r="96" spans="1:11" s="15" customFormat="1" ht="14.25" customHeight="1">
      <c r="A96" s="29">
        <f>'до 150 кВт'!A96</f>
        <v>44139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527</v>
      </c>
      <c r="H96" s="17">
        <f t="shared" si="4"/>
        <v>2396.3400000000006</v>
      </c>
      <c r="I96" s="17">
        <f t="shared" si="5"/>
        <v>2659.5400000000004</v>
      </c>
      <c r="J96" s="17">
        <f t="shared" si="6"/>
        <v>2945.7200000000007</v>
      </c>
      <c r="K96" s="32">
        <f t="shared" si="7"/>
        <v>3351.6600000000003</v>
      </c>
    </row>
    <row r="97" spans="1:11" s="15" customFormat="1" ht="14.25" customHeight="1">
      <c r="A97" s="29">
        <f>'до 150 кВт'!A97</f>
        <v>44139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527</v>
      </c>
      <c r="H97" s="17">
        <f t="shared" si="4"/>
        <v>2363.7900000000004</v>
      </c>
      <c r="I97" s="17">
        <f t="shared" si="5"/>
        <v>2626.9900000000002</v>
      </c>
      <c r="J97" s="17">
        <f t="shared" si="6"/>
        <v>2913.1700000000005</v>
      </c>
      <c r="K97" s="32">
        <f t="shared" si="7"/>
        <v>3319.11</v>
      </c>
    </row>
    <row r="98" spans="1:11" s="15" customFormat="1" ht="14.25" customHeight="1">
      <c r="A98" s="29">
        <f>'до 150 кВт'!A98</f>
        <v>44139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527</v>
      </c>
      <c r="H98" s="17">
        <f t="shared" si="4"/>
        <v>2345.61</v>
      </c>
      <c r="I98" s="17">
        <f t="shared" si="5"/>
        <v>2608.81</v>
      </c>
      <c r="J98" s="17">
        <f t="shared" si="6"/>
        <v>2894.9900000000002</v>
      </c>
      <c r="K98" s="32">
        <f t="shared" si="7"/>
        <v>3300.93</v>
      </c>
    </row>
    <row r="99" spans="1:11" s="15" customFormat="1" ht="14.25" customHeight="1">
      <c r="A99" s="29">
        <f>'до 150 кВт'!A99</f>
        <v>44139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527</v>
      </c>
      <c r="H99" s="17">
        <f t="shared" si="4"/>
        <v>2287.5100000000007</v>
      </c>
      <c r="I99" s="17">
        <f t="shared" si="5"/>
        <v>2550.7100000000005</v>
      </c>
      <c r="J99" s="17">
        <f t="shared" si="6"/>
        <v>2836.890000000001</v>
      </c>
      <c r="K99" s="32">
        <f t="shared" si="7"/>
        <v>3242.8300000000004</v>
      </c>
    </row>
    <row r="100" spans="1:11" s="15" customFormat="1" ht="14.25" customHeight="1">
      <c r="A100" s="29">
        <f>'до 150 кВт'!A100</f>
        <v>44139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527</v>
      </c>
      <c r="H100" s="17">
        <f t="shared" si="4"/>
        <v>2329.1000000000004</v>
      </c>
      <c r="I100" s="17">
        <f t="shared" si="5"/>
        <v>2592.3</v>
      </c>
      <c r="J100" s="17">
        <f t="shared" si="6"/>
        <v>2878.48</v>
      </c>
      <c r="K100" s="32">
        <f t="shared" si="7"/>
        <v>3284.4200000000005</v>
      </c>
    </row>
    <row r="101" spans="1:11" s="15" customFormat="1" ht="14.25" customHeight="1">
      <c r="A101" s="29">
        <f>'до 150 кВт'!A101</f>
        <v>44139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527</v>
      </c>
      <c r="H101" s="17">
        <f t="shared" si="4"/>
        <v>2341.9700000000007</v>
      </c>
      <c r="I101" s="17">
        <f t="shared" si="5"/>
        <v>2605.1700000000005</v>
      </c>
      <c r="J101" s="17">
        <f t="shared" si="6"/>
        <v>2891.350000000001</v>
      </c>
      <c r="K101" s="32">
        <f t="shared" si="7"/>
        <v>3297.2900000000004</v>
      </c>
    </row>
    <row r="102" spans="1:11" s="15" customFormat="1" ht="14.25" customHeight="1">
      <c r="A102" s="29">
        <f>'до 150 кВт'!A102</f>
        <v>44139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527</v>
      </c>
      <c r="H102" s="17">
        <f t="shared" si="4"/>
        <v>2413.0600000000004</v>
      </c>
      <c r="I102" s="17">
        <f t="shared" si="5"/>
        <v>2676.26</v>
      </c>
      <c r="J102" s="17">
        <f t="shared" si="6"/>
        <v>2962.44</v>
      </c>
      <c r="K102" s="32">
        <f t="shared" si="7"/>
        <v>3368.3800000000006</v>
      </c>
    </row>
    <row r="103" spans="1:11" s="15" customFormat="1" ht="14.25" customHeight="1">
      <c r="A103" s="29">
        <f>'до 150 кВт'!A103</f>
        <v>44139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527</v>
      </c>
      <c r="H103" s="17">
        <f t="shared" si="4"/>
        <v>2384.2000000000003</v>
      </c>
      <c r="I103" s="17">
        <f t="shared" si="5"/>
        <v>2647.4</v>
      </c>
      <c r="J103" s="17">
        <f t="shared" si="6"/>
        <v>2933.5800000000004</v>
      </c>
      <c r="K103" s="32">
        <f t="shared" si="7"/>
        <v>3339.52</v>
      </c>
    </row>
    <row r="104" spans="1:11" s="15" customFormat="1" ht="14.25" customHeight="1">
      <c r="A104" s="29">
        <f>'до 150 кВт'!A104</f>
        <v>44139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527</v>
      </c>
      <c r="H104" s="17">
        <f t="shared" si="4"/>
        <v>1942.09</v>
      </c>
      <c r="I104" s="17">
        <f t="shared" si="5"/>
        <v>2205.2900000000004</v>
      </c>
      <c r="J104" s="17">
        <f t="shared" si="6"/>
        <v>2491.4700000000003</v>
      </c>
      <c r="K104" s="32">
        <f t="shared" si="7"/>
        <v>2897.4100000000003</v>
      </c>
    </row>
    <row r="105" spans="1:11" s="15" customFormat="1" ht="14.25" customHeight="1">
      <c r="A105" s="29">
        <f>'до 150 кВт'!A105</f>
        <v>44143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527</v>
      </c>
      <c r="H105" s="17">
        <f t="shared" si="4"/>
        <v>1883.1299999999999</v>
      </c>
      <c r="I105" s="17">
        <f t="shared" si="5"/>
        <v>2146.3300000000004</v>
      </c>
      <c r="J105" s="17">
        <f t="shared" si="6"/>
        <v>2432.51</v>
      </c>
      <c r="K105" s="32">
        <f t="shared" si="7"/>
        <v>2838.4500000000003</v>
      </c>
    </row>
    <row r="106" spans="1:11" s="15" customFormat="1" ht="14.25" customHeight="1">
      <c r="A106" s="29">
        <f>'до 150 кВт'!A106</f>
        <v>44143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527</v>
      </c>
      <c r="H106" s="17">
        <f t="shared" si="4"/>
        <v>1706.8899999999999</v>
      </c>
      <c r="I106" s="17">
        <f t="shared" si="5"/>
        <v>1970.09</v>
      </c>
      <c r="J106" s="17">
        <f t="shared" si="6"/>
        <v>2256.27</v>
      </c>
      <c r="K106" s="32">
        <f t="shared" si="7"/>
        <v>2662.2100000000005</v>
      </c>
    </row>
    <row r="107" spans="1:11" s="15" customFormat="1" ht="14.25" customHeight="1">
      <c r="A107" s="29">
        <f>'до 150 кВт'!A107</f>
        <v>44143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527</v>
      </c>
      <c r="H107" s="17">
        <f t="shared" si="4"/>
        <v>1662.9299999999998</v>
      </c>
      <c r="I107" s="17">
        <f t="shared" si="5"/>
        <v>1926.1299999999999</v>
      </c>
      <c r="J107" s="17">
        <f t="shared" si="6"/>
        <v>2212.31</v>
      </c>
      <c r="K107" s="32">
        <f t="shared" si="7"/>
        <v>2618.2500000000005</v>
      </c>
    </row>
    <row r="108" spans="1:11" s="15" customFormat="1" ht="14.25" customHeight="1">
      <c r="A108" s="29">
        <f>'до 150 кВт'!A108</f>
        <v>44143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527</v>
      </c>
      <c r="H108" s="17">
        <f t="shared" si="4"/>
        <v>1638.12</v>
      </c>
      <c r="I108" s="17">
        <f t="shared" si="5"/>
        <v>1901.32</v>
      </c>
      <c r="J108" s="17">
        <f t="shared" si="6"/>
        <v>2187.5000000000005</v>
      </c>
      <c r="K108" s="32">
        <f t="shared" si="7"/>
        <v>2593.44</v>
      </c>
    </row>
    <row r="109" spans="1:11" s="15" customFormat="1" ht="14.25" customHeight="1">
      <c r="A109" s="29">
        <f>'до 150 кВт'!A109</f>
        <v>44143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527</v>
      </c>
      <c r="H109" s="17">
        <f t="shared" si="4"/>
        <v>1624.17</v>
      </c>
      <c r="I109" s="17">
        <f t="shared" si="5"/>
        <v>1887.3700000000001</v>
      </c>
      <c r="J109" s="17">
        <f t="shared" si="6"/>
        <v>2173.5500000000006</v>
      </c>
      <c r="K109" s="32">
        <f t="shared" si="7"/>
        <v>2579.4900000000002</v>
      </c>
    </row>
    <row r="110" spans="1:11" s="15" customFormat="1" ht="14.25" customHeight="1">
      <c r="A110" s="29">
        <f>'до 150 кВт'!A110</f>
        <v>44143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527</v>
      </c>
      <c r="H110" s="17">
        <f t="shared" si="4"/>
        <v>1627.05</v>
      </c>
      <c r="I110" s="17">
        <f t="shared" si="5"/>
        <v>1890.25</v>
      </c>
      <c r="J110" s="17">
        <f t="shared" si="6"/>
        <v>2176.4300000000003</v>
      </c>
      <c r="K110" s="32">
        <f t="shared" si="7"/>
        <v>2582.3700000000003</v>
      </c>
    </row>
    <row r="111" spans="1:11" s="15" customFormat="1" ht="14.25" customHeight="1">
      <c r="A111" s="29">
        <f>'до 150 кВт'!A111</f>
        <v>44143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527</v>
      </c>
      <c r="H111" s="17">
        <f t="shared" si="4"/>
        <v>1667.62</v>
      </c>
      <c r="I111" s="17">
        <f t="shared" si="5"/>
        <v>1930.82</v>
      </c>
      <c r="J111" s="17">
        <f t="shared" si="6"/>
        <v>2217.0000000000005</v>
      </c>
      <c r="K111" s="32">
        <f t="shared" si="7"/>
        <v>2622.94</v>
      </c>
    </row>
    <row r="112" spans="1:11" s="15" customFormat="1" ht="14.25" customHeight="1">
      <c r="A112" s="29">
        <f>'до 150 кВт'!A112</f>
        <v>44143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527</v>
      </c>
      <c r="H112" s="17">
        <f t="shared" si="4"/>
        <v>1780.96</v>
      </c>
      <c r="I112" s="17">
        <f t="shared" si="5"/>
        <v>2044.16</v>
      </c>
      <c r="J112" s="17">
        <f t="shared" si="6"/>
        <v>2330.3400000000006</v>
      </c>
      <c r="K112" s="32">
        <f t="shared" si="7"/>
        <v>2736.28</v>
      </c>
    </row>
    <row r="113" spans="1:11" s="15" customFormat="1" ht="14.25" customHeight="1">
      <c r="A113" s="29">
        <f>'до 150 кВт'!A113</f>
        <v>44143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527</v>
      </c>
      <c r="H113" s="17">
        <f t="shared" si="4"/>
        <v>2025.73</v>
      </c>
      <c r="I113" s="17">
        <f t="shared" si="5"/>
        <v>2288.9300000000003</v>
      </c>
      <c r="J113" s="17">
        <f t="shared" si="6"/>
        <v>2575.11</v>
      </c>
      <c r="K113" s="32">
        <f t="shared" si="7"/>
        <v>2981.0500000000006</v>
      </c>
    </row>
    <row r="114" spans="1:11" s="15" customFormat="1" ht="14.25" customHeight="1">
      <c r="A114" s="29">
        <f>'до 150 кВт'!A114</f>
        <v>44143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527</v>
      </c>
      <c r="H114" s="17">
        <f t="shared" si="4"/>
        <v>2328.61</v>
      </c>
      <c r="I114" s="17">
        <f t="shared" si="5"/>
        <v>2591.81</v>
      </c>
      <c r="J114" s="17">
        <f t="shared" si="6"/>
        <v>2877.9900000000002</v>
      </c>
      <c r="K114" s="32">
        <f t="shared" si="7"/>
        <v>3283.93</v>
      </c>
    </row>
    <row r="115" spans="1:11" s="15" customFormat="1" ht="14.25" customHeight="1">
      <c r="A115" s="29">
        <f>'до 150 кВт'!A115</f>
        <v>44143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527</v>
      </c>
      <c r="H115" s="17">
        <f t="shared" si="4"/>
        <v>2339.0400000000004</v>
      </c>
      <c r="I115" s="17">
        <f t="shared" si="5"/>
        <v>2602.2400000000002</v>
      </c>
      <c r="J115" s="17">
        <f t="shared" si="6"/>
        <v>2888.4200000000005</v>
      </c>
      <c r="K115" s="32">
        <f t="shared" si="7"/>
        <v>3294.36</v>
      </c>
    </row>
    <row r="116" spans="1:11" s="15" customFormat="1" ht="14.25" customHeight="1">
      <c r="A116" s="29">
        <f>'до 150 кВт'!A116</f>
        <v>44143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527</v>
      </c>
      <c r="H116" s="17">
        <f t="shared" si="4"/>
        <v>2345.94</v>
      </c>
      <c r="I116" s="17">
        <f t="shared" si="5"/>
        <v>2609.14</v>
      </c>
      <c r="J116" s="17">
        <f t="shared" si="6"/>
        <v>2895.32</v>
      </c>
      <c r="K116" s="32">
        <f t="shared" si="7"/>
        <v>3301.2599999999998</v>
      </c>
    </row>
    <row r="117" spans="1:11" s="15" customFormat="1" ht="14.25" customHeight="1">
      <c r="A117" s="29">
        <f>'до 150 кВт'!A117</f>
        <v>44143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527</v>
      </c>
      <c r="H117" s="17">
        <f t="shared" si="4"/>
        <v>2348.7600000000007</v>
      </c>
      <c r="I117" s="17">
        <f t="shared" si="5"/>
        <v>2611.9600000000005</v>
      </c>
      <c r="J117" s="17">
        <f t="shared" si="6"/>
        <v>2898.140000000001</v>
      </c>
      <c r="K117" s="32">
        <f t="shared" si="7"/>
        <v>3304.0800000000004</v>
      </c>
    </row>
    <row r="118" spans="1:11" s="15" customFormat="1" ht="14.25" customHeight="1">
      <c r="A118" s="29">
        <f>'до 150 кВт'!A118</f>
        <v>44143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527</v>
      </c>
      <c r="H118" s="17">
        <f t="shared" si="4"/>
        <v>2334.8100000000004</v>
      </c>
      <c r="I118" s="17">
        <f t="shared" si="5"/>
        <v>2598.01</v>
      </c>
      <c r="J118" s="17">
        <f t="shared" si="6"/>
        <v>2884.19</v>
      </c>
      <c r="K118" s="32">
        <f t="shared" si="7"/>
        <v>3290.1300000000006</v>
      </c>
    </row>
    <row r="119" spans="1:11" s="15" customFormat="1" ht="14.25" customHeight="1">
      <c r="A119" s="29">
        <f>'до 150 кВт'!A119</f>
        <v>44143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527</v>
      </c>
      <c r="H119" s="17">
        <f t="shared" si="4"/>
        <v>2335.57</v>
      </c>
      <c r="I119" s="17">
        <f t="shared" si="5"/>
        <v>2598.77</v>
      </c>
      <c r="J119" s="17">
        <f t="shared" si="6"/>
        <v>2884.9500000000003</v>
      </c>
      <c r="K119" s="32">
        <f t="shared" si="7"/>
        <v>3290.89</v>
      </c>
    </row>
    <row r="120" spans="1:11" s="15" customFormat="1" ht="14.25" customHeight="1">
      <c r="A120" s="29">
        <f>'до 150 кВт'!A120</f>
        <v>44143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527</v>
      </c>
      <c r="H120" s="17">
        <f t="shared" si="4"/>
        <v>2333.94</v>
      </c>
      <c r="I120" s="17">
        <f t="shared" si="5"/>
        <v>2597.14</v>
      </c>
      <c r="J120" s="17">
        <f t="shared" si="6"/>
        <v>2883.32</v>
      </c>
      <c r="K120" s="32">
        <f t="shared" si="7"/>
        <v>3289.2599999999998</v>
      </c>
    </row>
    <row r="121" spans="1:11" s="15" customFormat="1" ht="14.25" customHeight="1">
      <c r="A121" s="29">
        <f>'до 150 кВт'!A121</f>
        <v>44143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527</v>
      </c>
      <c r="H121" s="17">
        <f t="shared" si="4"/>
        <v>2345.78</v>
      </c>
      <c r="I121" s="17">
        <f t="shared" si="5"/>
        <v>2608.98</v>
      </c>
      <c r="J121" s="17">
        <f t="shared" si="6"/>
        <v>2895.1600000000003</v>
      </c>
      <c r="K121" s="32">
        <f t="shared" si="7"/>
        <v>3301.1</v>
      </c>
    </row>
    <row r="122" spans="1:11" s="15" customFormat="1" ht="14.25" customHeight="1">
      <c r="A122" s="29">
        <f>'до 150 кВт'!A122</f>
        <v>44143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527</v>
      </c>
      <c r="H122" s="17">
        <f t="shared" si="4"/>
        <v>2333.3000000000006</v>
      </c>
      <c r="I122" s="17">
        <f t="shared" si="5"/>
        <v>2596.5000000000005</v>
      </c>
      <c r="J122" s="17">
        <f t="shared" si="6"/>
        <v>2882.6800000000007</v>
      </c>
      <c r="K122" s="32">
        <f t="shared" si="7"/>
        <v>3288.6200000000003</v>
      </c>
    </row>
    <row r="123" spans="1:11" s="15" customFormat="1" ht="14.25" customHeight="1">
      <c r="A123" s="29">
        <f>'до 150 кВт'!A123</f>
        <v>44143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527</v>
      </c>
      <c r="H123" s="17">
        <f t="shared" si="4"/>
        <v>2321.5500000000006</v>
      </c>
      <c r="I123" s="17">
        <f t="shared" si="5"/>
        <v>2584.7500000000005</v>
      </c>
      <c r="J123" s="17">
        <f t="shared" si="6"/>
        <v>2870.9300000000007</v>
      </c>
      <c r="K123" s="32">
        <f t="shared" si="7"/>
        <v>3276.8700000000003</v>
      </c>
    </row>
    <row r="124" spans="1:11" s="15" customFormat="1" ht="14.25" customHeight="1">
      <c r="A124" s="29">
        <f>'до 150 кВт'!A124</f>
        <v>44143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527</v>
      </c>
      <c r="H124" s="17">
        <f t="shared" si="4"/>
        <v>2327.7700000000004</v>
      </c>
      <c r="I124" s="17">
        <f t="shared" si="5"/>
        <v>2590.9700000000003</v>
      </c>
      <c r="J124" s="17">
        <f t="shared" si="6"/>
        <v>2877.15</v>
      </c>
      <c r="K124" s="32">
        <f t="shared" si="7"/>
        <v>3283.0900000000006</v>
      </c>
    </row>
    <row r="125" spans="1:11" s="15" customFormat="1" ht="14.25" customHeight="1">
      <c r="A125" s="29">
        <f>'до 150 кВт'!A125</f>
        <v>44143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527</v>
      </c>
      <c r="H125" s="17">
        <f t="shared" si="4"/>
        <v>2318.8900000000003</v>
      </c>
      <c r="I125" s="17">
        <f t="shared" si="5"/>
        <v>2582.09</v>
      </c>
      <c r="J125" s="17">
        <f t="shared" si="6"/>
        <v>2868.27</v>
      </c>
      <c r="K125" s="32">
        <f t="shared" si="7"/>
        <v>3274.2100000000005</v>
      </c>
    </row>
    <row r="126" spans="1:11" s="15" customFormat="1" ht="14.25" customHeight="1">
      <c r="A126" s="29">
        <f>'до 150 кВт'!A126</f>
        <v>44143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527</v>
      </c>
      <c r="H126" s="17">
        <f t="shared" si="4"/>
        <v>2347.0000000000005</v>
      </c>
      <c r="I126" s="17">
        <f t="shared" si="5"/>
        <v>2610.2000000000003</v>
      </c>
      <c r="J126" s="17">
        <f t="shared" si="6"/>
        <v>2896.3800000000006</v>
      </c>
      <c r="K126" s="32">
        <f t="shared" si="7"/>
        <v>3302.32</v>
      </c>
    </row>
    <row r="127" spans="1:11" s="15" customFormat="1" ht="14.25" customHeight="1">
      <c r="A127" s="29">
        <f>'до 150 кВт'!A127</f>
        <v>44143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527</v>
      </c>
      <c r="H127" s="17">
        <f t="shared" si="4"/>
        <v>2193.6400000000003</v>
      </c>
      <c r="I127" s="17">
        <f t="shared" si="5"/>
        <v>2456.84</v>
      </c>
      <c r="J127" s="17">
        <f t="shared" si="6"/>
        <v>2743.02</v>
      </c>
      <c r="K127" s="32">
        <f t="shared" si="7"/>
        <v>3148.9600000000005</v>
      </c>
    </row>
    <row r="128" spans="1:11" s="15" customFormat="1" ht="14.25" customHeight="1">
      <c r="A128" s="29">
        <f>'до 150 кВт'!A128</f>
        <v>44143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527</v>
      </c>
      <c r="H128" s="17">
        <f t="shared" si="4"/>
        <v>1850.31</v>
      </c>
      <c r="I128" s="17">
        <f t="shared" si="5"/>
        <v>2113.51</v>
      </c>
      <c r="J128" s="17">
        <f t="shared" si="6"/>
        <v>2399.69</v>
      </c>
      <c r="K128" s="32">
        <f t="shared" si="7"/>
        <v>2805.6300000000006</v>
      </c>
    </row>
    <row r="129" spans="1:11" s="15" customFormat="1" ht="14.25" customHeight="1">
      <c r="A129" s="29">
        <f>'до 150 кВт'!A129</f>
        <v>44141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527</v>
      </c>
      <c r="H129" s="17">
        <f t="shared" si="4"/>
        <v>1902.8</v>
      </c>
      <c r="I129" s="17">
        <f t="shared" si="5"/>
        <v>2166.0000000000005</v>
      </c>
      <c r="J129" s="17">
        <f t="shared" si="6"/>
        <v>2452.1800000000003</v>
      </c>
      <c r="K129" s="32">
        <f t="shared" si="7"/>
        <v>2858.1200000000003</v>
      </c>
    </row>
    <row r="130" spans="1:11" s="15" customFormat="1" ht="14.25" customHeight="1">
      <c r="A130" s="29">
        <f>'до 150 кВт'!A130</f>
        <v>44141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527</v>
      </c>
      <c r="H130" s="17">
        <f t="shared" si="4"/>
        <v>1707.71</v>
      </c>
      <c r="I130" s="17">
        <f t="shared" si="5"/>
        <v>1970.91</v>
      </c>
      <c r="J130" s="17">
        <f t="shared" si="6"/>
        <v>2257.0900000000006</v>
      </c>
      <c r="K130" s="32">
        <f t="shared" si="7"/>
        <v>2663.03</v>
      </c>
    </row>
    <row r="131" spans="1:11" s="15" customFormat="1" ht="14.25" customHeight="1">
      <c r="A131" s="29">
        <f>'до 150 кВт'!A131</f>
        <v>44141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527</v>
      </c>
      <c r="H131" s="17">
        <f t="shared" si="4"/>
        <v>1629.6799999999998</v>
      </c>
      <c r="I131" s="17">
        <f t="shared" si="5"/>
        <v>1892.8799999999999</v>
      </c>
      <c r="J131" s="17">
        <f t="shared" si="6"/>
        <v>2179.06</v>
      </c>
      <c r="K131" s="32">
        <f t="shared" si="7"/>
        <v>2585.0000000000005</v>
      </c>
    </row>
    <row r="132" spans="1:11" s="15" customFormat="1" ht="14.25" customHeight="1">
      <c r="A132" s="29">
        <f>'до 150 кВт'!A132</f>
        <v>44141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527</v>
      </c>
      <c r="H132" s="17">
        <f t="shared" si="4"/>
        <v>1603.3</v>
      </c>
      <c r="I132" s="17">
        <f t="shared" si="5"/>
        <v>1866.5</v>
      </c>
      <c r="J132" s="17">
        <f t="shared" si="6"/>
        <v>2152.6800000000003</v>
      </c>
      <c r="K132" s="32">
        <f t="shared" si="7"/>
        <v>2558.6200000000003</v>
      </c>
    </row>
    <row r="133" spans="1:11" s="15" customFormat="1" ht="14.25" customHeight="1">
      <c r="A133" s="29">
        <f>'до 150 кВт'!A133</f>
        <v>44141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527</v>
      </c>
      <c r="H133" s="17">
        <f t="shared" si="4"/>
        <v>1595.58</v>
      </c>
      <c r="I133" s="17">
        <f t="shared" si="5"/>
        <v>1858.78</v>
      </c>
      <c r="J133" s="17">
        <f t="shared" si="6"/>
        <v>2144.9600000000005</v>
      </c>
      <c r="K133" s="32">
        <f t="shared" si="7"/>
        <v>2550.9</v>
      </c>
    </row>
    <row r="134" spans="1:11" s="15" customFormat="1" ht="14.25" customHeight="1">
      <c r="A134" s="29">
        <f>'до 150 кВт'!A134</f>
        <v>44141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527</v>
      </c>
      <c r="H134" s="17">
        <f t="shared" si="4"/>
        <v>1600.03</v>
      </c>
      <c r="I134" s="17">
        <f t="shared" si="5"/>
        <v>1863.23</v>
      </c>
      <c r="J134" s="17">
        <f t="shared" si="6"/>
        <v>2149.4100000000003</v>
      </c>
      <c r="K134" s="32">
        <f t="shared" si="7"/>
        <v>2555.3500000000004</v>
      </c>
    </row>
    <row r="135" spans="1:11" s="15" customFormat="1" ht="14.25" customHeight="1">
      <c r="A135" s="29">
        <f>'до 150 кВт'!A135</f>
        <v>44141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527</v>
      </c>
      <c r="H135" s="17">
        <f t="shared" si="4"/>
        <v>1638.7599999999998</v>
      </c>
      <c r="I135" s="17">
        <f t="shared" si="5"/>
        <v>1901.9599999999998</v>
      </c>
      <c r="J135" s="17">
        <f t="shared" si="6"/>
        <v>2188.14</v>
      </c>
      <c r="K135" s="32">
        <f t="shared" si="7"/>
        <v>2594.0800000000004</v>
      </c>
    </row>
    <row r="136" spans="1:11" s="15" customFormat="1" ht="14.25" customHeight="1">
      <c r="A136" s="29">
        <f>'до 150 кВт'!A136</f>
        <v>44141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527</v>
      </c>
      <c r="H136" s="17">
        <f t="shared" si="4"/>
        <v>1650.4299999999998</v>
      </c>
      <c r="I136" s="17">
        <f t="shared" si="5"/>
        <v>1913.6299999999999</v>
      </c>
      <c r="J136" s="17">
        <f t="shared" si="6"/>
        <v>2199.81</v>
      </c>
      <c r="K136" s="32">
        <f t="shared" si="7"/>
        <v>2605.7500000000005</v>
      </c>
    </row>
    <row r="137" spans="1:11" s="15" customFormat="1" ht="14.25" customHeight="1">
      <c r="A137" s="29">
        <f>'до 150 кВт'!A137</f>
        <v>44141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527</v>
      </c>
      <c r="H137" s="17">
        <f t="shared" si="4"/>
        <v>1891.03</v>
      </c>
      <c r="I137" s="17">
        <f t="shared" si="5"/>
        <v>2154.23</v>
      </c>
      <c r="J137" s="17">
        <f t="shared" si="6"/>
        <v>2440.4100000000003</v>
      </c>
      <c r="K137" s="32">
        <f t="shared" si="7"/>
        <v>2846.3500000000004</v>
      </c>
    </row>
    <row r="138" spans="1:11" s="15" customFormat="1" ht="14.25" customHeight="1">
      <c r="A138" s="29">
        <f>'до 150 кВт'!A138</f>
        <v>44141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527</v>
      </c>
      <c r="H138" s="17">
        <f aca="true" t="shared" si="8" ref="H138:H201">SUM($F138,$G138,$N$5,$N$7)</f>
        <v>2070.51</v>
      </c>
      <c r="I138" s="17">
        <f aca="true" t="shared" si="9" ref="I138:I201">SUM($F138,$G138,$O$5,$O$7)</f>
        <v>2333.7100000000005</v>
      </c>
      <c r="J138" s="17">
        <f aca="true" t="shared" si="10" ref="J138:J201">SUM($F138,$G138,$P$5,$P$7)</f>
        <v>2619.8900000000003</v>
      </c>
      <c r="K138" s="32">
        <f aca="true" t="shared" si="11" ref="K138:K201">SUM($F138,$G138,$Q$5,$Q$7)</f>
        <v>3025.8300000000004</v>
      </c>
    </row>
    <row r="139" spans="1:11" s="15" customFormat="1" ht="14.25" customHeight="1">
      <c r="A139" s="29">
        <f>'до 150 кВт'!A139</f>
        <v>44141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527</v>
      </c>
      <c r="H139" s="17">
        <f t="shared" si="8"/>
        <v>2222.1200000000003</v>
      </c>
      <c r="I139" s="17">
        <f t="shared" si="9"/>
        <v>2485.32</v>
      </c>
      <c r="J139" s="17">
        <f t="shared" si="10"/>
        <v>2771.5000000000005</v>
      </c>
      <c r="K139" s="32">
        <f t="shared" si="11"/>
        <v>3177.44</v>
      </c>
    </row>
    <row r="140" spans="1:11" s="15" customFormat="1" ht="14.25" customHeight="1">
      <c r="A140" s="29">
        <f>'до 150 кВт'!A140</f>
        <v>44141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527</v>
      </c>
      <c r="H140" s="17">
        <f t="shared" si="8"/>
        <v>2272.11</v>
      </c>
      <c r="I140" s="17">
        <f t="shared" si="9"/>
        <v>2535.31</v>
      </c>
      <c r="J140" s="17">
        <f t="shared" si="10"/>
        <v>2821.4900000000002</v>
      </c>
      <c r="K140" s="32">
        <f t="shared" si="11"/>
        <v>3227.43</v>
      </c>
    </row>
    <row r="141" spans="1:11" s="15" customFormat="1" ht="14.25" customHeight="1">
      <c r="A141" s="29">
        <f>'до 150 кВт'!A141</f>
        <v>44141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527</v>
      </c>
      <c r="H141" s="17">
        <f t="shared" si="8"/>
        <v>2274.7900000000004</v>
      </c>
      <c r="I141" s="17">
        <f t="shared" si="9"/>
        <v>2537.9900000000002</v>
      </c>
      <c r="J141" s="17">
        <f t="shared" si="10"/>
        <v>2824.1700000000005</v>
      </c>
      <c r="K141" s="32">
        <f t="shared" si="11"/>
        <v>3230.11</v>
      </c>
    </row>
    <row r="142" spans="1:11" s="15" customFormat="1" ht="14.25" customHeight="1">
      <c r="A142" s="29">
        <f>'до 150 кВт'!A142</f>
        <v>44141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527</v>
      </c>
      <c r="H142" s="17">
        <f t="shared" si="8"/>
        <v>2264.11</v>
      </c>
      <c r="I142" s="17">
        <f t="shared" si="9"/>
        <v>2527.31</v>
      </c>
      <c r="J142" s="17">
        <f t="shared" si="10"/>
        <v>2813.4900000000002</v>
      </c>
      <c r="K142" s="32">
        <f t="shared" si="11"/>
        <v>3219.43</v>
      </c>
    </row>
    <row r="143" spans="1:11" s="15" customFormat="1" ht="14.25" customHeight="1">
      <c r="A143" s="29">
        <f>'до 150 кВт'!A143</f>
        <v>44141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527</v>
      </c>
      <c r="H143" s="17">
        <f t="shared" si="8"/>
        <v>2264.11</v>
      </c>
      <c r="I143" s="17">
        <f t="shared" si="9"/>
        <v>2527.31</v>
      </c>
      <c r="J143" s="17">
        <f t="shared" si="10"/>
        <v>2813.4900000000002</v>
      </c>
      <c r="K143" s="32">
        <f t="shared" si="11"/>
        <v>3219.43</v>
      </c>
    </row>
    <row r="144" spans="1:11" s="15" customFormat="1" ht="14.25" customHeight="1">
      <c r="A144" s="29">
        <f>'до 150 кВт'!A144</f>
        <v>44141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527</v>
      </c>
      <c r="H144" s="17">
        <f t="shared" si="8"/>
        <v>2269.7500000000005</v>
      </c>
      <c r="I144" s="17">
        <f t="shared" si="9"/>
        <v>2532.9500000000003</v>
      </c>
      <c r="J144" s="17">
        <f t="shared" si="10"/>
        <v>2819.1300000000006</v>
      </c>
      <c r="K144" s="32">
        <f t="shared" si="11"/>
        <v>3225.07</v>
      </c>
    </row>
    <row r="145" spans="1:11" s="15" customFormat="1" ht="14.25" customHeight="1">
      <c r="A145" s="29">
        <f>'до 150 кВт'!A145</f>
        <v>44141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527</v>
      </c>
      <c r="H145" s="17">
        <f t="shared" si="8"/>
        <v>2280.4500000000003</v>
      </c>
      <c r="I145" s="17">
        <f t="shared" si="9"/>
        <v>2543.65</v>
      </c>
      <c r="J145" s="17">
        <f t="shared" si="10"/>
        <v>2829.8300000000004</v>
      </c>
      <c r="K145" s="32">
        <f t="shared" si="11"/>
        <v>3235.77</v>
      </c>
    </row>
    <row r="146" spans="1:11" s="15" customFormat="1" ht="14.25" customHeight="1">
      <c r="A146" s="29">
        <f>'до 150 кВт'!A146</f>
        <v>44141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527</v>
      </c>
      <c r="H146" s="17">
        <f t="shared" si="8"/>
        <v>2266.9</v>
      </c>
      <c r="I146" s="17">
        <f t="shared" si="9"/>
        <v>2530.1</v>
      </c>
      <c r="J146" s="17">
        <f t="shared" si="10"/>
        <v>2816.28</v>
      </c>
      <c r="K146" s="32">
        <f t="shared" si="11"/>
        <v>3222.22</v>
      </c>
    </row>
    <row r="147" spans="1:11" s="15" customFormat="1" ht="14.25" customHeight="1">
      <c r="A147" s="29">
        <f>'до 150 кВт'!A147</f>
        <v>44141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527</v>
      </c>
      <c r="H147" s="17">
        <f t="shared" si="8"/>
        <v>2254.8900000000003</v>
      </c>
      <c r="I147" s="17">
        <f t="shared" si="9"/>
        <v>2518.09</v>
      </c>
      <c r="J147" s="17">
        <f t="shared" si="10"/>
        <v>2804.27</v>
      </c>
      <c r="K147" s="32">
        <f t="shared" si="11"/>
        <v>3210.2100000000005</v>
      </c>
    </row>
    <row r="148" spans="1:11" s="15" customFormat="1" ht="14.25" customHeight="1">
      <c r="A148" s="29">
        <f>'до 150 кВт'!A148</f>
        <v>44141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527</v>
      </c>
      <c r="H148" s="17">
        <f t="shared" si="8"/>
        <v>2276.8700000000003</v>
      </c>
      <c r="I148" s="17">
        <f t="shared" si="9"/>
        <v>2540.07</v>
      </c>
      <c r="J148" s="17">
        <f t="shared" si="10"/>
        <v>2826.2500000000005</v>
      </c>
      <c r="K148" s="32">
        <f t="shared" si="11"/>
        <v>3232.19</v>
      </c>
    </row>
    <row r="149" spans="1:11" s="15" customFormat="1" ht="14.25" customHeight="1">
      <c r="A149" s="29">
        <f>'до 150 кВт'!A149</f>
        <v>44141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527</v>
      </c>
      <c r="H149" s="17">
        <f t="shared" si="8"/>
        <v>2285.7500000000005</v>
      </c>
      <c r="I149" s="17">
        <f t="shared" si="9"/>
        <v>2548.9500000000003</v>
      </c>
      <c r="J149" s="17">
        <f t="shared" si="10"/>
        <v>2835.1300000000006</v>
      </c>
      <c r="K149" s="32">
        <f t="shared" si="11"/>
        <v>3241.07</v>
      </c>
    </row>
    <row r="150" spans="1:11" s="15" customFormat="1" ht="14.25" customHeight="1">
      <c r="A150" s="29">
        <f>'до 150 кВт'!A150</f>
        <v>44141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527</v>
      </c>
      <c r="H150" s="17">
        <f t="shared" si="8"/>
        <v>2326.65</v>
      </c>
      <c r="I150" s="17">
        <f t="shared" si="9"/>
        <v>2589.85</v>
      </c>
      <c r="J150" s="17">
        <f t="shared" si="10"/>
        <v>2876.03</v>
      </c>
      <c r="K150" s="32">
        <f t="shared" si="11"/>
        <v>3281.97</v>
      </c>
    </row>
    <row r="151" spans="1:11" s="15" customFormat="1" ht="14.25" customHeight="1">
      <c r="A151" s="29">
        <f>'до 150 кВт'!A151</f>
        <v>44141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527</v>
      </c>
      <c r="H151" s="17">
        <f t="shared" si="8"/>
        <v>2081.8900000000003</v>
      </c>
      <c r="I151" s="17">
        <f t="shared" si="9"/>
        <v>2345.09</v>
      </c>
      <c r="J151" s="17">
        <f t="shared" si="10"/>
        <v>2631.27</v>
      </c>
      <c r="K151" s="32">
        <f t="shared" si="11"/>
        <v>3037.2100000000005</v>
      </c>
    </row>
    <row r="152" spans="1:11" s="15" customFormat="1" ht="14.25" customHeight="1">
      <c r="A152" s="29">
        <f>'до 150 кВт'!A152</f>
        <v>44141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527</v>
      </c>
      <c r="H152" s="17">
        <f t="shared" si="8"/>
        <v>1870.21</v>
      </c>
      <c r="I152" s="17">
        <f t="shared" si="9"/>
        <v>2133.4100000000003</v>
      </c>
      <c r="J152" s="17">
        <f t="shared" si="10"/>
        <v>2419.5900000000006</v>
      </c>
      <c r="K152" s="32">
        <f t="shared" si="11"/>
        <v>2825.53</v>
      </c>
    </row>
    <row r="153" spans="1:11" s="15" customFormat="1" ht="14.25" customHeight="1">
      <c r="A153" s="29">
        <f>'до 150 кВт'!A153</f>
        <v>44143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527</v>
      </c>
      <c r="H153" s="17">
        <f t="shared" si="8"/>
        <v>1687</v>
      </c>
      <c r="I153" s="17">
        <f t="shared" si="9"/>
        <v>1950.2</v>
      </c>
      <c r="J153" s="17">
        <f t="shared" si="10"/>
        <v>2236.3800000000006</v>
      </c>
      <c r="K153" s="32">
        <f t="shared" si="11"/>
        <v>2642.32</v>
      </c>
    </row>
    <row r="154" spans="1:11" s="15" customFormat="1" ht="14.25" customHeight="1">
      <c r="A154" s="29">
        <f>'до 150 кВт'!A154</f>
        <v>44143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527</v>
      </c>
      <c r="H154" s="17">
        <f t="shared" si="8"/>
        <v>1574.3799999999999</v>
      </c>
      <c r="I154" s="17">
        <f t="shared" si="9"/>
        <v>1837.58</v>
      </c>
      <c r="J154" s="17">
        <f t="shared" si="10"/>
        <v>2123.76</v>
      </c>
      <c r="K154" s="32">
        <f t="shared" si="11"/>
        <v>2529.7000000000003</v>
      </c>
    </row>
    <row r="155" spans="1:11" s="15" customFormat="1" ht="14.25" customHeight="1">
      <c r="A155" s="29">
        <f>'до 150 кВт'!A155</f>
        <v>44143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527</v>
      </c>
      <c r="H155" s="17">
        <f t="shared" si="8"/>
        <v>1520.3</v>
      </c>
      <c r="I155" s="17">
        <f t="shared" si="9"/>
        <v>1783.5</v>
      </c>
      <c r="J155" s="17">
        <f t="shared" si="10"/>
        <v>2069.6800000000003</v>
      </c>
      <c r="K155" s="32">
        <f t="shared" si="11"/>
        <v>2475.6200000000003</v>
      </c>
    </row>
    <row r="156" spans="1:11" s="15" customFormat="1" ht="14.25" customHeight="1">
      <c r="A156" s="29">
        <f>'до 150 кВт'!A156</f>
        <v>44143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527</v>
      </c>
      <c r="H156" s="17">
        <f t="shared" si="8"/>
        <v>1462.02</v>
      </c>
      <c r="I156" s="17">
        <f t="shared" si="9"/>
        <v>1725.22</v>
      </c>
      <c r="J156" s="17">
        <f t="shared" si="10"/>
        <v>2011.4</v>
      </c>
      <c r="K156" s="32">
        <f t="shared" si="11"/>
        <v>2417.3400000000006</v>
      </c>
    </row>
    <row r="157" spans="1:11" s="15" customFormat="1" ht="14.25" customHeight="1">
      <c r="A157" s="29">
        <f>'до 150 кВт'!A157</f>
        <v>44143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527</v>
      </c>
      <c r="H157" s="17">
        <f t="shared" si="8"/>
        <v>1534.59</v>
      </c>
      <c r="I157" s="17">
        <f t="shared" si="9"/>
        <v>1797.79</v>
      </c>
      <c r="J157" s="17">
        <f t="shared" si="10"/>
        <v>2083.9700000000003</v>
      </c>
      <c r="K157" s="32">
        <f t="shared" si="11"/>
        <v>2489.9100000000003</v>
      </c>
    </row>
    <row r="158" spans="1:11" s="15" customFormat="1" ht="14.25" customHeight="1">
      <c r="A158" s="29">
        <f>'до 150 кВт'!A158</f>
        <v>44143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527</v>
      </c>
      <c r="H158" s="17">
        <f t="shared" si="8"/>
        <v>1553.59</v>
      </c>
      <c r="I158" s="17">
        <f t="shared" si="9"/>
        <v>1816.79</v>
      </c>
      <c r="J158" s="17">
        <f t="shared" si="10"/>
        <v>2102.9700000000003</v>
      </c>
      <c r="K158" s="32">
        <f t="shared" si="11"/>
        <v>2508.9100000000003</v>
      </c>
    </row>
    <row r="159" spans="1:11" s="15" customFormat="1" ht="14.25" customHeight="1">
      <c r="A159" s="29">
        <f>'до 150 кВт'!A159</f>
        <v>44143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527</v>
      </c>
      <c r="H159" s="17">
        <f t="shared" si="8"/>
        <v>1604.35</v>
      </c>
      <c r="I159" s="17">
        <f t="shared" si="9"/>
        <v>1867.55</v>
      </c>
      <c r="J159" s="17">
        <f t="shared" si="10"/>
        <v>2153.73</v>
      </c>
      <c r="K159" s="32">
        <f t="shared" si="11"/>
        <v>2559.6700000000005</v>
      </c>
    </row>
    <row r="160" spans="1:11" s="15" customFormat="1" ht="14.25" customHeight="1">
      <c r="A160" s="29">
        <f>'до 150 кВт'!A160</f>
        <v>44143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527</v>
      </c>
      <c r="H160" s="17">
        <f t="shared" si="8"/>
        <v>1716.4299999999998</v>
      </c>
      <c r="I160" s="17">
        <f t="shared" si="9"/>
        <v>1979.6299999999999</v>
      </c>
      <c r="J160" s="17">
        <f t="shared" si="10"/>
        <v>2265.81</v>
      </c>
      <c r="K160" s="32">
        <f t="shared" si="11"/>
        <v>2671.7500000000005</v>
      </c>
    </row>
    <row r="161" spans="1:11" s="15" customFormat="1" ht="14.25" customHeight="1">
      <c r="A161" s="29">
        <f>'до 150 кВт'!A161</f>
        <v>44143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527</v>
      </c>
      <c r="H161" s="17">
        <f t="shared" si="8"/>
        <v>1920.06</v>
      </c>
      <c r="I161" s="17">
        <f t="shared" si="9"/>
        <v>2183.26</v>
      </c>
      <c r="J161" s="17">
        <f t="shared" si="10"/>
        <v>2469.44</v>
      </c>
      <c r="K161" s="32">
        <f t="shared" si="11"/>
        <v>2875.3800000000006</v>
      </c>
    </row>
    <row r="162" spans="1:11" s="15" customFormat="1" ht="14.25" customHeight="1">
      <c r="A162" s="29">
        <f>'до 150 кВт'!A162</f>
        <v>44143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527</v>
      </c>
      <c r="H162" s="17">
        <f t="shared" si="8"/>
        <v>2016.8</v>
      </c>
      <c r="I162" s="17">
        <f t="shared" si="9"/>
        <v>2280.0000000000005</v>
      </c>
      <c r="J162" s="17">
        <f t="shared" si="10"/>
        <v>2566.1800000000003</v>
      </c>
      <c r="K162" s="32">
        <f t="shared" si="11"/>
        <v>2972.1200000000003</v>
      </c>
    </row>
    <row r="163" spans="1:11" s="15" customFormat="1" ht="14.25" customHeight="1">
      <c r="A163" s="29">
        <f>'до 150 кВт'!A163</f>
        <v>44143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527</v>
      </c>
      <c r="H163" s="17">
        <f t="shared" si="8"/>
        <v>2073.2100000000005</v>
      </c>
      <c r="I163" s="17">
        <f t="shared" si="9"/>
        <v>2336.4100000000003</v>
      </c>
      <c r="J163" s="17">
        <f t="shared" si="10"/>
        <v>2622.5900000000006</v>
      </c>
      <c r="K163" s="32">
        <f t="shared" si="11"/>
        <v>3028.53</v>
      </c>
    </row>
    <row r="164" spans="1:11" s="15" customFormat="1" ht="14.25" customHeight="1">
      <c r="A164" s="29">
        <f>'до 150 кВт'!A164</f>
        <v>44143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527</v>
      </c>
      <c r="H164" s="17">
        <f t="shared" si="8"/>
        <v>2077.55</v>
      </c>
      <c r="I164" s="17">
        <f t="shared" si="9"/>
        <v>2340.7500000000005</v>
      </c>
      <c r="J164" s="17">
        <f t="shared" si="10"/>
        <v>2626.9300000000003</v>
      </c>
      <c r="K164" s="32">
        <f t="shared" si="11"/>
        <v>3032.8700000000003</v>
      </c>
    </row>
    <row r="165" spans="1:11" s="15" customFormat="1" ht="14.25" customHeight="1">
      <c r="A165" s="29">
        <f>'до 150 кВт'!A165</f>
        <v>44143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527</v>
      </c>
      <c r="H165" s="17">
        <f t="shared" si="8"/>
        <v>2078.3100000000004</v>
      </c>
      <c r="I165" s="17">
        <f t="shared" si="9"/>
        <v>2341.51</v>
      </c>
      <c r="J165" s="17">
        <f t="shared" si="10"/>
        <v>2627.69</v>
      </c>
      <c r="K165" s="32">
        <f t="shared" si="11"/>
        <v>3033.6300000000006</v>
      </c>
    </row>
    <row r="166" spans="1:11" s="15" customFormat="1" ht="14.25" customHeight="1">
      <c r="A166" s="29">
        <f>'до 150 кВт'!A166</f>
        <v>44143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527</v>
      </c>
      <c r="H166" s="17">
        <f t="shared" si="8"/>
        <v>2078.26</v>
      </c>
      <c r="I166" s="17">
        <f t="shared" si="9"/>
        <v>2341.4600000000005</v>
      </c>
      <c r="J166" s="17">
        <f t="shared" si="10"/>
        <v>2627.6400000000003</v>
      </c>
      <c r="K166" s="32">
        <f t="shared" si="11"/>
        <v>3033.5800000000004</v>
      </c>
    </row>
    <row r="167" spans="1:11" s="15" customFormat="1" ht="14.25" customHeight="1">
      <c r="A167" s="29">
        <f>'до 150 кВт'!A167</f>
        <v>44143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527</v>
      </c>
      <c r="H167" s="17">
        <f t="shared" si="8"/>
        <v>2055.19</v>
      </c>
      <c r="I167" s="17">
        <f t="shared" si="9"/>
        <v>2318.39</v>
      </c>
      <c r="J167" s="17">
        <f t="shared" si="10"/>
        <v>2604.57</v>
      </c>
      <c r="K167" s="32">
        <f t="shared" si="11"/>
        <v>3010.51</v>
      </c>
    </row>
    <row r="168" spans="1:11" s="15" customFormat="1" ht="14.25" customHeight="1">
      <c r="A168" s="29">
        <f>'до 150 кВт'!A168</f>
        <v>44143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527</v>
      </c>
      <c r="H168" s="17">
        <f t="shared" si="8"/>
        <v>2081.7200000000003</v>
      </c>
      <c r="I168" s="17">
        <f t="shared" si="9"/>
        <v>2344.9200000000005</v>
      </c>
      <c r="J168" s="17">
        <f t="shared" si="10"/>
        <v>2631.1000000000004</v>
      </c>
      <c r="K168" s="32">
        <f t="shared" si="11"/>
        <v>3037.0400000000004</v>
      </c>
    </row>
    <row r="169" spans="1:11" s="15" customFormat="1" ht="14.25" customHeight="1">
      <c r="A169" s="29">
        <f>'до 150 кВт'!A169</f>
        <v>44143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527</v>
      </c>
      <c r="H169" s="17">
        <f t="shared" si="8"/>
        <v>2087.92</v>
      </c>
      <c r="I169" s="17">
        <f t="shared" si="9"/>
        <v>2351.1200000000003</v>
      </c>
      <c r="J169" s="17">
        <f t="shared" si="10"/>
        <v>2637.3</v>
      </c>
      <c r="K169" s="32">
        <f t="shared" si="11"/>
        <v>3043.2400000000002</v>
      </c>
    </row>
    <row r="170" spans="1:11" s="15" customFormat="1" ht="14.25" customHeight="1">
      <c r="A170" s="29">
        <f>'до 150 кВт'!A170</f>
        <v>44143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527</v>
      </c>
      <c r="H170" s="17">
        <f t="shared" si="8"/>
        <v>2066.2200000000003</v>
      </c>
      <c r="I170" s="17">
        <f t="shared" si="9"/>
        <v>2329.4200000000005</v>
      </c>
      <c r="J170" s="17">
        <f t="shared" si="10"/>
        <v>2615.6000000000004</v>
      </c>
      <c r="K170" s="32">
        <f t="shared" si="11"/>
        <v>3021.5400000000004</v>
      </c>
    </row>
    <row r="171" spans="1:11" s="15" customFormat="1" ht="14.25" customHeight="1">
      <c r="A171" s="29">
        <f>'до 150 кВт'!A171</f>
        <v>44143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527</v>
      </c>
      <c r="H171" s="17">
        <f t="shared" si="8"/>
        <v>2046.8799999999999</v>
      </c>
      <c r="I171" s="17">
        <f t="shared" si="9"/>
        <v>2310.0800000000004</v>
      </c>
      <c r="J171" s="17">
        <f t="shared" si="10"/>
        <v>2596.26</v>
      </c>
      <c r="K171" s="32">
        <f t="shared" si="11"/>
        <v>3002.2000000000003</v>
      </c>
    </row>
    <row r="172" spans="1:11" s="15" customFormat="1" ht="14.25" customHeight="1">
      <c r="A172" s="29">
        <f>'до 150 кВт'!A172</f>
        <v>44143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527</v>
      </c>
      <c r="H172" s="17">
        <f t="shared" si="8"/>
        <v>2053.91</v>
      </c>
      <c r="I172" s="17">
        <f t="shared" si="9"/>
        <v>2317.11</v>
      </c>
      <c r="J172" s="17">
        <f t="shared" si="10"/>
        <v>2603.2900000000004</v>
      </c>
      <c r="K172" s="32">
        <f t="shared" si="11"/>
        <v>3009.23</v>
      </c>
    </row>
    <row r="173" spans="1:11" s="15" customFormat="1" ht="14.25" customHeight="1">
      <c r="A173" s="29">
        <f>'до 150 кВт'!A173</f>
        <v>44143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527</v>
      </c>
      <c r="H173" s="17">
        <f t="shared" si="8"/>
        <v>2045.5</v>
      </c>
      <c r="I173" s="17">
        <f t="shared" si="9"/>
        <v>2308.7000000000003</v>
      </c>
      <c r="J173" s="17">
        <f t="shared" si="10"/>
        <v>2594.8800000000006</v>
      </c>
      <c r="K173" s="32">
        <f t="shared" si="11"/>
        <v>3000.82</v>
      </c>
    </row>
    <row r="174" spans="1:11" s="15" customFormat="1" ht="14.25" customHeight="1">
      <c r="A174" s="29">
        <f>'до 150 кВт'!A174</f>
        <v>44143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527</v>
      </c>
      <c r="H174" s="17">
        <f t="shared" si="8"/>
        <v>2065.57</v>
      </c>
      <c r="I174" s="17">
        <f t="shared" si="9"/>
        <v>2328.77</v>
      </c>
      <c r="J174" s="17">
        <f t="shared" si="10"/>
        <v>2614.9500000000003</v>
      </c>
      <c r="K174" s="32">
        <f t="shared" si="11"/>
        <v>3020.8900000000003</v>
      </c>
    </row>
    <row r="175" spans="1:11" s="15" customFormat="1" ht="14.25" customHeight="1">
      <c r="A175" s="29">
        <f>'до 150 кВт'!A175</f>
        <v>44143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527</v>
      </c>
      <c r="H175" s="17">
        <f t="shared" si="8"/>
        <v>1975.71</v>
      </c>
      <c r="I175" s="17">
        <f t="shared" si="9"/>
        <v>2238.9100000000003</v>
      </c>
      <c r="J175" s="17">
        <f t="shared" si="10"/>
        <v>2525.0900000000006</v>
      </c>
      <c r="K175" s="32">
        <f t="shared" si="11"/>
        <v>2931.03</v>
      </c>
    </row>
    <row r="176" spans="1:11" s="15" customFormat="1" ht="14.25" customHeight="1">
      <c r="A176" s="29">
        <f>'до 150 кВт'!A176</f>
        <v>44143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527</v>
      </c>
      <c r="H176" s="17">
        <f t="shared" si="8"/>
        <v>1710</v>
      </c>
      <c r="I176" s="17">
        <f t="shared" si="9"/>
        <v>1973.2</v>
      </c>
      <c r="J176" s="17">
        <f t="shared" si="10"/>
        <v>2259.3800000000006</v>
      </c>
      <c r="K176" s="32">
        <f t="shared" si="11"/>
        <v>2665.32</v>
      </c>
    </row>
    <row r="177" spans="1:11" s="15" customFormat="1" ht="14.25" customHeight="1">
      <c r="A177" s="29">
        <f>'до 150 кВт'!A177</f>
        <v>44143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527</v>
      </c>
      <c r="H177" s="17">
        <f t="shared" si="8"/>
        <v>1590.52</v>
      </c>
      <c r="I177" s="17">
        <f t="shared" si="9"/>
        <v>1853.72</v>
      </c>
      <c r="J177" s="17">
        <f t="shared" si="10"/>
        <v>2139.9</v>
      </c>
      <c r="K177" s="32">
        <f t="shared" si="11"/>
        <v>2545.8400000000006</v>
      </c>
    </row>
    <row r="178" spans="1:11" s="15" customFormat="1" ht="14.25" customHeight="1">
      <c r="A178" s="29">
        <f>'до 150 кВт'!A178</f>
        <v>44143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527</v>
      </c>
      <c r="H178" s="17">
        <f t="shared" si="8"/>
        <v>1479</v>
      </c>
      <c r="I178" s="17">
        <f t="shared" si="9"/>
        <v>1742.2</v>
      </c>
      <c r="J178" s="17">
        <f t="shared" si="10"/>
        <v>2028.38</v>
      </c>
      <c r="K178" s="32">
        <f t="shared" si="11"/>
        <v>2434.32</v>
      </c>
    </row>
    <row r="179" spans="1:11" s="15" customFormat="1" ht="14.25" customHeight="1">
      <c r="A179" s="29">
        <f>'до 150 кВт'!A179</f>
        <v>44143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527</v>
      </c>
      <c r="H179" s="17">
        <f t="shared" si="8"/>
        <v>1408.0099999999998</v>
      </c>
      <c r="I179" s="17">
        <f t="shared" si="9"/>
        <v>1671.2099999999998</v>
      </c>
      <c r="J179" s="17">
        <f t="shared" si="10"/>
        <v>1957.3899999999999</v>
      </c>
      <c r="K179" s="32">
        <f t="shared" si="11"/>
        <v>2363.3300000000004</v>
      </c>
    </row>
    <row r="180" spans="1:11" s="15" customFormat="1" ht="14.25" customHeight="1">
      <c r="A180" s="29">
        <f>'до 150 кВт'!A180</f>
        <v>44143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527</v>
      </c>
      <c r="H180" s="17">
        <f t="shared" si="8"/>
        <v>1377.96</v>
      </c>
      <c r="I180" s="17">
        <f t="shared" si="9"/>
        <v>1641.16</v>
      </c>
      <c r="J180" s="17">
        <f t="shared" si="10"/>
        <v>1927.3400000000001</v>
      </c>
      <c r="K180" s="32">
        <f t="shared" si="11"/>
        <v>2333.28</v>
      </c>
    </row>
    <row r="181" spans="1:11" s="15" customFormat="1" ht="14.25" customHeight="1">
      <c r="A181" s="29">
        <f>'до 150 кВт'!A181</f>
        <v>44143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527</v>
      </c>
      <c r="H181" s="17">
        <f t="shared" si="8"/>
        <v>1427.78</v>
      </c>
      <c r="I181" s="17">
        <f t="shared" si="9"/>
        <v>1690.98</v>
      </c>
      <c r="J181" s="17">
        <f t="shared" si="10"/>
        <v>1977.16</v>
      </c>
      <c r="K181" s="32">
        <f t="shared" si="11"/>
        <v>2383.1000000000004</v>
      </c>
    </row>
    <row r="182" spans="1:11" s="15" customFormat="1" ht="14.25" customHeight="1">
      <c r="A182" s="29">
        <f>'до 150 кВт'!A182</f>
        <v>44143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527</v>
      </c>
      <c r="H182" s="17">
        <f t="shared" si="8"/>
        <v>1544.9699999999998</v>
      </c>
      <c r="I182" s="17">
        <f t="shared" si="9"/>
        <v>1808.1699999999998</v>
      </c>
      <c r="J182" s="17">
        <f t="shared" si="10"/>
        <v>2094.35</v>
      </c>
      <c r="K182" s="32">
        <f t="shared" si="11"/>
        <v>2500.2900000000004</v>
      </c>
    </row>
    <row r="183" spans="1:11" s="15" customFormat="1" ht="14.25" customHeight="1">
      <c r="A183" s="29">
        <f>'до 150 кВт'!A183</f>
        <v>44143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527</v>
      </c>
      <c r="H183" s="17">
        <f t="shared" si="8"/>
        <v>1634.55</v>
      </c>
      <c r="I183" s="17">
        <f t="shared" si="9"/>
        <v>1897.75</v>
      </c>
      <c r="J183" s="17">
        <f t="shared" si="10"/>
        <v>2183.9300000000003</v>
      </c>
      <c r="K183" s="32">
        <f t="shared" si="11"/>
        <v>2589.8700000000003</v>
      </c>
    </row>
    <row r="184" spans="1:11" s="15" customFormat="1" ht="14.25" customHeight="1">
      <c r="A184" s="29">
        <f>'до 150 кВт'!A184</f>
        <v>44143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527</v>
      </c>
      <c r="H184" s="17">
        <f t="shared" si="8"/>
        <v>1792.37</v>
      </c>
      <c r="I184" s="17">
        <f t="shared" si="9"/>
        <v>2055.57</v>
      </c>
      <c r="J184" s="17">
        <f t="shared" si="10"/>
        <v>2341.7500000000005</v>
      </c>
      <c r="K184" s="32">
        <f t="shared" si="11"/>
        <v>2747.69</v>
      </c>
    </row>
    <row r="185" spans="1:11" s="15" customFormat="1" ht="14.25" customHeight="1">
      <c r="A185" s="29">
        <f>'до 150 кВт'!A185</f>
        <v>44143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527</v>
      </c>
      <c r="H185" s="17">
        <f t="shared" si="8"/>
        <v>1960.34</v>
      </c>
      <c r="I185" s="17">
        <f t="shared" si="9"/>
        <v>2223.5400000000004</v>
      </c>
      <c r="J185" s="17">
        <f t="shared" si="10"/>
        <v>2509.7200000000003</v>
      </c>
      <c r="K185" s="32">
        <f t="shared" si="11"/>
        <v>2915.6600000000003</v>
      </c>
    </row>
    <row r="186" spans="1:11" s="15" customFormat="1" ht="14.25" customHeight="1">
      <c r="A186" s="29">
        <f>'до 150 кВт'!A186</f>
        <v>44143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527</v>
      </c>
      <c r="H186" s="17">
        <f t="shared" si="8"/>
        <v>2124.19</v>
      </c>
      <c r="I186" s="17">
        <f t="shared" si="9"/>
        <v>2387.39</v>
      </c>
      <c r="J186" s="17">
        <f t="shared" si="10"/>
        <v>2673.57</v>
      </c>
      <c r="K186" s="32">
        <f t="shared" si="11"/>
        <v>3079.51</v>
      </c>
    </row>
    <row r="187" spans="1:11" s="15" customFormat="1" ht="14.25" customHeight="1">
      <c r="A187" s="29">
        <f>'до 150 кВт'!A187</f>
        <v>44143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527</v>
      </c>
      <c r="H187" s="17">
        <f t="shared" si="8"/>
        <v>2161.2300000000005</v>
      </c>
      <c r="I187" s="17">
        <f t="shared" si="9"/>
        <v>2424.4300000000003</v>
      </c>
      <c r="J187" s="17">
        <f t="shared" si="10"/>
        <v>2710.61</v>
      </c>
      <c r="K187" s="32">
        <f t="shared" si="11"/>
        <v>3116.5500000000006</v>
      </c>
    </row>
    <row r="188" spans="1:11" s="15" customFormat="1" ht="14.25" customHeight="1">
      <c r="A188" s="29">
        <f>'до 150 кВт'!A188</f>
        <v>44143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527</v>
      </c>
      <c r="H188" s="17">
        <f t="shared" si="8"/>
        <v>2174.3900000000003</v>
      </c>
      <c r="I188" s="17">
        <f t="shared" si="9"/>
        <v>2437.59</v>
      </c>
      <c r="J188" s="17">
        <f t="shared" si="10"/>
        <v>2723.77</v>
      </c>
      <c r="K188" s="32">
        <f t="shared" si="11"/>
        <v>3129.7100000000005</v>
      </c>
    </row>
    <row r="189" spans="1:11" s="15" customFormat="1" ht="14.25" customHeight="1">
      <c r="A189" s="29">
        <f>'до 150 кВт'!A189</f>
        <v>44143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527</v>
      </c>
      <c r="H189" s="17">
        <f t="shared" si="8"/>
        <v>2146.9200000000005</v>
      </c>
      <c r="I189" s="17">
        <f t="shared" si="9"/>
        <v>2410.1200000000003</v>
      </c>
      <c r="J189" s="17">
        <f t="shared" si="10"/>
        <v>2696.3000000000006</v>
      </c>
      <c r="K189" s="32">
        <f t="shared" si="11"/>
        <v>3102.2400000000002</v>
      </c>
    </row>
    <row r="190" spans="1:11" s="15" customFormat="1" ht="14.25" customHeight="1">
      <c r="A190" s="29">
        <f>'до 150 кВт'!A190</f>
        <v>44143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527</v>
      </c>
      <c r="H190" s="17">
        <f t="shared" si="8"/>
        <v>2145.2400000000002</v>
      </c>
      <c r="I190" s="17">
        <f t="shared" si="9"/>
        <v>2408.44</v>
      </c>
      <c r="J190" s="17">
        <f t="shared" si="10"/>
        <v>2694.6200000000003</v>
      </c>
      <c r="K190" s="32">
        <f t="shared" si="11"/>
        <v>3100.56</v>
      </c>
    </row>
    <row r="191" spans="1:11" s="15" customFormat="1" ht="14.25" customHeight="1">
      <c r="A191" s="29">
        <f>'до 150 кВт'!A191</f>
        <v>44143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527</v>
      </c>
      <c r="H191" s="17">
        <f t="shared" si="8"/>
        <v>2151.32</v>
      </c>
      <c r="I191" s="17">
        <f t="shared" si="9"/>
        <v>2414.52</v>
      </c>
      <c r="J191" s="17">
        <f t="shared" si="10"/>
        <v>2700.7000000000003</v>
      </c>
      <c r="K191" s="32">
        <f t="shared" si="11"/>
        <v>3106.64</v>
      </c>
    </row>
    <row r="192" spans="1:11" s="15" customFormat="1" ht="14.25" customHeight="1">
      <c r="A192" s="29">
        <f>'до 150 кВт'!A192</f>
        <v>44143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527</v>
      </c>
      <c r="H192" s="17">
        <f t="shared" si="8"/>
        <v>2161.7700000000004</v>
      </c>
      <c r="I192" s="17">
        <f t="shared" si="9"/>
        <v>2424.9700000000003</v>
      </c>
      <c r="J192" s="17">
        <f t="shared" si="10"/>
        <v>2711.15</v>
      </c>
      <c r="K192" s="32">
        <f t="shared" si="11"/>
        <v>3117.0900000000006</v>
      </c>
    </row>
    <row r="193" spans="1:11" s="15" customFormat="1" ht="14.25" customHeight="1">
      <c r="A193" s="29">
        <f>'до 150 кВт'!A193</f>
        <v>44143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527</v>
      </c>
      <c r="H193" s="17">
        <f t="shared" si="8"/>
        <v>2169.7900000000004</v>
      </c>
      <c r="I193" s="17">
        <f t="shared" si="9"/>
        <v>2432.9900000000002</v>
      </c>
      <c r="J193" s="17">
        <f t="shared" si="10"/>
        <v>2719.1700000000005</v>
      </c>
      <c r="K193" s="32">
        <f t="shared" si="11"/>
        <v>3125.11</v>
      </c>
    </row>
    <row r="194" spans="1:11" s="15" customFormat="1" ht="14.25" customHeight="1">
      <c r="A194" s="29">
        <f>'до 150 кВт'!A194</f>
        <v>44143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527</v>
      </c>
      <c r="H194" s="17">
        <f t="shared" si="8"/>
        <v>2141.67</v>
      </c>
      <c r="I194" s="17">
        <f t="shared" si="9"/>
        <v>2404.8700000000003</v>
      </c>
      <c r="J194" s="17">
        <f t="shared" si="10"/>
        <v>2691.05</v>
      </c>
      <c r="K194" s="32">
        <f t="shared" si="11"/>
        <v>3096.9900000000002</v>
      </c>
    </row>
    <row r="195" spans="1:11" s="15" customFormat="1" ht="14.25" customHeight="1">
      <c r="A195" s="29">
        <f>'до 150 кВт'!A195</f>
        <v>44143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527</v>
      </c>
      <c r="H195" s="17">
        <f t="shared" si="8"/>
        <v>2090.1800000000003</v>
      </c>
      <c r="I195" s="17">
        <f t="shared" si="9"/>
        <v>2353.38</v>
      </c>
      <c r="J195" s="17">
        <f t="shared" si="10"/>
        <v>2639.56</v>
      </c>
      <c r="K195" s="32">
        <f t="shared" si="11"/>
        <v>3045.5000000000005</v>
      </c>
    </row>
    <row r="196" spans="1:11" s="15" customFormat="1" ht="14.25" customHeight="1">
      <c r="A196" s="29">
        <f>'до 150 кВт'!A196</f>
        <v>44143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527</v>
      </c>
      <c r="H196" s="17">
        <f t="shared" si="8"/>
        <v>2121.7400000000002</v>
      </c>
      <c r="I196" s="17">
        <f t="shared" si="9"/>
        <v>2384.94</v>
      </c>
      <c r="J196" s="17">
        <f t="shared" si="10"/>
        <v>2671.1200000000003</v>
      </c>
      <c r="K196" s="32">
        <f t="shared" si="11"/>
        <v>3077.0600000000004</v>
      </c>
    </row>
    <row r="197" spans="1:11" s="15" customFormat="1" ht="14.25" customHeight="1">
      <c r="A197" s="29">
        <f>'до 150 кВт'!A197</f>
        <v>44143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527</v>
      </c>
      <c r="H197" s="17">
        <f t="shared" si="8"/>
        <v>2101.5600000000004</v>
      </c>
      <c r="I197" s="17">
        <f t="shared" si="9"/>
        <v>2364.76</v>
      </c>
      <c r="J197" s="17">
        <f t="shared" si="10"/>
        <v>2650.94</v>
      </c>
      <c r="K197" s="32">
        <f t="shared" si="11"/>
        <v>3056.8800000000006</v>
      </c>
    </row>
    <row r="198" spans="1:11" s="15" customFormat="1" ht="14.25" customHeight="1">
      <c r="A198" s="29">
        <f>'до 150 кВт'!A198</f>
        <v>44143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527</v>
      </c>
      <c r="H198" s="17">
        <f t="shared" si="8"/>
        <v>2114.82</v>
      </c>
      <c r="I198" s="17">
        <f t="shared" si="9"/>
        <v>2378.02</v>
      </c>
      <c r="J198" s="17">
        <f t="shared" si="10"/>
        <v>2664.2000000000003</v>
      </c>
      <c r="K198" s="32">
        <f t="shared" si="11"/>
        <v>3070.1400000000003</v>
      </c>
    </row>
    <row r="199" spans="1:11" s="15" customFormat="1" ht="14.25" customHeight="1">
      <c r="A199" s="29">
        <f>'до 150 кВт'!A199</f>
        <v>44143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527</v>
      </c>
      <c r="H199" s="17">
        <f t="shared" si="8"/>
        <v>2006.53</v>
      </c>
      <c r="I199" s="17">
        <f t="shared" si="9"/>
        <v>2269.73</v>
      </c>
      <c r="J199" s="17">
        <f t="shared" si="10"/>
        <v>2555.9100000000003</v>
      </c>
      <c r="K199" s="32">
        <f t="shared" si="11"/>
        <v>2961.8500000000004</v>
      </c>
    </row>
    <row r="200" spans="1:11" s="15" customFormat="1" ht="14.25" customHeight="1">
      <c r="A200" s="29">
        <f>'до 150 кВт'!A200</f>
        <v>44143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527</v>
      </c>
      <c r="H200" s="17">
        <f t="shared" si="8"/>
        <v>1696.58</v>
      </c>
      <c r="I200" s="17">
        <f t="shared" si="9"/>
        <v>1959.78</v>
      </c>
      <c r="J200" s="17">
        <f t="shared" si="10"/>
        <v>2245.9600000000005</v>
      </c>
      <c r="K200" s="32">
        <f t="shared" si="11"/>
        <v>2651.9</v>
      </c>
    </row>
    <row r="201" spans="1:11" s="15" customFormat="1" ht="14.25" customHeight="1">
      <c r="A201" s="29">
        <f>'до 150 кВт'!A201</f>
        <v>44144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527</v>
      </c>
      <c r="H201" s="17">
        <f t="shared" si="8"/>
        <v>1575.92</v>
      </c>
      <c r="I201" s="17">
        <f t="shared" si="9"/>
        <v>1839.1200000000001</v>
      </c>
      <c r="J201" s="17">
        <f t="shared" si="10"/>
        <v>2125.3000000000006</v>
      </c>
      <c r="K201" s="32">
        <f t="shared" si="11"/>
        <v>2531.2400000000002</v>
      </c>
    </row>
    <row r="202" spans="1:11" s="15" customFormat="1" ht="14.25" customHeight="1">
      <c r="A202" s="29">
        <f>'до 150 кВт'!A202</f>
        <v>44144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527</v>
      </c>
      <c r="H202" s="17">
        <f aca="true" t="shared" si="12" ref="H202:H265">SUM($F202,$G202,$N$5,$N$7)</f>
        <v>1469.71</v>
      </c>
      <c r="I202" s="17">
        <f aca="true" t="shared" si="13" ref="I202:I265">SUM($F202,$G202,$O$5,$O$7)</f>
        <v>1732.91</v>
      </c>
      <c r="J202" s="17">
        <f aca="true" t="shared" si="14" ref="J202:J265">SUM($F202,$G202,$P$5,$P$7)</f>
        <v>2019.0900000000001</v>
      </c>
      <c r="K202" s="32">
        <f aca="true" t="shared" si="15" ref="K202:K265">SUM($F202,$G202,$Q$5,$Q$7)</f>
        <v>2425.03</v>
      </c>
    </row>
    <row r="203" spans="1:11" s="15" customFormat="1" ht="14.25" customHeight="1">
      <c r="A203" s="29">
        <f>'до 150 кВт'!A203</f>
        <v>44144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527</v>
      </c>
      <c r="H203" s="17">
        <f t="shared" si="12"/>
        <v>1406.34</v>
      </c>
      <c r="I203" s="17">
        <f t="shared" si="13"/>
        <v>1669.54</v>
      </c>
      <c r="J203" s="17">
        <f t="shared" si="14"/>
        <v>1955.72</v>
      </c>
      <c r="K203" s="32">
        <f t="shared" si="15"/>
        <v>2361.6600000000003</v>
      </c>
    </row>
    <row r="204" spans="1:11" s="15" customFormat="1" ht="14.25" customHeight="1">
      <c r="A204" s="29">
        <f>'до 150 кВт'!A204</f>
        <v>44144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527</v>
      </c>
      <c r="H204" s="17">
        <f t="shared" si="12"/>
        <v>1377.1399999999999</v>
      </c>
      <c r="I204" s="17">
        <f t="shared" si="13"/>
        <v>1640.34</v>
      </c>
      <c r="J204" s="17">
        <f t="shared" si="14"/>
        <v>1926.52</v>
      </c>
      <c r="K204" s="32">
        <f t="shared" si="15"/>
        <v>2332.4600000000005</v>
      </c>
    </row>
    <row r="205" spans="1:11" s="15" customFormat="1" ht="14.25" customHeight="1">
      <c r="A205" s="29">
        <f>'до 150 кВт'!A205</f>
        <v>44144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527</v>
      </c>
      <c r="H205" s="17">
        <f t="shared" si="12"/>
        <v>1432.28</v>
      </c>
      <c r="I205" s="17">
        <f t="shared" si="13"/>
        <v>1695.48</v>
      </c>
      <c r="J205" s="17">
        <f t="shared" si="14"/>
        <v>1981.66</v>
      </c>
      <c r="K205" s="32">
        <f t="shared" si="15"/>
        <v>2387.6000000000004</v>
      </c>
    </row>
    <row r="206" spans="1:11" s="15" customFormat="1" ht="14.25" customHeight="1">
      <c r="A206" s="29">
        <f>'до 150 кВт'!A206</f>
        <v>44144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527</v>
      </c>
      <c r="H206" s="17">
        <f t="shared" si="12"/>
        <v>1502.1299999999999</v>
      </c>
      <c r="I206" s="17">
        <f t="shared" si="13"/>
        <v>1765.33</v>
      </c>
      <c r="J206" s="17">
        <f t="shared" si="14"/>
        <v>2051.51</v>
      </c>
      <c r="K206" s="32">
        <f t="shared" si="15"/>
        <v>2457.4500000000003</v>
      </c>
    </row>
    <row r="207" spans="1:11" s="15" customFormat="1" ht="14.25" customHeight="1">
      <c r="A207" s="29">
        <f>'до 150 кВт'!A207</f>
        <v>44144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527</v>
      </c>
      <c r="H207" s="17">
        <f t="shared" si="12"/>
        <v>1649.04</v>
      </c>
      <c r="I207" s="17">
        <f t="shared" si="13"/>
        <v>1912.24</v>
      </c>
      <c r="J207" s="17">
        <f t="shared" si="14"/>
        <v>2198.4200000000005</v>
      </c>
      <c r="K207" s="32">
        <f t="shared" si="15"/>
        <v>2604.36</v>
      </c>
    </row>
    <row r="208" spans="1:11" s="15" customFormat="1" ht="14.25" customHeight="1">
      <c r="A208" s="29">
        <f>'до 150 кВт'!A208</f>
        <v>44144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527</v>
      </c>
      <c r="H208" s="17">
        <f t="shared" si="12"/>
        <v>1678.25</v>
      </c>
      <c r="I208" s="17">
        <f t="shared" si="13"/>
        <v>1941.45</v>
      </c>
      <c r="J208" s="17">
        <f t="shared" si="14"/>
        <v>2227.6300000000006</v>
      </c>
      <c r="K208" s="32">
        <f t="shared" si="15"/>
        <v>2633.57</v>
      </c>
    </row>
    <row r="209" spans="1:11" s="15" customFormat="1" ht="14.25" customHeight="1">
      <c r="A209" s="29">
        <f>'до 150 кВт'!A209</f>
        <v>44144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527</v>
      </c>
      <c r="H209" s="17">
        <f t="shared" si="12"/>
        <v>1919.77</v>
      </c>
      <c r="I209" s="17">
        <f t="shared" si="13"/>
        <v>2182.9700000000003</v>
      </c>
      <c r="J209" s="17">
        <f t="shared" si="14"/>
        <v>2469.15</v>
      </c>
      <c r="K209" s="32">
        <f t="shared" si="15"/>
        <v>2875.0900000000006</v>
      </c>
    </row>
    <row r="210" spans="1:11" s="15" customFormat="1" ht="14.25" customHeight="1">
      <c r="A210" s="29">
        <f>'до 150 кВт'!A210</f>
        <v>44144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527</v>
      </c>
      <c r="H210" s="17">
        <f t="shared" si="12"/>
        <v>2017.8</v>
      </c>
      <c r="I210" s="17">
        <f t="shared" si="13"/>
        <v>2281.0000000000005</v>
      </c>
      <c r="J210" s="17">
        <f t="shared" si="14"/>
        <v>2567.1800000000003</v>
      </c>
      <c r="K210" s="32">
        <f t="shared" si="15"/>
        <v>2973.1200000000003</v>
      </c>
    </row>
    <row r="211" spans="1:11" s="15" customFormat="1" ht="14.25" customHeight="1">
      <c r="A211" s="29">
        <f>'до 150 кВт'!A211</f>
        <v>44144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527</v>
      </c>
      <c r="H211" s="17">
        <f t="shared" si="12"/>
        <v>2037.62</v>
      </c>
      <c r="I211" s="17">
        <f t="shared" si="13"/>
        <v>2300.82</v>
      </c>
      <c r="J211" s="17">
        <f t="shared" si="14"/>
        <v>2587.0000000000005</v>
      </c>
      <c r="K211" s="32">
        <f t="shared" si="15"/>
        <v>2992.94</v>
      </c>
    </row>
    <row r="212" spans="1:11" s="15" customFormat="1" ht="14.25" customHeight="1">
      <c r="A212" s="29">
        <f>'до 150 кВт'!A212</f>
        <v>44144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527</v>
      </c>
      <c r="H212" s="17">
        <f t="shared" si="12"/>
        <v>2031.58</v>
      </c>
      <c r="I212" s="17">
        <f t="shared" si="13"/>
        <v>2294.78</v>
      </c>
      <c r="J212" s="17">
        <f t="shared" si="14"/>
        <v>2580.9600000000005</v>
      </c>
      <c r="K212" s="32">
        <f t="shared" si="15"/>
        <v>2986.9</v>
      </c>
    </row>
    <row r="213" spans="1:11" s="15" customFormat="1" ht="14.25" customHeight="1">
      <c r="A213" s="29">
        <f>'до 150 кВт'!A213</f>
        <v>44144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527</v>
      </c>
      <c r="H213" s="17">
        <f t="shared" si="12"/>
        <v>2013.1899999999998</v>
      </c>
      <c r="I213" s="17">
        <f t="shared" si="13"/>
        <v>2276.39</v>
      </c>
      <c r="J213" s="17">
        <f t="shared" si="14"/>
        <v>2562.57</v>
      </c>
      <c r="K213" s="32">
        <f t="shared" si="15"/>
        <v>2968.51</v>
      </c>
    </row>
    <row r="214" spans="1:11" s="15" customFormat="1" ht="14.25" customHeight="1">
      <c r="A214" s="29">
        <f>'до 150 кВт'!A214</f>
        <v>44144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527</v>
      </c>
      <c r="H214" s="17">
        <f t="shared" si="12"/>
        <v>2033.23</v>
      </c>
      <c r="I214" s="17">
        <f t="shared" si="13"/>
        <v>2296.4300000000003</v>
      </c>
      <c r="J214" s="17">
        <f t="shared" si="14"/>
        <v>2582.61</v>
      </c>
      <c r="K214" s="32">
        <f t="shared" si="15"/>
        <v>2988.5500000000006</v>
      </c>
    </row>
    <row r="215" spans="1:11" s="15" customFormat="1" ht="14.25" customHeight="1">
      <c r="A215" s="29">
        <f>'до 150 кВт'!A215</f>
        <v>44144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527</v>
      </c>
      <c r="H215" s="17">
        <f t="shared" si="12"/>
        <v>2034.6999999999998</v>
      </c>
      <c r="I215" s="17">
        <f t="shared" si="13"/>
        <v>2297.9</v>
      </c>
      <c r="J215" s="17">
        <f t="shared" si="14"/>
        <v>2584.0800000000004</v>
      </c>
      <c r="K215" s="32">
        <f t="shared" si="15"/>
        <v>2990.02</v>
      </c>
    </row>
    <row r="216" spans="1:11" s="15" customFormat="1" ht="14.25" customHeight="1">
      <c r="A216" s="29">
        <f>'до 150 кВт'!A216</f>
        <v>44144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527</v>
      </c>
      <c r="H216" s="17">
        <f t="shared" si="12"/>
        <v>2029.31</v>
      </c>
      <c r="I216" s="17">
        <f t="shared" si="13"/>
        <v>2292.51</v>
      </c>
      <c r="J216" s="17">
        <f t="shared" si="14"/>
        <v>2578.69</v>
      </c>
      <c r="K216" s="32">
        <f t="shared" si="15"/>
        <v>2984.6300000000006</v>
      </c>
    </row>
    <row r="217" spans="1:11" s="15" customFormat="1" ht="14.25" customHeight="1">
      <c r="A217" s="29">
        <f>'до 150 кВт'!A217</f>
        <v>44144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527</v>
      </c>
      <c r="H217" s="17">
        <f t="shared" si="12"/>
        <v>2080.5800000000004</v>
      </c>
      <c r="I217" s="17">
        <f t="shared" si="13"/>
        <v>2343.78</v>
      </c>
      <c r="J217" s="17">
        <f t="shared" si="14"/>
        <v>2629.9600000000005</v>
      </c>
      <c r="K217" s="32">
        <f t="shared" si="15"/>
        <v>3035.9</v>
      </c>
    </row>
    <row r="218" spans="1:11" s="15" customFormat="1" ht="14.25" customHeight="1">
      <c r="A218" s="29">
        <f>'до 150 кВт'!A218</f>
        <v>44144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527</v>
      </c>
      <c r="H218" s="17">
        <f t="shared" si="12"/>
        <v>2014.52</v>
      </c>
      <c r="I218" s="17">
        <f t="shared" si="13"/>
        <v>2277.7200000000003</v>
      </c>
      <c r="J218" s="17">
        <f t="shared" si="14"/>
        <v>2563.9</v>
      </c>
      <c r="K218" s="32">
        <f t="shared" si="15"/>
        <v>2969.8400000000006</v>
      </c>
    </row>
    <row r="219" spans="1:11" s="15" customFormat="1" ht="14.25" customHeight="1">
      <c r="A219" s="29">
        <f>'до 150 кВт'!A219</f>
        <v>44144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527</v>
      </c>
      <c r="H219" s="17">
        <f t="shared" si="12"/>
        <v>1997.3899999999999</v>
      </c>
      <c r="I219" s="17">
        <f t="shared" si="13"/>
        <v>2260.59</v>
      </c>
      <c r="J219" s="17">
        <f t="shared" si="14"/>
        <v>2546.77</v>
      </c>
      <c r="K219" s="32">
        <f t="shared" si="15"/>
        <v>2952.7100000000005</v>
      </c>
    </row>
    <row r="220" spans="1:11" s="15" customFormat="1" ht="14.25" customHeight="1">
      <c r="A220" s="29">
        <f>'до 150 кВт'!A220</f>
        <v>44144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527</v>
      </c>
      <c r="H220" s="17">
        <f t="shared" si="12"/>
        <v>2016.1599999999999</v>
      </c>
      <c r="I220" s="17">
        <f t="shared" si="13"/>
        <v>2279.36</v>
      </c>
      <c r="J220" s="17">
        <f t="shared" si="14"/>
        <v>2565.5400000000004</v>
      </c>
      <c r="K220" s="32">
        <f t="shared" si="15"/>
        <v>2971.48</v>
      </c>
    </row>
    <row r="221" spans="1:11" s="15" customFormat="1" ht="14.25" customHeight="1">
      <c r="A221" s="29">
        <f>'до 150 кВт'!A221</f>
        <v>44144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527</v>
      </c>
      <c r="H221" s="17">
        <f t="shared" si="12"/>
        <v>2018.74</v>
      </c>
      <c r="I221" s="17">
        <f t="shared" si="13"/>
        <v>2281.94</v>
      </c>
      <c r="J221" s="17">
        <f t="shared" si="14"/>
        <v>2568.1200000000003</v>
      </c>
      <c r="K221" s="32">
        <f t="shared" si="15"/>
        <v>2974.0600000000004</v>
      </c>
    </row>
    <row r="222" spans="1:11" s="15" customFormat="1" ht="14.25" customHeight="1">
      <c r="A222" s="29">
        <f>'до 150 кВт'!A222</f>
        <v>44144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527</v>
      </c>
      <c r="H222" s="17">
        <f t="shared" si="12"/>
        <v>2020.82</v>
      </c>
      <c r="I222" s="17">
        <f t="shared" si="13"/>
        <v>2284.02</v>
      </c>
      <c r="J222" s="17">
        <f t="shared" si="14"/>
        <v>2570.2000000000003</v>
      </c>
      <c r="K222" s="32">
        <f t="shared" si="15"/>
        <v>2976.1400000000003</v>
      </c>
    </row>
    <row r="223" spans="1:11" s="15" customFormat="1" ht="14.25" customHeight="1">
      <c r="A223" s="29">
        <f>'до 150 кВт'!A223</f>
        <v>44144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527</v>
      </c>
      <c r="H223" s="17">
        <f t="shared" si="12"/>
        <v>1973.87</v>
      </c>
      <c r="I223" s="17">
        <f t="shared" si="13"/>
        <v>2237.07</v>
      </c>
      <c r="J223" s="17">
        <f t="shared" si="14"/>
        <v>2523.2500000000005</v>
      </c>
      <c r="K223" s="32">
        <f t="shared" si="15"/>
        <v>2929.19</v>
      </c>
    </row>
    <row r="224" spans="1:11" s="15" customFormat="1" ht="14.25" customHeight="1">
      <c r="A224" s="29">
        <f>'до 150 кВт'!A224</f>
        <v>44144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527</v>
      </c>
      <c r="H224" s="17">
        <f t="shared" si="12"/>
        <v>1642.9299999999998</v>
      </c>
      <c r="I224" s="17">
        <f t="shared" si="13"/>
        <v>1906.1299999999999</v>
      </c>
      <c r="J224" s="17">
        <f t="shared" si="14"/>
        <v>2192.31</v>
      </c>
      <c r="K224" s="32">
        <f t="shared" si="15"/>
        <v>2598.2500000000005</v>
      </c>
    </row>
    <row r="225" spans="1:11" s="15" customFormat="1" ht="14.25" customHeight="1">
      <c r="A225" s="29">
        <f>'до 150 кВт'!A225</f>
        <v>44145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527</v>
      </c>
      <c r="H225" s="17">
        <f t="shared" si="12"/>
        <v>1613.42</v>
      </c>
      <c r="I225" s="17">
        <f t="shared" si="13"/>
        <v>1876.6200000000001</v>
      </c>
      <c r="J225" s="17">
        <f t="shared" si="14"/>
        <v>2162.8000000000006</v>
      </c>
      <c r="K225" s="32">
        <f t="shared" si="15"/>
        <v>2568.7400000000002</v>
      </c>
    </row>
    <row r="226" spans="1:11" s="15" customFormat="1" ht="14.25" customHeight="1">
      <c r="A226" s="29">
        <f>'до 150 кВт'!A226</f>
        <v>44145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527</v>
      </c>
      <c r="H226" s="17">
        <f t="shared" si="12"/>
        <v>1544.1799999999998</v>
      </c>
      <c r="I226" s="17">
        <f t="shared" si="13"/>
        <v>1807.3799999999999</v>
      </c>
      <c r="J226" s="17">
        <f t="shared" si="14"/>
        <v>2093.56</v>
      </c>
      <c r="K226" s="32">
        <f t="shared" si="15"/>
        <v>2499.5000000000005</v>
      </c>
    </row>
    <row r="227" spans="1:11" s="15" customFormat="1" ht="14.25" customHeight="1">
      <c r="A227" s="29">
        <f>'до 150 кВт'!A227</f>
        <v>44145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527</v>
      </c>
      <c r="H227" s="17">
        <f t="shared" si="12"/>
        <v>1512.9899999999998</v>
      </c>
      <c r="I227" s="17">
        <f t="shared" si="13"/>
        <v>1776.1899999999998</v>
      </c>
      <c r="J227" s="17">
        <f t="shared" si="14"/>
        <v>2062.3700000000003</v>
      </c>
      <c r="K227" s="32">
        <f t="shared" si="15"/>
        <v>2468.31</v>
      </c>
    </row>
    <row r="228" spans="1:11" s="15" customFormat="1" ht="14.25" customHeight="1">
      <c r="A228" s="29">
        <f>'до 150 кВт'!A228</f>
        <v>44145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527</v>
      </c>
      <c r="H228" s="17">
        <f t="shared" si="12"/>
        <v>1475.53</v>
      </c>
      <c r="I228" s="17">
        <f t="shared" si="13"/>
        <v>1738.73</v>
      </c>
      <c r="J228" s="17">
        <f t="shared" si="14"/>
        <v>2024.91</v>
      </c>
      <c r="K228" s="32">
        <f t="shared" si="15"/>
        <v>2430.8500000000004</v>
      </c>
    </row>
    <row r="229" spans="1:11" s="15" customFormat="1" ht="14.25" customHeight="1">
      <c r="A229" s="29">
        <f>'до 150 кВт'!A229</f>
        <v>44145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527</v>
      </c>
      <c r="H229" s="17">
        <f t="shared" si="12"/>
        <v>1494.6999999999998</v>
      </c>
      <c r="I229" s="17">
        <f t="shared" si="13"/>
        <v>1757.8999999999999</v>
      </c>
      <c r="J229" s="17">
        <f t="shared" si="14"/>
        <v>2044.08</v>
      </c>
      <c r="K229" s="32">
        <f t="shared" si="15"/>
        <v>2450.02</v>
      </c>
    </row>
    <row r="230" spans="1:11" s="15" customFormat="1" ht="14.25" customHeight="1">
      <c r="A230" s="29">
        <f>'до 150 кВт'!A230</f>
        <v>44145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527</v>
      </c>
      <c r="H230" s="17">
        <f t="shared" si="12"/>
        <v>1563.87</v>
      </c>
      <c r="I230" s="17">
        <f t="shared" si="13"/>
        <v>1827.07</v>
      </c>
      <c r="J230" s="17">
        <f t="shared" si="14"/>
        <v>2113.2500000000005</v>
      </c>
      <c r="K230" s="32">
        <f t="shared" si="15"/>
        <v>2519.19</v>
      </c>
    </row>
    <row r="231" spans="1:11" s="15" customFormat="1" ht="14.25" customHeight="1">
      <c r="A231" s="29">
        <f>'до 150 кВт'!A231</f>
        <v>44145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527</v>
      </c>
      <c r="H231" s="17">
        <f t="shared" si="12"/>
        <v>1665.1399999999999</v>
      </c>
      <c r="I231" s="17">
        <f t="shared" si="13"/>
        <v>1928.34</v>
      </c>
      <c r="J231" s="17">
        <f t="shared" si="14"/>
        <v>2214.52</v>
      </c>
      <c r="K231" s="32">
        <f t="shared" si="15"/>
        <v>2620.4600000000005</v>
      </c>
    </row>
    <row r="232" spans="1:11" s="15" customFormat="1" ht="14.25" customHeight="1">
      <c r="A232" s="29">
        <f>'до 150 кВт'!A232</f>
        <v>44145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527</v>
      </c>
      <c r="H232" s="17">
        <f t="shared" si="12"/>
        <v>1819.46</v>
      </c>
      <c r="I232" s="17">
        <f t="shared" si="13"/>
        <v>2082.6600000000003</v>
      </c>
      <c r="J232" s="17">
        <f t="shared" si="14"/>
        <v>2368.8400000000006</v>
      </c>
      <c r="K232" s="32">
        <f t="shared" si="15"/>
        <v>2774.78</v>
      </c>
    </row>
    <row r="233" spans="1:11" s="15" customFormat="1" ht="14.25" customHeight="1">
      <c r="A233" s="29">
        <f>'до 150 кВт'!A233</f>
        <v>44145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527</v>
      </c>
      <c r="H233" s="17">
        <f t="shared" si="12"/>
        <v>1969.12</v>
      </c>
      <c r="I233" s="17">
        <f t="shared" si="13"/>
        <v>2232.32</v>
      </c>
      <c r="J233" s="17">
        <f t="shared" si="14"/>
        <v>2518.5000000000005</v>
      </c>
      <c r="K233" s="32">
        <f t="shared" si="15"/>
        <v>2924.44</v>
      </c>
    </row>
    <row r="234" spans="1:11" s="15" customFormat="1" ht="14.25" customHeight="1">
      <c r="A234" s="29">
        <f>'до 150 кВт'!A234</f>
        <v>44145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527</v>
      </c>
      <c r="H234" s="17">
        <f t="shared" si="12"/>
        <v>2206.8100000000004</v>
      </c>
      <c r="I234" s="17">
        <f t="shared" si="13"/>
        <v>2470.01</v>
      </c>
      <c r="J234" s="17">
        <f t="shared" si="14"/>
        <v>2756.19</v>
      </c>
      <c r="K234" s="32">
        <f t="shared" si="15"/>
        <v>3162.1300000000006</v>
      </c>
    </row>
    <row r="235" spans="1:11" s="15" customFormat="1" ht="14.25" customHeight="1">
      <c r="A235" s="29">
        <f>'до 150 кВт'!A235</f>
        <v>44145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527</v>
      </c>
      <c r="H235" s="17">
        <f t="shared" si="12"/>
        <v>2297.1200000000003</v>
      </c>
      <c r="I235" s="17">
        <f t="shared" si="13"/>
        <v>2560.32</v>
      </c>
      <c r="J235" s="17">
        <f t="shared" si="14"/>
        <v>2846.5000000000005</v>
      </c>
      <c r="K235" s="32">
        <f t="shared" si="15"/>
        <v>3252.44</v>
      </c>
    </row>
    <row r="236" spans="1:11" s="15" customFormat="1" ht="14.25" customHeight="1">
      <c r="A236" s="29">
        <f>'до 150 кВт'!A236</f>
        <v>44145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527</v>
      </c>
      <c r="H236" s="17">
        <f t="shared" si="12"/>
        <v>2292.0600000000004</v>
      </c>
      <c r="I236" s="17">
        <f t="shared" si="13"/>
        <v>2555.26</v>
      </c>
      <c r="J236" s="17">
        <f t="shared" si="14"/>
        <v>2841.44</v>
      </c>
      <c r="K236" s="32">
        <f t="shared" si="15"/>
        <v>3247.3800000000006</v>
      </c>
    </row>
    <row r="237" spans="1:11" s="15" customFormat="1" ht="14.25" customHeight="1">
      <c r="A237" s="29">
        <f>'до 150 кВт'!A237</f>
        <v>44145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527</v>
      </c>
      <c r="H237" s="17">
        <f t="shared" si="12"/>
        <v>2270.0600000000004</v>
      </c>
      <c r="I237" s="17">
        <f t="shared" si="13"/>
        <v>2533.26</v>
      </c>
      <c r="J237" s="17">
        <f t="shared" si="14"/>
        <v>2819.44</v>
      </c>
      <c r="K237" s="32">
        <f t="shared" si="15"/>
        <v>3225.3800000000006</v>
      </c>
    </row>
    <row r="238" spans="1:11" s="15" customFormat="1" ht="14.25" customHeight="1">
      <c r="A238" s="29">
        <f>'до 150 кВт'!A238</f>
        <v>44145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527</v>
      </c>
      <c r="H238" s="17">
        <f t="shared" si="12"/>
        <v>2293.2200000000007</v>
      </c>
      <c r="I238" s="17">
        <f t="shared" si="13"/>
        <v>2556.4200000000005</v>
      </c>
      <c r="J238" s="17">
        <f t="shared" si="14"/>
        <v>2842.600000000001</v>
      </c>
      <c r="K238" s="32">
        <f t="shared" si="15"/>
        <v>3248.5400000000004</v>
      </c>
    </row>
    <row r="239" spans="1:11" s="15" customFormat="1" ht="14.25" customHeight="1">
      <c r="A239" s="29">
        <f>'до 150 кВт'!A239</f>
        <v>44145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527</v>
      </c>
      <c r="H239" s="17">
        <f t="shared" si="12"/>
        <v>2299.11</v>
      </c>
      <c r="I239" s="17">
        <f t="shared" si="13"/>
        <v>2562.31</v>
      </c>
      <c r="J239" s="17">
        <f t="shared" si="14"/>
        <v>2848.4900000000002</v>
      </c>
      <c r="K239" s="32">
        <f t="shared" si="15"/>
        <v>3254.43</v>
      </c>
    </row>
    <row r="240" spans="1:11" s="15" customFormat="1" ht="14.25" customHeight="1">
      <c r="A240" s="29">
        <f>'до 150 кВт'!A240</f>
        <v>44145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527</v>
      </c>
      <c r="H240" s="17">
        <f t="shared" si="12"/>
        <v>2289.6400000000003</v>
      </c>
      <c r="I240" s="17">
        <f t="shared" si="13"/>
        <v>2552.84</v>
      </c>
      <c r="J240" s="17">
        <f t="shared" si="14"/>
        <v>2839.02</v>
      </c>
      <c r="K240" s="32">
        <f t="shared" si="15"/>
        <v>3244.9600000000005</v>
      </c>
    </row>
    <row r="241" spans="1:11" s="15" customFormat="1" ht="14.25" customHeight="1">
      <c r="A241" s="29">
        <f>'до 150 кВт'!A241</f>
        <v>44145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527</v>
      </c>
      <c r="H241" s="17">
        <f t="shared" si="12"/>
        <v>2301.9</v>
      </c>
      <c r="I241" s="17">
        <f t="shared" si="13"/>
        <v>2565.1</v>
      </c>
      <c r="J241" s="17">
        <f t="shared" si="14"/>
        <v>2851.28</v>
      </c>
      <c r="K241" s="32">
        <f t="shared" si="15"/>
        <v>3257.22</v>
      </c>
    </row>
    <row r="242" spans="1:11" s="15" customFormat="1" ht="14.25" customHeight="1">
      <c r="A242" s="29">
        <f>'до 150 кВт'!A242</f>
        <v>44145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527</v>
      </c>
      <c r="H242" s="17">
        <f t="shared" si="12"/>
        <v>2279.3700000000003</v>
      </c>
      <c r="I242" s="17">
        <f t="shared" si="13"/>
        <v>2542.57</v>
      </c>
      <c r="J242" s="17">
        <f t="shared" si="14"/>
        <v>2828.7500000000005</v>
      </c>
      <c r="K242" s="32">
        <f t="shared" si="15"/>
        <v>3234.69</v>
      </c>
    </row>
    <row r="243" spans="1:11" s="15" customFormat="1" ht="14.25" customHeight="1">
      <c r="A243" s="29">
        <f>'до 150 кВт'!A243</f>
        <v>44145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527</v>
      </c>
      <c r="H243" s="17">
        <f t="shared" si="12"/>
        <v>2271.8500000000004</v>
      </c>
      <c r="I243" s="17">
        <f t="shared" si="13"/>
        <v>2535.05</v>
      </c>
      <c r="J243" s="17">
        <f t="shared" si="14"/>
        <v>2821.23</v>
      </c>
      <c r="K243" s="32">
        <f t="shared" si="15"/>
        <v>3227.1700000000005</v>
      </c>
    </row>
    <row r="244" spans="1:11" s="15" customFormat="1" ht="14.25" customHeight="1">
      <c r="A244" s="29">
        <f>'до 150 кВт'!A244</f>
        <v>44145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527</v>
      </c>
      <c r="H244" s="17">
        <f t="shared" si="12"/>
        <v>2283.4</v>
      </c>
      <c r="I244" s="17">
        <f t="shared" si="13"/>
        <v>2546.6</v>
      </c>
      <c r="J244" s="17">
        <f t="shared" si="14"/>
        <v>2832.78</v>
      </c>
      <c r="K244" s="32">
        <f t="shared" si="15"/>
        <v>3238.72</v>
      </c>
    </row>
    <row r="245" spans="1:11" s="15" customFormat="1" ht="14.25" customHeight="1">
      <c r="A245" s="29">
        <f>'до 150 кВт'!A245</f>
        <v>44145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527</v>
      </c>
      <c r="H245" s="17">
        <f t="shared" si="12"/>
        <v>2282.0000000000005</v>
      </c>
      <c r="I245" s="17">
        <f t="shared" si="13"/>
        <v>2545.2000000000003</v>
      </c>
      <c r="J245" s="17">
        <f t="shared" si="14"/>
        <v>2831.3800000000006</v>
      </c>
      <c r="K245" s="32">
        <f t="shared" si="15"/>
        <v>3237.32</v>
      </c>
    </row>
    <row r="246" spans="1:11" s="15" customFormat="1" ht="14.25" customHeight="1">
      <c r="A246" s="29">
        <f>'до 150 кВт'!A246</f>
        <v>44145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527</v>
      </c>
      <c r="H246" s="17">
        <f t="shared" si="12"/>
        <v>2304.5400000000004</v>
      </c>
      <c r="I246" s="17">
        <f t="shared" si="13"/>
        <v>2567.7400000000002</v>
      </c>
      <c r="J246" s="17">
        <f t="shared" si="14"/>
        <v>2853.9200000000005</v>
      </c>
      <c r="K246" s="32">
        <f t="shared" si="15"/>
        <v>3259.86</v>
      </c>
    </row>
    <row r="247" spans="1:11" s="15" customFormat="1" ht="14.25" customHeight="1">
      <c r="A247" s="29">
        <f>'до 150 кВт'!A247</f>
        <v>44145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527</v>
      </c>
      <c r="H247" s="17">
        <f t="shared" si="12"/>
        <v>2009.46</v>
      </c>
      <c r="I247" s="17">
        <f t="shared" si="13"/>
        <v>2272.6600000000003</v>
      </c>
      <c r="J247" s="17">
        <f t="shared" si="14"/>
        <v>2558.8400000000006</v>
      </c>
      <c r="K247" s="32">
        <f t="shared" si="15"/>
        <v>2964.78</v>
      </c>
    </row>
    <row r="248" spans="1:11" s="15" customFormat="1" ht="14.25" customHeight="1">
      <c r="A248" s="29">
        <f>'до 150 кВт'!A248</f>
        <v>44145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527</v>
      </c>
      <c r="H248" s="17">
        <f t="shared" si="12"/>
        <v>1679.82</v>
      </c>
      <c r="I248" s="17">
        <f t="shared" si="13"/>
        <v>1943.02</v>
      </c>
      <c r="J248" s="17">
        <f t="shared" si="14"/>
        <v>2229.2000000000003</v>
      </c>
      <c r="K248" s="32">
        <f t="shared" si="15"/>
        <v>2635.1400000000003</v>
      </c>
    </row>
    <row r="249" spans="1:11" s="15" customFormat="1" ht="14.25" customHeight="1">
      <c r="A249" s="29">
        <f>'до 150 кВт'!A249</f>
        <v>44146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527</v>
      </c>
      <c r="H249" s="17">
        <f t="shared" si="12"/>
        <v>1676.3799999999999</v>
      </c>
      <c r="I249" s="17">
        <f t="shared" si="13"/>
        <v>1939.58</v>
      </c>
      <c r="J249" s="17">
        <f t="shared" si="14"/>
        <v>2225.76</v>
      </c>
      <c r="K249" s="32">
        <f t="shared" si="15"/>
        <v>2631.7000000000003</v>
      </c>
    </row>
    <row r="250" spans="1:11" s="15" customFormat="1" ht="14.25" customHeight="1">
      <c r="A250" s="29">
        <f>'до 150 кВт'!A250</f>
        <v>44146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527</v>
      </c>
      <c r="H250" s="17">
        <f t="shared" si="12"/>
        <v>1569.02</v>
      </c>
      <c r="I250" s="17">
        <f t="shared" si="13"/>
        <v>1832.22</v>
      </c>
      <c r="J250" s="17">
        <f t="shared" si="14"/>
        <v>2118.4</v>
      </c>
      <c r="K250" s="32">
        <f t="shared" si="15"/>
        <v>2524.3400000000006</v>
      </c>
    </row>
    <row r="251" spans="1:11" s="15" customFormat="1" ht="14.25" customHeight="1">
      <c r="A251" s="29">
        <f>'до 150 кВт'!A251</f>
        <v>44146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527</v>
      </c>
      <c r="H251" s="17">
        <f t="shared" si="12"/>
        <v>1556.12</v>
      </c>
      <c r="I251" s="17">
        <f t="shared" si="13"/>
        <v>1819.32</v>
      </c>
      <c r="J251" s="17">
        <f t="shared" si="14"/>
        <v>2105.5000000000005</v>
      </c>
      <c r="K251" s="32">
        <f t="shared" si="15"/>
        <v>2511.44</v>
      </c>
    </row>
    <row r="252" spans="1:11" s="15" customFormat="1" ht="14.25" customHeight="1">
      <c r="A252" s="29">
        <f>'до 150 кВт'!A252</f>
        <v>44146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527</v>
      </c>
      <c r="H252" s="17">
        <f t="shared" si="12"/>
        <v>1540.75</v>
      </c>
      <c r="I252" s="17">
        <f t="shared" si="13"/>
        <v>1803.95</v>
      </c>
      <c r="J252" s="17">
        <f t="shared" si="14"/>
        <v>2090.1300000000006</v>
      </c>
      <c r="K252" s="32">
        <f t="shared" si="15"/>
        <v>2496.07</v>
      </c>
    </row>
    <row r="253" spans="1:11" s="15" customFormat="1" ht="14.25" customHeight="1">
      <c r="A253" s="29">
        <f>'до 150 кВт'!A253</f>
        <v>44146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527</v>
      </c>
      <c r="H253" s="17">
        <f t="shared" si="12"/>
        <v>1546.6399999999999</v>
      </c>
      <c r="I253" s="17">
        <f t="shared" si="13"/>
        <v>1809.84</v>
      </c>
      <c r="J253" s="17">
        <f t="shared" si="14"/>
        <v>2096.02</v>
      </c>
      <c r="K253" s="32">
        <f t="shared" si="15"/>
        <v>2501.9600000000005</v>
      </c>
    </row>
    <row r="254" spans="1:11" s="15" customFormat="1" ht="14.25" customHeight="1">
      <c r="A254" s="29">
        <f>'до 150 кВт'!A254</f>
        <v>44146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527</v>
      </c>
      <c r="H254" s="17">
        <f t="shared" si="12"/>
        <v>1606.3</v>
      </c>
      <c r="I254" s="17">
        <f t="shared" si="13"/>
        <v>1869.5</v>
      </c>
      <c r="J254" s="17">
        <f t="shared" si="14"/>
        <v>2155.6800000000003</v>
      </c>
      <c r="K254" s="32">
        <f t="shared" si="15"/>
        <v>2561.6200000000003</v>
      </c>
    </row>
    <row r="255" spans="1:11" s="15" customFormat="1" ht="14.25" customHeight="1">
      <c r="A255" s="29">
        <f>'до 150 кВт'!A255</f>
        <v>44146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527</v>
      </c>
      <c r="H255" s="17">
        <f t="shared" si="12"/>
        <v>1792.83</v>
      </c>
      <c r="I255" s="17">
        <f t="shared" si="13"/>
        <v>2056.03</v>
      </c>
      <c r="J255" s="17">
        <f t="shared" si="14"/>
        <v>2342.2100000000005</v>
      </c>
      <c r="K255" s="32">
        <f t="shared" si="15"/>
        <v>2748.15</v>
      </c>
    </row>
    <row r="256" spans="1:11" s="15" customFormat="1" ht="14.25" customHeight="1">
      <c r="A256" s="29">
        <f>'до 150 кВт'!A256</f>
        <v>44146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527</v>
      </c>
      <c r="H256" s="17">
        <f t="shared" si="12"/>
        <v>1836.21</v>
      </c>
      <c r="I256" s="17">
        <f t="shared" si="13"/>
        <v>2099.4100000000003</v>
      </c>
      <c r="J256" s="17">
        <f t="shared" si="14"/>
        <v>2385.5900000000006</v>
      </c>
      <c r="K256" s="32">
        <f t="shared" si="15"/>
        <v>2791.53</v>
      </c>
    </row>
    <row r="257" spans="1:11" s="15" customFormat="1" ht="14.25" customHeight="1">
      <c r="A257" s="29">
        <f>'до 150 кВт'!A257</f>
        <v>44146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527</v>
      </c>
      <c r="H257" s="17">
        <f t="shared" si="12"/>
        <v>2018.9199999999998</v>
      </c>
      <c r="I257" s="17">
        <f t="shared" si="13"/>
        <v>2282.1200000000003</v>
      </c>
      <c r="J257" s="17">
        <f t="shared" si="14"/>
        <v>2568.3</v>
      </c>
      <c r="K257" s="32">
        <f t="shared" si="15"/>
        <v>2974.2400000000002</v>
      </c>
    </row>
    <row r="258" spans="1:11" s="15" customFormat="1" ht="14.25" customHeight="1">
      <c r="A258" s="29">
        <f>'до 150 кВт'!A258</f>
        <v>44146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527</v>
      </c>
      <c r="H258" s="17">
        <f t="shared" si="12"/>
        <v>2275.57</v>
      </c>
      <c r="I258" s="17">
        <f t="shared" si="13"/>
        <v>2538.77</v>
      </c>
      <c r="J258" s="17">
        <f t="shared" si="14"/>
        <v>2824.9500000000003</v>
      </c>
      <c r="K258" s="32">
        <f t="shared" si="15"/>
        <v>3230.89</v>
      </c>
    </row>
    <row r="259" spans="1:11" s="15" customFormat="1" ht="14.25" customHeight="1">
      <c r="A259" s="29">
        <f>'до 150 кВт'!A259</f>
        <v>44146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527</v>
      </c>
      <c r="H259" s="17">
        <f t="shared" si="12"/>
        <v>2311.0000000000005</v>
      </c>
      <c r="I259" s="17">
        <f t="shared" si="13"/>
        <v>2574.2000000000003</v>
      </c>
      <c r="J259" s="17">
        <f t="shared" si="14"/>
        <v>2860.3800000000006</v>
      </c>
      <c r="K259" s="32">
        <f t="shared" si="15"/>
        <v>3266.32</v>
      </c>
    </row>
    <row r="260" spans="1:11" s="15" customFormat="1" ht="14.25" customHeight="1">
      <c r="A260" s="29">
        <f>'до 150 кВт'!A260</f>
        <v>44146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527</v>
      </c>
      <c r="H260" s="17">
        <f t="shared" si="12"/>
        <v>2327.7500000000005</v>
      </c>
      <c r="I260" s="17">
        <f t="shared" si="13"/>
        <v>2590.9500000000003</v>
      </c>
      <c r="J260" s="17">
        <f t="shared" si="14"/>
        <v>2877.1300000000006</v>
      </c>
      <c r="K260" s="32">
        <f t="shared" si="15"/>
        <v>3283.07</v>
      </c>
    </row>
    <row r="261" spans="1:11" s="15" customFormat="1" ht="14.25" customHeight="1">
      <c r="A261" s="29">
        <f>'до 150 кВт'!A261</f>
        <v>44146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527</v>
      </c>
      <c r="H261" s="17">
        <f t="shared" si="12"/>
        <v>2305.2100000000005</v>
      </c>
      <c r="I261" s="17">
        <f t="shared" si="13"/>
        <v>2568.4100000000003</v>
      </c>
      <c r="J261" s="17">
        <f t="shared" si="14"/>
        <v>2854.5900000000006</v>
      </c>
      <c r="K261" s="32">
        <f t="shared" si="15"/>
        <v>3260.53</v>
      </c>
    </row>
    <row r="262" spans="1:11" s="15" customFormat="1" ht="14.25" customHeight="1">
      <c r="A262" s="29">
        <f>'до 150 кВт'!A262</f>
        <v>44146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527</v>
      </c>
      <c r="H262" s="17">
        <f t="shared" si="12"/>
        <v>2281.5800000000004</v>
      </c>
      <c r="I262" s="17">
        <f t="shared" si="13"/>
        <v>2544.78</v>
      </c>
      <c r="J262" s="17">
        <f t="shared" si="14"/>
        <v>2830.9600000000005</v>
      </c>
      <c r="K262" s="32">
        <f t="shared" si="15"/>
        <v>3236.9</v>
      </c>
    </row>
    <row r="263" spans="1:11" s="15" customFormat="1" ht="14.25" customHeight="1">
      <c r="A263" s="29">
        <f>'до 150 кВт'!A263</f>
        <v>44146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527</v>
      </c>
      <c r="H263" s="17">
        <f t="shared" si="12"/>
        <v>2280.4300000000003</v>
      </c>
      <c r="I263" s="17">
        <f t="shared" si="13"/>
        <v>2543.63</v>
      </c>
      <c r="J263" s="17">
        <f t="shared" si="14"/>
        <v>2829.81</v>
      </c>
      <c r="K263" s="32">
        <f t="shared" si="15"/>
        <v>3235.7500000000005</v>
      </c>
    </row>
    <row r="264" spans="1:11" s="15" customFormat="1" ht="14.25" customHeight="1">
      <c r="A264" s="29">
        <f>'до 150 кВт'!A264</f>
        <v>44146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527</v>
      </c>
      <c r="H264" s="17">
        <f t="shared" si="12"/>
        <v>2281.94</v>
      </c>
      <c r="I264" s="17">
        <f t="shared" si="13"/>
        <v>2545.14</v>
      </c>
      <c r="J264" s="17">
        <f t="shared" si="14"/>
        <v>2831.32</v>
      </c>
      <c r="K264" s="32">
        <f t="shared" si="15"/>
        <v>3237.2599999999998</v>
      </c>
    </row>
    <row r="265" spans="1:11" s="15" customFormat="1" ht="14.25" customHeight="1">
      <c r="A265" s="29">
        <f>'до 150 кВт'!A265</f>
        <v>44146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527</v>
      </c>
      <c r="H265" s="17">
        <f t="shared" si="12"/>
        <v>2265.11</v>
      </c>
      <c r="I265" s="17">
        <f t="shared" si="13"/>
        <v>2528.31</v>
      </c>
      <c r="J265" s="17">
        <f t="shared" si="14"/>
        <v>2814.4900000000002</v>
      </c>
      <c r="K265" s="32">
        <f t="shared" si="15"/>
        <v>3220.43</v>
      </c>
    </row>
    <row r="266" spans="1:11" s="15" customFormat="1" ht="14.25" customHeight="1">
      <c r="A266" s="29">
        <f>'до 150 кВт'!A266</f>
        <v>44146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527</v>
      </c>
      <c r="H266" s="17">
        <f aca="true" t="shared" si="16" ref="H266:H329">SUM($F266,$G266,$N$5,$N$7)</f>
        <v>2254.61</v>
      </c>
      <c r="I266" s="17">
        <f aca="true" t="shared" si="17" ref="I266:I329">SUM($F266,$G266,$O$5,$O$7)</f>
        <v>2517.81</v>
      </c>
      <c r="J266" s="17">
        <f aca="true" t="shared" si="18" ref="J266:J329">SUM($F266,$G266,$P$5,$P$7)</f>
        <v>2803.9900000000002</v>
      </c>
      <c r="K266" s="32">
        <f aca="true" t="shared" si="19" ref="K266:K329">SUM($F266,$G266,$Q$5,$Q$7)</f>
        <v>3209.93</v>
      </c>
    </row>
    <row r="267" spans="1:11" s="15" customFormat="1" ht="14.25" customHeight="1">
      <c r="A267" s="29">
        <f>'до 150 кВт'!A267</f>
        <v>44146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527</v>
      </c>
      <c r="H267" s="17">
        <f t="shared" si="16"/>
        <v>2223.7900000000004</v>
      </c>
      <c r="I267" s="17">
        <f t="shared" si="17"/>
        <v>2486.9900000000002</v>
      </c>
      <c r="J267" s="17">
        <f t="shared" si="18"/>
        <v>2773.1700000000005</v>
      </c>
      <c r="K267" s="32">
        <f t="shared" si="19"/>
        <v>3179.11</v>
      </c>
    </row>
    <row r="268" spans="1:11" s="15" customFormat="1" ht="14.25" customHeight="1">
      <c r="A268" s="29">
        <f>'до 150 кВт'!A268</f>
        <v>44146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527</v>
      </c>
      <c r="H268" s="17">
        <f t="shared" si="16"/>
        <v>2223.65</v>
      </c>
      <c r="I268" s="17">
        <f t="shared" si="17"/>
        <v>2486.85</v>
      </c>
      <c r="J268" s="17">
        <f t="shared" si="18"/>
        <v>2773.03</v>
      </c>
      <c r="K268" s="32">
        <f t="shared" si="19"/>
        <v>3178.97</v>
      </c>
    </row>
    <row r="269" spans="1:11" s="15" customFormat="1" ht="14.25" customHeight="1">
      <c r="A269" s="29">
        <f>'до 150 кВт'!A269</f>
        <v>44146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527</v>
      </c>
      <c r="H269" s="17">
        <f t="shared" si="16"/>
        <v>2249.2900000000004</v>
      </c>
      <c r="I269" s="17">
        <f t="shared" si="17"/>
        <v>2512.4900000000002</v>
      </c>
      <c r="J269" s="17">
        <f t="shared" si="18"/>
        <v>2798.6700000000005</v>
      </c>
      <c r="K269" s="32">
        <f t="shared" si="19"/>
        <v>3204.61</v>
      </c>
    </row>
    <row r="270" spans="1:11" s="15" customFormat="1" ht="14.25" customHeight="1">
      <c r="A270" s="29">
        <f>'до 150 кВт'!A270</f>
        <v>44146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527</v>
      </c>
      <c r="H270" s="17">
        <f t="shared" si="16"/>
        <v>2305.9700000000007</v>
      </c>
      <c r="I270" s="17">
        <f t="shared" si="17"/>
        <v>2569.1700000000005</v>
      </c>
      <c r="J270" s="17">
        <f t="shared" si="18"/>
        <v>2855.350000000001</v>
      </c>
      <c r="K270" s="32">
        <f t="shared" si="19"/>
        <v>3261.2900000000004</v>
      </c>
    </row>
    <row r="271" spans="1:11" s="15" customFormat="1" ht="14.25" customHeight="1">
      <c r="A271" s="29">
        <f>'до 150 кВт'!A271</f>
        <v>44146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527</v>
      </c>
      <c r="H271" s="17">
        <f t="shared" si="16"/>
        <v>2229.4800000000005</v>
      </c>
      <c r="I271" s="17">
        <f t="shared" si="17"/>
        <v>2492.6800000000003</v>
      </c>
      <c r="J271" s="17">
        <f t="shared" si="18"/>
        <v>2778.86</v>
      </c>
      <c r="K271" s="32">
        <f t="shared" si="19"/>
        <v>3184.8000000000006</v>
      </c>
    </row>
    <row r="272" spans="1:11" s="15" customFormat="1" ht="14.25" customHeight="1">
      <c r="A272" s="29">
        <f>'до 150 кВт'!A272</f>
        <v>44146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527</v>
      </c>
      <c r="H272" s="17">
        <f t="shared" si="16"/>
        <v>1879.72</v>
      </c>
      <c r="I272" s="17">
        <f t="shared" si="17"/>
        <v>2142.9200000000005</v>
      </c>
      <c r="J272" s="17">
        <f t="shared" si="18"/>
        <v>2429.1000000000004</v>
      </c>
      <c r="K272" s="32">
        <f t="shared" si="19"/>
        <v>2835.0400000000004</v>
      </c>
    </row>
    <row r="273" spans="1:11" s="15" customFormat="1" ht="14.25" customHeight="1">
      <c r="A273" s="29">
        <f>'до 150 кВт'!A273</f>
        <v>44147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527</v>
      </c>
      <c r="H273" s="17">
        <f t="shared" si="16"/>
        <v>1911.4499999999998</v>
      </c>
      <c r="I273" s="17">
        <f t="shared" si="17"/>
        <v>2174.65</v>
      </c>
      <c r="J273" s="17">
        <f t="shared" si="18"/>
        <v>2460.8300000000004</v>
      </c>
      <c r="K273" s="32">
        <f t="shared" si="19"/>
        <v>2866.77</v>
      </c>
    </row>
    <row r="274" spans="1:11" s="15" customFormat="1" ht="14.25" customHeight="1">
      <c r="A274" s="29">
        <f>'до 150 кВт'!A274</f>
        <v>44147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527</v>
      </c>
      <c r="H274" s="17">
        <f t="shared" si="16"/>
        <v>1730.85</v>
      </c>
      <c r="I274" s="17">
        <f t="shared" si="17"/>
        <v>1994.05</v>
      </c>
      <c r="J274" s="17">
        <f t="shared" si="18"/>
        <v>2280.23</v>
      </c>
      <c r="K274" s="32">
        <f t="shared" si="19"/>
        <v>2686.1700000000005</v>
      </c>
    </row>
    <row r="275" spans="1:11" s="15" customFormat="1" ht="14.25" customHeight="1">
      <c r="A275" s="29">
        <f>'до 150 кВт'!A275</f>
        <v>44147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527</v>
      </c>
      <c r="H275" s="17">
        <f t="shared" si="16"/>
        <v>1634.61</v>
      </c>
      <c r="I275" s="17">
        <f t="shared" si="17"/>
        <v>1897.81</v>
      </c>
      <c r="J275" s="17">
        <f t="shared" si="18"/>
        <v>2183.9900000000002</v>
      </c>
      <c r="K275" s="32">
        <f t="shared" si="19"/>
        <v>2589.9300000000003</v>
      </c>
    </row>
    <row r="276" spans="1:11" s="15" customFormat="1" ht="14.25" customHeight="1">
      <c r="A276" s="29">
        <f>'до 150 кВт'!A276</f>
        <v>44147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527</v>
      </c>
      <c r="H276" s="17">
        <f t="shared" si="16"/>
        <v>1614.4</v>
      </c>
      <c r="I276" s="17">
        <f t="shared" si="17"/>
        <v>1877.6000000000001</v>
      </c>
      <c r="J276" s="17">
        <f t="shared" si="18"/>
        <v>2163.78</v>
      </c>
      <c r="K276" s="32">
        <f t="shared" si="19"/>
        <v>2569.7200000000007</v>
      </c>
    </row>
    <row r="277" spans="1:11" s="15" customFormat="1" ht="14.25" customHeight="1">
      <c r="A277" s="29">
        <f>'до 150 кВт'!A277</f>
        <v>44147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527</v>
      </c>
      <c r="H277" s="17">
        <f t="shared" si="16"/>
        <v>1634.67</v>
      </c>
      <c r="I277" s="17">
        <f t="shared" si="17"/>
        <v>1897.8700000000001</v>
      </c>
      <c r="J277" s="17">
        <f t="shared" si="18"/>
        <v>2184.0500000000006</v>
      </c>
      <c r="K277" s="32">
        <f t="shared" si="19"/>
        <v>2589.9900000000002</v>
      </c>
    </row>
    <row r="278" spans="1:11" s="15" customFormat="1" ht="14.25" customHeight="1">
      <c r="A278" s="29">
        <f>'до 150 кВт'!A278</f>
        <v>44147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527</v>
      </c>
      <c r="H278" s="17">
        <f t="shared" si="16"/>
        <v>1673.6399999999999</v>
      </c>
      <c r="I278" s="17">
        <f t="shared" si="17"/>
        <v>1936.84</v>
      </c>
      <c r="J278" s="17">
        <f t="shared" si="18"/>
        <v>2223.02</v>
      </c>
      <c r="K278" s="32">
        <f t="shared" si="19"/>
        <v>2628.9600000000005</v>
      </c>
    </row>
    <row r="279" spans="1:11" s="15" customFormat="1" ht="14.25" customHeight="1">
      <c r="A279" s="29">
        <f>'до 150 кВт'!A279</f>
        <v>44147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527</v>
      </c>
      <c r="H279" s="17">
        <f t="shared" si="16"/>
        <v>1757.55</v>
      </c>
      <c r="I279" s="17">
        <f t="shared" si="17"/>
        <v>2020.75</v>
      </c>
      <c r="J279" s="17">
        <f t="shared" si="18"/>
        <v>2306.9300000000003</v>
      </c>
      <c r="K279" s="32">
        <f t="shared" si="19"/>
        <v>2712.8700000000003</v>
      </c>
    </row>
    <row r="280" spans="1:11" s="15" customFormat="1" ht="14.25" customHeight="1">
      <c r="A280" s="29">
        <f>'до 150 кВт'!A280</f>
        <v>44147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527</v>
      </c>
      <c r="H280" s="17">
        <f t="shared" si="16"/>
        <v>1841.3</v>
      </c>
      <c r="I280" s="17">
        <f t="shared" si="17"/>
        <v>2104.5000000000005</v>
      </c>
      <c r="J280" s="17">
        <f t="shared" si="18"/>
        <v>2390.6800000000003</v>
      </c>
      <c r="K280" s="32">
        <f t="shared" si="19"/>
        <v>2796.6200000000003</v>
      </c>
    </row>
    <row r="281" spans="1:11" s="15" customFormat="1" ht="14.25" customHeight="1">
      <c r="A281" s="29">
        <f>'до 150 кВт'!A281</f>
        <v>44147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527</v>
      </c>
      <c r="H281" s="17">
        <f t="shared" si="16"/>
        <v>2098.38</v>
      </c>
      <c r="I281" s="17">
        <f t="shared" si="17"/>
        <v>2361.5800000000004</v>
      </c>
      <c r="J281" s="17">
        <f t="shared" si="18"/>
        <v>2647.76</v>
      </c>
      <c r="K281" s="32">
        <f t="shared" si="19"/>
        <v>3053.7000000000003</v>
      </c>
    </row>
    <row r="282" spans="1:11" s="15" customFormat="1" ht="14.25" customHeight="1">
      <c r="A282" s="29">
        <f>'до 150 кВт'!A282</f>
        <v>44147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527</v>
      </c>
      <c r="H282" s="17">
        <f t="shared" si="16"/>
        <v>2249.1200000000003</v>
      </c>
      <c r="I282" s="17">
        <f t="shared" si="17"/>
        <v>2512.32</v>
      </c>
      <c r="J282" s="17">
        <f t="shared" si="18"/>
        <v>2798.5000000000005</v>
      </c>
      <c r="K282" s="32">
        <f t="shared" si="19"/>
        <v>3204.44</v>
      </c>
    </row>
    <row r="283" spans="1:11" s="15" customFormat="1" ht="14.25" customHeight="1">
      <c r="A283" s="29">
        <f>'до 150 кВт'!A283</f>
        <v>44147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527</v>
      </c>
      <c r="H283" s="17">
        <f t="shared" si="16"/>
        <v>2290.3100000000004</v>
      </c>
      <c r="I283" s="17">
        <f t="shared" si="17"/>
        <v>2553.51</v>
      </c>
      <c r="J283" s="17">
        <f t="shared" si="18"/>
        <v>2839.69</v>
      </c>
      <c r="K283" s="32">
        <f t="shared" si="19"/>
        <v>3245.6300000000006</v>
      </c>
    </row>
    <row r="284" spans="1:11" s="15" customFormat="1" ht="14.25" customHeight="1">
      <c r="A284" s="29">
        <f>'до 150 кВт'!A284</f>
        <v>44147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527</v>
      </c>
      <c r="H284" s="17">
        <f t="shared" si="16"/>
        <v>2323.6600000000003</v>
      </c>
      <c r="I284" s="17">
        <f t="shared" si="17"/>
        <v>2586.86</v>
      </c>
      <c r="J284" s="17">
        <f t="shared" si="18"/>
        <v>2873.0400000000004</v>
      </c>
      <c r="K284" s="32">
        <f t="shared" si="19"/>
        <v>3278.98</v>
      </c>
    </row>
    <row r="285" spans="1:11" s="15" customFormat="1" ht="14.25" customHeight="1">
      <c r="A285" s="29">
        <f>'до 150 кВт'!A285</f>
        <v>44147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527</v>
      </c>
      <c r="H285" s="17">
        <f t="shared" si="16"/>
        <v>2332.2400000000002</v>
      </c>
      <c r="I285" s="17">
        <f t="shared" si="17"/>
        <v>2595.44</v>
      </c>
      <c r="J285" s="17">
        <f t="shared" si="18"/>
        <v>2881.6200000000003</v>
      </c>
      <c r="K285" s="32">
        <f t="shared" si="19"/>
        <v>3287.56</v>
      </c>
    </row>
    <row r="286" spans="1:11" s="15" customFormat="1" ht="14.25" customHeight="1">
      <c r="A286" s="29">
        <f>'до 150 кВт'!A286</f>
        <v>44147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527</v>
      </c>
      <c r="H286" s="17">
        <f t="shared" si="16"/>
        <v>2315.1600000000003</v>
      </c>
      <c r="I286" s="17">
        <f t="shared" si="17"/>
        <v>2578.36</v>
      </c>
      <c r="J286" s="17">
        <f t="shared" si="18"/>
        <v>2864.5400000000004</v>
      </c>
      <c r="K286" s="32">
        <f t="shared" si="19"/>
        <v>3270.48</v>
      </c>
    </row>
    <row r="287" spans="1:11" s="15" customFormat="1" ht="14.25" customHeight="1">
      <c r="A287" s="29">
        <f>'до 150 кВт'!A287</f>
        <v>44147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527</v>
      </c>
      <c r="H287" s="17">
        <f t="shared" si="16"/>
        <v>2317.5900000000006</v>
      </c>
      <c r="I287" s="17">
        <f t="shared" si="17"/>
        <v>2580.7900000000004</v>
      </c>
      <c r="J287" s="17">
        <f t="shared" si="18"/>
        <v>2866.9700000000007</v>
      </c>
      <c r="K287" s="32">
        <f t="shared" si="19"/>
        <v>3272.9100000000003</v>
      </c>
    </row>
    <row r="288" spans="1:11" s="15" customFormat="1" ht="14.25" customHeight="1">
      <c r="A288" s="29">
        <f>'до 150 кВт'!A288</f>
        <v>44147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527</v>
      </c>
      <c r="H288" s="17">
        <f t="shared" si="16"/>
        <v>2325.8100000000004</v>
      </c>
      <c r="I288" s="17">
        <f t="shared" si="17"/>
        <v>2589.01</v>
      </c>
      <c r="J288" s="17">
        <f t="shared" si="18"/>
        <v>2875.19</v>
      </c>
      <c r="K288" s="32">
        <f t="shared" si="19"/>
        <v>3281.1300000000006</v>
      </c>
    </row>
    <row r="289" spans="1:11" s="15" customFormat="1" ht="14.25" customHeight="1">
      <c r="A289" s="29">
        <f>'до 150 кВт'!A289</f>
        <v>44147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527</v>
      </c>
      <c r="H289" s="17">
        <f t="shared" si="16"/>
        <v>2338.4200000000005</v>
      </c>
      <c r="I289" s="17">
        <f t="shared" si="17"/>
        <v>2601.6200000000003</v>
      </c>
      <c r="J289" s="17">
        <f t="shared" si="18"/>
        <v>2887.8000000000006</v>
      </c>
      <c r="K289" s="32">
        <f t="shared" si="19"/>
        <v>3293.7400000000002</v>
      </c>
    </row>
    <row r="290" spans="1:11" s="15" customFormat="1" ht="14.25" customHeight="1">
      <c r="A290" s="29">
        <f>'до 150 кВт'!A290</f>
        <v>44147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527</v>
      </c>
      <c r="H290" s="17">
        <f t="shared" si="16"/>
        <v>2329.3000000000006</v>
      </c>
      <c r="I290" s="17">
        <f t="shared" si="17"/>
        <v>2592.5000000000005</v>
      </c>
      <c r="J290" s="17">
        <f t="shared" si="18"/>
        <v>2878.6800000000007</v>
      </c>
      <c r="K290" s="32">
        <f t="shared" si="19"/>
        <v>3284.6200000000003</v>
      </c>
    </row>
    <row r="291" spans="1:11" s="15" customFormat="1" ht="14.25" customHeight="1">
      <c r="A291" s="29">
        <f>'до 150 кВт'!A291</f>
        <v>44147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527</v>
      </c>
      <c r="H291" s="17">
        <f t="shared" si="16"/>
        <v>2319.5200000000004</v>
      </c>
      <c r="I291" s="17">
        <f t="shared" si="17"/>
        <v>2582.7200000000003</v>
      </c>
      <c r="J291" s="17">
        <f t="shared" si="18"/>
        <v>2868.9</v>
      </c>
      <c r="K291" s="32">
        <f t="shared" si="19"/>
        <v>3274.8400000000006</v>
      </c>
    </row>
    <row r="292" spans="1:11" s="15" customFormat="1" ht="14.25" customHeight="1">
      <c r="A292" s="29">
        <f>'до 150 кВт'!A292</f>
        <v>44147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527</v>
      </c>
      <c r="H292" s="17">
        <f t="shared" si="16"/>
        <v>2314.8500000000004</v>
      </c>
      <c r="I292" s="17">
        <f t="shared" si="17"/>
        <v>2578.05</v>
      </c>
      <c r="J292" s="17">
        <f t="shared" si="18"/>
        <v>2864.23</v>
      </c>
      <c r="K292" s="32">
        <f t="shared" si="19"/>
        <v>3270.1700000000005</v>
      </c>
    </row>
    <row r="293" spans="1:11" s="15" customFormat="1" ht="14.25" customHeight="1">
      <c r="A293" s="29">
        <f>'до 150 кВт'!A293</f>
        <v>44147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527</v>
      </c>
      <c r="H293" s="17">
        <f t="shared" si="16"/>
        <v>2320.6400000000003</v>
      </c>
      <c r="I293" s="17">
        <f t="shared" si="17"/>
        <v>2583.84</v>
      </c>
      <c r="J293" s="17">
        <f t="shared" si="18"/>
        <v>2870.02</v>
      </c>
      <c r="K293" s="32">
        <f t="shared" si="19"/>
        <v>3275.9600000000005</v>
      </c>
    </row>
    <row r="294" spans="1:11" s="15" customFormat="1" ht="14.25" customHeight="1">
      <c r="A294" s="29">
        <f>'до 150 кВт'!A294</f>
        <v>44147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527</v>
      </c>
      <c r="H294" s="17">
        <f t="shared" si="16"/>
        <v>2361.8500000000004</v>
      </c>
      <c r="I294" s="17">
        <f t="shared" si="17"/>
        <v>2625.05</v>
      </c>
      <c r="J294" s="17">
        <f t="shared" si="18"/>
        <v>2911.23</v>
      </c>
      <c r="K294" s="32">
        <f t="shared" si="19"/>
        <v>3317.1700000000005</v>
      </c>
    </row>
    <row r="295" spans="1:11" s="15" customFormat="1" ht="14.25" customHeight="1">
      <c r="A295" s="29">
        <f>'до 150 кВт'!A295</f>
        <v>44147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527</v>
      </c>
      <c r="H295" s="17">
        <f t="shared" si="16"/>
        <v>2345.1200000000003</v>
      </c>
      <c r="I295" s="17">
        <f t="shared" si="17"/>
        <v>2608.32</v>
      </c>
      <c r="J295" s="17">
        <f t="shared" si="18"/>
        <v>2894.5000000000005</v>
      </c>
      <c r="K295" s="32">
        <f t="shared" si="19"/>
        <v>3300.44</v>
      </c>
    </row>
    <row r="296" spans="1:11" s="15" customFormat="1" ht="14.25" customHeight="1">
      <c r="A296" s="29">
        <f>'до 150 кВт'!A296</f>
        <v>44147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527</v>
      </c>
      <c r="H296" s="17">
        <f t="shared" si="16"/>
        <v>1931.22</v>
      </c>
      <c r="I296" s="17">
        <f t="shared" si="17"/>
        <v>2194.4200000000005</v>
      </c>
      <c r="J296" s="17">
        <f t="shared" si="18"/>
        <v>2480.6000000000004</v>
      </c>
      <c r="K296" s="32">
        <f t="shared" si="19"/>
        <v>2886.5400000000004</v>
      </c>
    </row>
    <row r="297" spans="1:11" s="15" customFormat="1" ht="14.25" customHeight="1">
      <c r="A297" s="29">
        <f>'до 150 кВт'!A297</f>
        <v>44148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527</v>
      </c>
      <c r="H297" s="17">
        <f t="shared" si="16"/>
        <v>1881.3</v>
      </c>
      <c r="I297" s="17">
        <f t="shared" si="17"/>
        <v>2144.5000000000005</v>
      </c>
      <c r="J297" s="17">
        <f t="shared" si="18"/>
        <v>2430.6800000000003</v>
      </c>
      <c r="K297" s="32">
        <f t="shared" si="19"/>
        <v>2836.6200000000003</v>
      </c>
    </row>
    <row r="298" spans="1:11" s="15" customFormat="1" ht="14.25" customHeight="1">
      <c r="A298" s="29">
        <f>'до 150 кВт'!A298</f>
        <v>44148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527</v>
      </c>
      <c r="H298" s="17">
        <f t="shared" si="16"/>
        <v>1653.33</v>
      </c>
      <c r="I298" s="17">
        <f t="shared" si="17"/>
        <v>1916.53</v>
      </c>
      <c r="J298" s="17">
        <f t="shared" si="18"/>
        <v>2202.7100000000005</v>
      </c>
      <c r="K298" s="32">
        <f t="shared" si="19"/>
        <v>2608.65</v>
      </c>
    </row>
    <row r="299" spans="1:11" s="15" customFormat="1" ht="14.25" customHeight="1">
      <c r="A299" s="29">
        <f>'до 150 кВт'!A299</f>
        <v>44148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527</v>
      </c>
      <c r="H299" s="17">
        <f t="shared" si="16"/>
        <v>1586.79</v>
      </c>
      <c r="I299" s="17">
        <f t="shared" si="17"/>
        <v>1849.99</v>
      </c>
      <c r="J299" s="17">
        <f t="shared" si="18"/>
        <v>2136.1700000000005</v>
      </c>
      <c r="K299" s="32">
        <f t="shared" si="19"/>
        <v>2542.11</v>
      </c>
    </row>
    <row r="300" spans="1:11" s="15" customFormat="1" ht="14.25" customHeight="1">
      <c r="A300" s="29">
        <f>'до 150 кВт'!A300</f>
        <v>44148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527</v>
      </c>
      <c r="H300" s="17">
        <f t="shared" si="16"/>
        <v>1542.31</v>
      </c>
      <c r="I300" s="17">
        <f t="shared" si="17"/>
        <v>1805.51</v>
      </c>
      <c r="J300" s="17">
        <f t="shared" si="18"/>
        <v>2091.69</v>
      </c>
      <c r="K300" s="32">
        <f t="shared" si="19"/>
        <v>2497.6300000000006</v>
      </c>
    </row>
    <row r="301" spans="1:11" s="15" customFormat="1" ht="14.25" customHeight="1">
      <c r="A301" s="29">
        <f>'до 150 кВт'!A301</f>
        <v>44148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527</v>
      </c>
      <c r="H301" s="17">
        <f t="shared" si="16"/>
        <v>1536.1799999999998</v>
      </c>
      <c r="I301" s="17">
        <f t="shared" si="17"/>
        <v>1799.3799999999999</v>
      </c>
      <c r="J301" s="17">
        <f t="shared" si="18"/>
        <v>2085.56</v>
      </c>
      <c r="K301" s="32">
        <f t="shared" si="19"/>
        <v>2491.5000000000005</v>
      </c>
    </row>
    <row r="302" spans="1:11" s="15" customFormat="1" ht="14.25" customHeight="1">
      <c r="A302" s="29">
        <f>'до 150 кВт'!A302</f>
        <v>44148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527</v>
      </c>
      <c r="H302" s="17">
        <f t="shared" si="16"/>
        <v>1556.3899999999999</v>
      </c>
      <c r="I302" s="17">
        <f t="shared" si="17"/>
        <v>1819.59</v>
      </c>
      <c r="J302" s="17">
        <f t="shared" si="18"/>
        <v>2105.77</v>
      </c>
      <c r="K302" s="32">
        <f t="shared" si="19"/>
        <v>2511.7100000000005</v>
      </c>
    </row>
    <row r="303" spans="1:11" s="15" customFormat="1" ht="14.25" customHeight="1">
      <c r="A303" s="29">
        <f>'до 150 кВт'!A303</f>
        <v>44148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527</v>
      </c>
      <c r="H303" s="17">
        <f t="shared" si="16"/>
        <v>1564.2199999999998</v>
      </c>
      <c r="I303" s="17">
        <f t="shared" si="17"/>
        <v>1827.4199999999998</v>
      </c>
      <c r="J303" s="17">
        <f t="shared" si="18"/>
        <v>2113.6</v>
      </c>
      <c r="K303" s="32">
        <f t="shared" si="19"/>
        <v>2519.5400000000004</v>
      </c>
    </row>
    <row r="304" spans="1:11" s="15" customFormat="1" ht="14.25" customHeight="1">
      <c r="A304" s="29">
        <f>'до 150 кВт'!A304</f>
        <v>44148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527</v>
      </c>
      <c r="H304" s="17">
        <f t="shared" si="16"/>
        <v>1555.9099999999999</v>
      </c>
      <c r="I304" s="17">
        <f t="shared" si="17"/>
        <v>1819.11</v>
      </c>
      <c r="J304" s="17">
        <f t="shared" si="18"/>
        <v>2105.2900000000004</v>
      </c>
      <c r="K304" s="32">
        <f t="shared" si="19"/>
        <v>2511.23</v>
      </c>
    </row>
    <row r="305" spans="1:11" s="15" customFormat="1" ht="14.25" customHeight="1">
      <c r="A305" s="29">
        <f>'до 150 кВт'!A305</f>
        <v>44148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527</v>
      </c>
      <c r="H305" s="17">
        <f t="shared" si="16"/>
        <v>1812.28</v>
      </c>
      <c r="I305" s="17">
        <f t="shared" si="17"/>
        <v>2075.48</v>
      </c>
      <c r="J305" s="17">
        <f t="shared" si="18"/>
        <v>2361.6600000000003</v>
      </c>
      <c r="K305" s="32">
        <f t="shared" si="19"/>
        <v>2767.6000000000004</v>
      </c>
    </row>
    <row r="306" spans="1:11" s="15" customFormat="1" ht="14.25" customHeight="1">
      <c r="A306" s="29">
        <f>'до 150 кВт'!A306</f>
        <v>44148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527</v>
      </c>
      <c r="H306" s="17">
        <f t="shared" si="16"/>
        <v>1927.07</v>
      </c>
      <c r="I306" s="17">
        <f t="shared" si="17"/>
        <v>2190.27</v>
      </c>
      <c r="J306" s="17">
        <f t="shared" si="18"/>
        <v>2476.4500000000003</v>
      </c>
      <c r="K306" s="32">
        <f t="shared" si="19"/>
        <v>2882.3900000000003</v>
      </c>
    </row>
    <row r="307" spans="1:11" s="15" customFormat="1" ht="14.25" customHeight="1">
      <c r="A307" s="29">
        <f>'до 150 кВт'!A307</f>
        <v>44148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527</v>
      </c>
      <c r="H307" s="17">
        <f t="shared" si="16"/>
        <v>1981.1399999999999</v>
      </c>
      <c r="I307" s="17">
        <f t="shared" si="17"/>
        <v>2244.34</v>
      </c>
      <c r="J307" s="17">
        <f t="shared" si="18"/>
        <v>2530.52</v>
      </c>
      <c r="K307" s="32">
        <f t="shared" si="19"/>
        <v>2936.4600000000005</v>
      </c>
    </row>
    <row r="308" spans="1:11" s="15" customFormat="1" ht="14.25" customHeight="1">
      <c r="A308" s="29">
        <f>'до 150 кВт'!A308</f>
        <v>44148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527</v>
      </c>
      <c r="H308" s="17">
        <f t="shared" si="16"/>
        <v>2017.75</v>
      </c>
      <c r="I308" s="17">
        <f t="shared" si="17"/>
        <v>2280.9500000000003</v>
      </c>
      <c r="J308" s="17">
        <f t="shared" si="18"/>
        <v>2567.1300000000006</v>
      </c>
      <c r="K308" s="32">
        <f t="shared" si="19"/>
        <v>2973.07</v>
      </c>
    </row>
    <row r="309" spans="1:11" s="15" customFormat="1" ht="14.25" customHeight="1">
      <c r="A309" s="29">
        <f>'до 150 кВт'!A309</f>
        <v>44148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527</v>
      </c>
      <c r="H309" s="17">
        <f t="shared" si="16"/>
        <v>2016.46</v>
      </c>
      <c r="I309" s="17">
        <f t="shared" si="17"/>
        <v>2279.6600000000003</v>
      </c>
      <c r="J309" s="17">
        <f t="shared" si="18"/>
        <v>2565.8400000000006</v>
      </c>
      <c r="K309" s="32">
        <f t="shared" si="19"/>
        <v>2971.78</v>
      </c>
    </row>
    <row r="310" spans="1:11" s="15" customFormat="1" ht="14.25" customHeight="1">
      <c r="A310" s="29">
        <f>'до 150 кВт'!A310</f>
        <v>44148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527</v>
      </c>
      <c r="H310" s="17">
        <f t="shared" si="16"/>
        <v>1996.97</v>
      </c>
      <c r="I310" s="17">
        <f t="shared" si="17"/>
        <v>2260.1700000000005</v>
      </c>
      <c r="J310" s="17">
        <f t="shared" si="18"/>
        <v>2546.3500000000004</v>
      </c>
      <c r="K310" s="32">
        <f t="shared" si="19"/>
        <v>2952.2900000000004</v>
      </c>
    </row>
    <row r="311" spans="1:11" s="15" customFormat="1" ht="14.25" customHeight="1">
      <c r="A311" s="29">
        <f>'до 150 кВт'!A311</f>
        <v>44148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527</v>
      </c>
      <c r="H311" s="17">
        <f t="shared" si="16"/>
        <v>2001.8999999999999</v>
      </c>
      <c r="I311" s="17">
        <f t="shared" si="17"/>
        <v>2265.1</v>
      </c>
      <c r="J311" s="17">
        <f t="shared" si="18"/>
        <v>2551.28</v>
      </c>
      <c r="K311" s="32">
        <f t="shared" si="19"/>
        <v>2957.2200000000003</v>
      </c>
    </row>
    <row r="312" spans="1:11" s="15" customFormat="1" ht="14.25" customHeight="1">
      <c r="A312" s="29">
        <f>'до 150 кВт'!A312</f>
        <v>44148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527</v>
      </c>
      <c r="H312" s="17">
        <f t="shared" si="16"/>
        <v>2010</v>
      </c>
      <c r="I312" s="17">
        <f t="shared" si="17"/>
        <v>2273.2000000000003</v>
      </c>
      <c r="J312" s="17">
        <f t="shared" si="18"/>
        <v>2559.3800000000006</v>
      </c>
      <c r="K312" s="32">
        <f t="shared" si="19"/>
        <v>2965.32</v>
      </c>
    </row>
    <row r="313" spans="1:11" s="15" customFormat="1" ht="14.25" customHeight="1">
      <c r="A313" s="29">
        <f>'до 150 кВт'!A313</f>
        <v>44148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527</v>
      </c>
      <c r="H313" s="17">
        <f t="shared" si="16"/>
        <v>2036.1299999999999</v>
      </c>
      <c r="I313" s="17">
        <f t="shared" si="17"/>
        <v>2299.3300000000004</v>
      </c>
      <c r="J313" s="17">
        <f t="shared" si="18"/>
        <v>2585.51</v>
      </c>
      <c r="K313" s="32">
        <f t="shared" si="19"/>
        <v>2991.4500000000003</v>
      </c>
    </row>
    <row r="314" spans="1:11" s="15" customFormat="1" ht="14.25" customHeight="1">
      <c r="A314" s="29">
        <f>'до 150 кВт'!A314</f>
        <v>44148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527</v>
      </c>
      <c r="H314" s="17">
        <f t="shared" si="16"/>
        <v>2021.74</v>
      </c>
      <c r="I314" s="17">
        <f t="shared" si="17"/>
        <v>2284.94</v>
      </c>
      <c r="J314" s="17">
        <f t="shared" si="18"/>
        <v>2571.1200000000003</v>
      </c>
      <c r="K314" s="32">
        <f t="shared" si="19"/>
        <v>2977.0600000000004</v>
      </c>
    </row>
    <row r="315" spans="1:11" s="15" customFormat="1" ht="14.25" customHeight="1">
      <c r="A315" s="29">
        <f>'до 150 кВт'!A315</f>
        <v>44148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527</v>
      </c>
      <c r="H315" s="17">
        <f t="shared" si="16"/>
        <v>2032.1899999999998</v>
      </c>
      <c r="I315" s="17">
        <f t="shared" si="17"/>
        <v>2295.39</v>
      </c>
      <c r="J315" s="17">
        <f t="shared" si="18"/>
        <v>2581.57</v>
      </c>
      <c r="K315" s="32">
        <f t="shared" si="19"/>
        <v>2987.51</v>
      </c>
    </row>
    <row r="316" spans="1:11" s="15" customFormat="1" ht="14.25" customHeight="1">
      <c r="A316" s="29">
        <f>'до 150 кВт'!A316</f>
        <v>44148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527</v>
      </c>
      <c r="H316" s="17">
        <f t="shared" si="16"/>
        <v>2048.07</v>
      </c>
      <c r="I316" s="17">
        <f t="shared" si="17"/>
        <v>2311.27</v>
      </c>
      <c r="J316" s="17">
        <f t="shared" si="18"/>
        <v>2597.4500000000003</v>
      </c>
      <c r="K316" s="32">
        <f t="shared" si="19"/>
        <v>3003.3900000000003</v>
      </c>
    </row>
    <row r="317" spans="1:11" s="15" customFormat="1" ht="14.25" customHeight="1">
      <c r="A317" s="29">
        <f>'до 150 кВт'!A317</f>
        <v>44148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527</v>
      </c>
      <c r="H317" s="17">
        <f t="shared" si="16"/>
        <v>2078.2000000000003</v>
      </c>
      <c r="I317" s="17">
        <f t="shared" si="17"/>
        <v>2341.4</v>
      </c>
      <c r="J317" s="17">
        <f t="shared" si="18"/>
        <v>2627.5800000000004</v>
      </c>
      <c r="K317" s="32">
        <f t="shared" si="19"/>
        <v>3033.52</v>
      </c>
    </row>
    <row r="318" spans="1:11" s="15" customFormat="1" ht="14.25" customHeight="1">
      <c r="A318" s="29">
        <f>'до 150 кВт'!A318</f>
        <v>44148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527</v>
      </c>
      <c r="H318" s="17">
        <f t="shared" si="16"/>
        <v>2091.8</v>
      </c>
      <c r="I318" s="17">
        <f t="shared" si="17"/>
        <v>2355.0000000000005</v>
      </c>
      <c r="J318" s="17">
        <f t="shared" si="18"/>
        <v>2641.1800000000003</v>
      </c>
      <c r="K318" s="32">
        <f t="shared" si="19"/>
        <v>3047.1200000000003</v>
      </c>
    </row>
    <row r="319" spans="1:11" s="15" customFormat="1" ht="14.25" customHeight="1">
      <c r="A319" s="29">
        <f>'до 150 кВт'!A319</f>
        <v>44148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527</v>
      </c>
      <c r="H319" s="17">
        <f t="shared" si="16"/>
        <v>2053.03</v>
      </c>
      <c r="I319" s="17">
        <f t="shared" si="17"/>
        <v>2316.23</v>
      </c>
      <c r="J319" s="17">
        <f t="shared" si="18"/>
        <v>2602.4100000000003</v>
      </c>
      <c r="K319" s="32">
        <f t="shared" si="19"/>
        <v>3008.3500000000004</v>
      </c>
    </row>
    <row r="320" spans="1:11" s="15" customFormat="1" ht="14.25" customHeight="1">
      <c r="A320" s="29">
        <f>'до 150 кВт'!A320</f>
        <v>44148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527</v>
      </c>
      <c r="H320" s="17">
        <f t="shared" si="16"/>
        <v>1805.3899999999999</v>
      </c>
      <c r="I320" s="17">
        <f t="shared" si="17"/>
        <v>2068.59</v>
      </c>
      <c r="J320" s="17">
        <f t="shared" si="18"/>
        <v>2354.77</v>
      </c>
      <c r="K320" s="32">
        <f t="shared" si="19"/>
        <v>2760.7100000000005</v>
      </c>
    </row>
    <row r="321" spans="1:11" s="15" customFormat="1" ht="14.25" customHeight="1">
      <c r="A321" s="29">
        <f>'до 150 кВт'!A321</f>
        <v>44149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527</v>
      </c>
      <c r="H321" s="17">
        <f t="shared" si="16"/>
        <v>1566.55</v>
      </c>
      <c r="I321" s="17">
        <f t="shared" si="17"/>
        <v>1829.75</v>
      </c>
      <c r="J321" s="17">
        <f t="shared" si="18"/>
        <v>2115.9300000000003</v>
      </c>
      <c r="K321" s="32">
        <f t="shared" si="19"/>
        <v>2521.8700000000003</v>
      </c>
    </row>
    <row r="322" spans="1:11" s="15" customFormat="1" ht="14.25" customHeight="1">
      <c r="A322" s="29">
        <f>'до 150 кВт'!A322</f>
        <v>44149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527</v>
      </c>
      <c r="H322" s="17">
        <f t="shared" si="16"/>
        <v>1534.6399999999999</v>
      </c>
      <c r="I322" s="17">
        <f t="shared" si="17"/>
        <v>1797.84</v>
      </c>
      <c r="J322" s="17">
        <f t="shared" si="18"/>
        <v>2084.02</v>
      </c>
      <c r="K322" s="32">
        <f t="shared" si="19"/>
        <v>2489.9600000000005</v>
      </c>
    </row>
    <row r="323" spans="1:11" s="15" customFormat="1" ht="14.25" customHeight="1">
      <c r="A323" s="29">
        <f>'до 150 кВт'!A323</f>
        <v>44149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527</v>
      </c>
      <c r="H323" s="17">
        <f t="shared" si="16"/>
        <v>1506.2399999999998</v>
      </c>
      <c r="I323" s="17">
        <f t="shared" si="17"/>
        <v>1769.4399999999998</v>
      </c>
      <c r="J323" s="17">
        <f t="shared" si="18"/>
        <v>2055.6200000000003</v>
      </c>
      <c r="K323" s="32">
        <f t="shared" si="19"/>
        <v>2461.56</v>
      </c>
    </row>
    <row r="324" spans="1:11" s="15" customFormat="1" ht="14.25" customHeight="1">
      <c r="A324" s="29">
        <f>'до 150 кВт'!A324</f>
        <v>44149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527</v>
      </c>
      <c r="H324" s="17">
        <f t="shared" si="16"/>
        <v>1501.92</v>
      </c>
      <c r="I324" s="17">
        <f t="shared" si="17"/>
        <v>1765.1200000000001</v>
      </c>
      <c r="J324" s="17">
        <f t="shared" si="18"/>
        <v>2051.3</v>
      </c>
      <c r="K324" s="32">
        <f t="shared" si="19"/>
        <v>2457.2400000000002</v>
      </c>
    </row>
    <row r="325" spans="1:11" s="15" customFormat="1" ht="14.25" customHeight="1">
      <c r="A325" s="29">
        <f>'до 150 кВт'!A325</f>
        <v>44149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527</v>
      </c>
      <c r="H325" s="17">
        <f t="shared" si="16"/>
        <v>1506.57</v>
      </c>
      <c r="I325" s="17">
        <f t="shared" si="17"/>
        <v>1769.77</v>
      </c>
      <c r="J325" s="17">
        <f t="shared" si="18"/>
        <v>2055.9500000000003</v>
      </c>
      <c r="K325" s="32">
        <f t="shared" si="19"/>
        <v>2461.8900000000003</v>
      </c>
    </row>
    <row r="326" spans="1:11" s="15" customFormat="1" ht="14.25" customHeight="1">
      <c r="A326" s="29">
        <f>'до 150 кВт'!A326</f>
        <v>44149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527</v>
      </c>
      <c r="H326" s="17">
        <f t="shared" si="16"/>
        <v>1570.1999999999998</v>
      </c>
      <c r="I326" s="17">
        <f t="shared" si="17"/>
        <v>1833.3999999999999</v>
      </c>
      <c r="J326" s="17">
        <f t="shared" si="18"/>
        <v>2119.5800000000004</v>
      </c>
      <c r="K326" s="32">
        <f t="shared" si="19"/>
        <v>2525.52</v>
      </c>
    </row>
    <row r="327" spans="1:11" s="15" customFormat="1" ht="14.25" customHeight="1">
      <c r="A327" s="29">
        <f>'до 150 кВт'!A327</f>
        <v>44149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527</v>
      </c>
      <c r="H327" s="17">
        <f t="shared" si="16"/>
        <v>1682.6999999999998</v>
      </c>
      <c r="I327" s="17">
        <f t="shared" si="17"/>
        <v>1945.8999999999999</v>
      </c>
      <c r="J327" s="17">
        <f t="shared" si="18"/>
        <v>2232.0800000000004</v>
      </c>
      <c r="K327" s="32">
        <f t="shared" si="19"/>
        <v>2638.02</v>
      </c>
    </row>
    <row r="328" spans="1:11" s="15" customFormat="1" ht="14.25" customHeight="1">
      <c r="A328" s="29">
        <f>'до 150 кВт'!A328</f>
        <v>44149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527</v>
      </c>
      <c r="H328" s="17">
        <f t="shared" si="16"/>
        <v>1848.1299999999999</v>
      </c>
      <c r="I328" s="17">
        <f t="shared" si="17"/>
        <v>2111.3300000000004</v>
      </c>
      <c r="J328" s="17">
        <f t="shared" si="18"/>
        <v>2397.51</v>
      </c>
      <c r="K328" s="32">
        <f t="shared" si="19"/>
        <v>2803.4500000000003</v>
      </c>
    </row>
    <row r="329" spans="1:11" s="15" customFormat="1" ht="14.25" customHeight="1">
      <c r="A329" s="29">
        <f>'до 150 кВт'!A329</f>
        <v>44149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527</v>
      </c>
      <c r="H329" s="17">
        <f t="shared" si="16"/>
        <v>2113.8</v>
      </c>
      <c r="I329" s="17">
        <f t="shared" si="17"/>
        <v>2377.0000000000005</v>
      </c>
      <c r="J329" s="17">
        <f t="shared" si="18"/>
        <v>2663.1800000000003</v>
      </c>
      <c r="K329" s="32">
        <f t="shared" si="19"/>
        <v>3069.1200000000003</v>
      </c>
    </row>
    <row r="330" spans="1:11" s="15" customFormat="1" ht="14.25" customHeight="1">
      <c r="A330" s="29">
        <f>'до 150 кВт'!A330</f>
        <v>44149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527</v>
      </c>
      <c r="H330" s="17">
        <f aca="true" t="shared" si="20" ref="H330:H393">SUM($F330,$G330,$N$5,$N$7)</f>
        <v>2310.6000000000004</v>
      </c>
      <c r="I330" s="17">
        <f aca="true" t="shared" si="21" ref="I330:I393">SUM($F330,$G330,$O$5,$O$7)</f>
        <v>2573.8</v>
      </c>
      <c r="J330" s="17">
        <f aca="true" t="shared" si="22" ref="J330:J393">SUM($F330,$G330,$P$5,$P$7)</f>
        <v>2859.98</v>
      </c>
      <c r="K330" s="32">
        <f aca="true" t="shared" si="23" ref="K330:K393">SUM($F330,$G330,$Q$5,$Q$7)</f>
        <v>3265.9200000000005</v>
      </c>
    </row>
    <row r="331" spans="1:11" s="15" customFormat="1" ht="14.25" customHeight="1">
      <c r="A331" s="29">
        <f>'до 150 кВт'!A331</f>
        <v>44149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527</v>
      </c>
      <c r="H331" s="17">
        <f t="shared" si="20"/>
        <v>2325.3700000000003</v>
      </c>
      <c r="I331" s="17">
        <f t="shared" si="21"/>
        <v>2588.57</v>
      </c>
      <c r="J331" s="17">
        <f t="shared" si="22"/>
        <v>2874.7500000000005</v>
      </c>
      <c r="K331" s="32">
        <f t="shared" si="23"/>
        <v>3280.69</v>
      </c>
    </row>
    <row r="332" spans="1:11" s="15" customFormat="1" ht="14.25" customHeight="1">
      <c r="A332" s="29">
        <f>'до 150 кВт'!A332</f>
        <v>44149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527</v>
      </c>
      <c r="H332" s="17">
        <f t="shared" si="20"/>
        <v>2325.3500000000004</v>
      </c>
      <c r="I332" s="17">
        <f t="shared" si="21"/>
        <v>2588.55</v>
      </c>
      <c r="J332" s="17">
        <f t="shared" si="22"/>
        <v>2874.73</v>
      </c>
      <c r="K332" s="32">
        <f t="shared" si="23"/>
        <v>3280.6700000000005</v>
      </c>
    </row>
    <row r="333" spans="1:11" s="15" customFormat="1" ht="14.25" customHeight="1">
      <c r="A333" s="29">
        <f>'до 150 кВт'!A333</f>
        <v>44149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527</v>
      </c>
      <c r="H333" s="17">
        <f t="shared" si="20"/>
        <v>2325.7500000000005</v>
      </c>
      <c r="I333" s="17">
        <f t="shared" si="21"/>
        <v>2588.9500000000003</v>
      </c>
      <c r="J333" s="17">
        <f t="shared" si="22"/>
        <v>2875.1300000000006</v>
      </c>
      <c r="K333" s="32">
        <f t="shared" si="23"/>
        <v>3281.07</v>
      </c>
    </row>
    <row r="334" spans="1:11" s="15" customFormat="1" ht="14.25" customHeight="1">
      <c r="A334" s="29">
        <f>'до 150 кВт'!A334</f>
        <v>44149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527</v>
      </c>
      <c r="H334" s="17">
        <f t="shared" si="20"/>
        <v>2314.3700000000003</v>
      </c>
      <c r="I334" s="17">
        <f t="shared" si="21"/>
        <v>2577.57</v>
      </c>
      <c r="J334" s="17">
        <f t="shared" si="22"/>
        <v>2863.7500000000005</v>
      </c>
      <c r="K334" s="32">
        <f t="shared" si="23"/>
        <v>3269.69</v>
      </c>
    </row>
    <row r="335" spans="1:11" s="15" customFormat="1" ht="14.25" customHeight="1">
      <c r="A335" s="29">
        <f>'до 150 кВт'!A335</f>
        <v>44149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527</v>
      </c>
      <c r="H335" s="17">
        <f t="shared" si="20"/>
        <v>2315.4100000000003</v>
      </c>
      <c r="I335" s="17">
        <f t="shared" si="21"/>
        <v>2578.61</v>
      </c>
      <c r="J335" s="17">
        <f t="shared" si="22"/>
        <v>2864.7900000000004</v>
      </c>
      <c r="K335" s="32">
        <f t="shared" si="23"/>
        <v>3270.73</v>
      </c>
    </row>
    <row r="336" spans="1:11" s="15" customFormat="1" ht="14.25" customHeight="1">
      <c r="A336" s="29">
        <f>'до 150 кВт'!A336</f>
        <v>44149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527</v>
      </c>
      <c r="H336" s="17">
        <f t="shared" si="20"/>
        <v>2314.6400000000003</v>
      </c>
      <c r="I336" s="17">
        <f t="shared" si="21"/>
        <v>2577.84</v>
      </c>
      <c r="J336" s="17">
        <f t="shared" si="22"/>
        <v>2864.02</v>
      </c>
      <c r="K336" s="32">
        <f t="shared" si="23"/>
        <v>3269.9600000000005</v>
      </c>
    </row>
    <row r="337" spans="1:11" s="15" customFormat="1" ht="14.25" customHeight="1">
      <c r="A337" s="29">
        <f>'до 150 кВт'!A337</f>
        <v>44149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527</v>
      </c>
      <c r="H337" s="17">
        <f t="shared" si="20"/>
        <v>2315.5500000000006</v>
      </c>
      <c r="I337" s="17">
        <f t="shared" si="21"/>
        <v>2578.7500000000005</v>
      </c>
      <c r="J337" s="17">
        <f t="shared" si="22"/>
        <v>2864.9300000000007</v>
      </c>
      <c r="K337" s="32">
        <f t="shared" si="23"/>
        <v>3270.8700000000003</v>
      </c>
    </row>
    <row r="338" spans="1:11" s="15" customFormat="1" ht="14.25" customHeight="1">
      <c r="A338" s="29">
        <f>'до 150 кВт'!A338</f>
        <v>44149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527</v>
      </c>
      <c r="H338" s="17">
        <f t="shared" si="20"/>
        <v>2303.5900000000006</v>
      </c>
      <c r="I338" s="17">
        <f t="shared" si="21"/>
        <v>2566.7900000000004</v>
      </c>
      <c r="J338" s="17">
        <f t="shared" si="22"/>
        <v>2852.9700000000007</v>
      </c>
      <c r="K338" s="32">
        <f t="shared" si="23"/>
        <v>3258.9100000000003</v>
      </c>
    </row>
    <row r="339" spans="1:11" s="15" customFormat="1" ht="14.25" customHeight="1">
      <c r="A339" s="29">
        <f>'до 150 кВт'!A339</f>
        <v>44149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527</v>
      </c>
      <c r="H339" s="17">
        <f t="shared" si="20"/>
        <v>2300.5900000000006</v>
      </c>
      <c r="I339" s="17">
        <f t="shared" si="21"/>
        <v>2563.7900000000004</v>
      </c>
      <c r="J339" s="17">
        <f t="shared" si="22"/>
        <v>2849.9700000000007</v>
      </c>
      <c r="K339" s="32">
        <f t="shared" si="23"/>
        <v>3255.9100000000003</v>
      </c>
    </row>
    <row r="340" spans="1:11" s="15" customFormat="1" ht="14.25" customHeight="1">
      <c r="A340" s="29">
        <f>'до 150 кВт'!A340</f>
        <v>44149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527</v>
      </c>
      <c r="H340" s="17">
        <f t="shared" si="20"/>
        <v>2305.3300000000004</v>
      </c>
      <c r="I340" s="17">
        <f t="shared" si="21"/>
        <v>2568.53</v>
      </c>
      <c r="J340" s="17">
        <f t="shared" si="22"/>
        <v>2854.7100000000005</v>
      </c>
      <c r="K340" s="32">
        <f t="shared" si="23"/>
        <v>3260.65</v>
      </c>
    </row>
    <row r="341" spans="1:11" s="15" customFormat="1" ht="14.25" customHeight="1">
      <c r="A341" s="29">
        <f>'до 150 кВт'!A341</f>
        <v>44149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527</v>
      </c>
      <c r="H341" s="17">
        <f t="shared" si="20"/>
        <v>2306.0100000000007</v>
      </c>
      <c r="I341" s="17">
        <f t="shared" si="21"/>
        <v>2569.2100000000005</v>
      </c>
      <c r="J341" s="17">
        <f t="shared" si="22"/>
        <v>2855.390000000001</v>
      </c>
      <c r="K341" s="32">
        <f t="shared" si="23"/>
        <v>3261.3300000000004</v>
      </c>
    </row>
    <row r="342" spans="1:11" s="15" customFormat="1" ht="14.25" customHeight="1">
      <c r="A342" s="29">
        <f>'до 150 кВт'!A342</f>
        <v>44149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527</v>
      </c>
      <c r="H342" s="17">
        <f t="shared" si="20"/>
        <v>2329.94</v>
      </c>
      <c r="I342" s="17">
        <f t="shared" si="21"/>
        <v>2593.14</v>
      </c>
      <c r="J342" s="17">
        <f t="shared" si="22"/>
        <v>2879.32</v>
      </c>
      <c r="K342" s="32">
        <f t="shared" si="23"/>
        <v>3285.2599999999998</v>
      </c>
    </row>
    <row r="343" spans="1:11" s="15" customFormat="1" ht="14.25" customHeight="1">
      <c r="A343" s="29">
        <f>'до 150 кВт'!A343</f>
        <v>44149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527</v>
      </c>
      <c r="H343" s="17">
        <f t="shared" si="20"/>
        <v>2100.9700000000003</v>
      </c>
      <c r="I343" s="17">
        <f t="shared" si="21"/>
        <v>2364.1700000000005</v>
      </c>
      <c r="J343" s="17">
        <f t="shared" si="22"/>
        <v>2650.3500000000004</v>
      </c>
      <c r="K343" s="32">
        <f t="shared" si="23"/>
        <v>3056.2900000000004</v>
      </c>
    </row>
    <row r="344" spans="1:11" s="15" customFormat="1" ht="14.25" customHeight="1">
      <c r="A344" s="29">
        <f>'до 150 кВт'!A344</f>
        <v>44149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527</v>
      </c>
      <c r="H344" s="17">
        <f t="shared" si="20"/>
        <v>1736.34</v>
      </c>
      <c r="I344" s="17">
        <f t="shared" si="21"/>
        <v>1999.54</v>
      </c>
      <c r="J344" s="17">
        <f t="shared" si="22"/>
        <v>2285.7200000000003</v>
      </c>
      <c r="K344" s="32">
        <f t="shared" si="23"/>
        <v>2691.6600000000003</v>
      </c>
    </row>
    <row r="345" spans="1:11" s="15" customFormat="1" ht="14.25" customHeight="1">
      <c r="A345" s="29">
        <f>'до 150 кВт'!A345</f>
        <v>44150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527</v>
      </c>
      <c r="H345" s="17">
        <f t="shared" si="20"/>
        <v>1701.3</v>
      </c>
      <c r="I345" s="17">
        <f t="shared" si="21"/>
        <v>1964.5</v>
      </c>
      <c r="J345" s="17">
        <f t="shared" si="22"/>
        <v>2250.6800000000003</v>
      </c>
      <c r="K345" s="32">
        <f t="shared" si="23"/>
        <v>2656.6200000000003</v>
      </c>
    </row>
    <row r="346" spans="1:11" s="15" customFormat="1" ht="14.25" customHeight="1">
      <c r="A346" s="29">
        <f>'до 150 кВт'!A346</f>
        <v>44150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527</v>
      </c>
      <c r="H346" s="17">
        <f t="shared" si="20"/>
        <v>1563.98</v>
      </c>
      <c r="I346" s="17">
        <f t="shared" si="21"/>
        <v>1827.18</v>
      </c>
      <c r="J346" s="17">
        <f t="shared" si="22"/>
        <v>2113.36</v>
      </c>
      <c r="K346" s="32">
        <f t="shared" si="23"/>
        <v>2519.3000000000006</v>
      </c>
    </row>
    <row r="347" spans="1:11" s="15" customFormat="1" ht="14.25" customHeight="1">
      <c r="A347" s="29">
        <f>'до 150 кВт'!A347</f>
        <v>44150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527</v>
      </c>
      <c r="H347" s="17">
        <f t="shared" si="20"/>
        <v>1538.6799999999998</v>
      </c>
      <c r="I347" s="17">
        <f t="shared" si="21"/>
        <v>1801.8799999999999</v>
      </c>
      <c r="J347" s="17">
        <f t="shared" si="22"/>
        <v>2088.06</v>
      </c>
      <c r="K347" s="32">
        <f t="shared" si="23"/>
        <v>2494.0000000000005</v>
      </c>
    </row>
    <row r="348" spans="1:11" s="15" customFormat="1" ht="14.25" customHeight="1">
      <c r="A348" s="29">
        <f>'до 150 кВт'!A348</f>
        <v>44150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527</v>
      </c>
      <c r="H348" s="17">
        <f t="shared" si="20"/>
        <v>1535.1599999999999</v>
      </c>
      <c r="I348" s="17">
        <f t="shared" si="21"/>
        <v>1798.36</v>
      </c>
      <c r="J348" s="17">
        <f t="shared" si="22"/>
        <v>2084.5400000000004</v>
      </c>
      <c r="K348" s="32">
        <f t="shared" si="23"/>
        <v>2490.48</v>
      </c>
    </row>
    <row r="349" spans="1:11" s="15" customFormat="1" ht="14.25" customHeight="1">
      <c r="A349" s="29">
        <f>'до 150 кВт'!A349</f>
        <v>44150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527</v>
      </c>
      <c r="H349" s="17">
        <f t="shared" si="20"/>
        <v>1576.27</v>
      </c>
      <c r="I349" s="17">
        <f t="shared" si="21"/>
        <v>1839.47</v>
      </c>
      <c r="J349" s="17">
        <f t="shared" si="22"/>
        <v>2125.65</v>
      </c>
      <c r="K349" s="32">
        <f t="shared" si="23"/>
        <v>2531.5900000000006</v>
      </c>
    </row>
    <row r="350" spans="1:11" s="15" customFormat="1" ht="14.25" customHeight="1">
      <c r="A350" s="29">
        <f>'до 150 кВт'!A350</f>
        <v>44150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527</v>
      </c>
      <c r="H350" s="17">
        <f t="shared" si="20"/>
        <v>1633.9899999999998</v>
      </c>
      <c r="I350" s="17">
        <f t="shared" si="21"/>
        <v>1897.1899999999998</v>
      </c>
      <c r="J350" s="17">
        <f t="shared" si="22"/>
        <v>2183.3700000000003</v>
      </c>
      <c r="K350" s="32">
        <f t="shared" si="23"/>
        <v>2589.31</v>
      </c>
    </row>
    <row r="351" spans="1:11" s="15" customFormat="1" ht="14.25" customHeight="1">
      <c r="A351" s="29">
        <f>'до 150 кВт'!A351</f>
        <v>44150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527</v>
      </c>
      <c r="H351" s="17">
        <f t="shared" si="20"/>
        <v>1673.33</v>
      </c>
      <c r="I351" s="17">
        <f t="shared" si="21"/>
        <v>1936.53</v>
      </c>
      <c r="J351" s="17">
        <f t="shared" si="22"/>
        <v>2222.7100000000005</v>
      </c>
      <c r="K351" s="32">
        <f t="shared" si="23"/>
        <v>2628.65</v>
      </c>
    </row>
    <row r="352" spans="1:11" s="15" customFormat="1" ht="14.25" customHeight="1">
      <c r="A352" s="29">
        <f>'до 150 кВт'!A352</f>
        <v>44150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527</v>
      </c>
      <c r="H352" s="17">
        <f t="shared" si="20"/>
        <v>1793.9199999999998</v>
      </c>
      <c r="I352" s="17">
        <f t="shared" si="21"/>
        <v>2057.1200000000003</v>
      </c>
      <c r="J352" s="17">
        <f t="shared" si="22"/>
        <v>2343.3</v>
      </c>
      <c r="K352" s="32">
        <f t="shared" si="23"/>
        <v>2749.2400000000002</v>
      </c>
    </row>
    <row r="353" spans="1:11" s="15" customFormat="1" ht="14.25" customHeight="1">
      <c r="A353" s="29">
        <f>'до 150 кВт'!A353</f>
        <v>44150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527</v>
      </c>
      <c r="H353" s="17">
        <f t="shared" si="20"/>
        <v>2012.4199999999998</v>
      </c>
      <c r="I353" s="17">
        <f t="shared" si="21"/>
        <v>2275.6200000000003</v>
      </c>
      <c r="J353" s="17">
        <f t="shared" si="22"/>
        <v>2561.8</v>
      </c>
      <c r="K353" s="32">
        <f t="shared" si="23"/>
        <v>2967.7400000000002</v>
      </c>
    </row>
    <row r="354" spans="1:11" s="15" customFormat="1" ht="14.25" customHeight="1">
      <c r="A354" s="29">
        <f>'до 150 кВт'!A354</f>
        <v>44150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527</v>
      </c>
      <c r="H354" s="17">
        <f t="shared" si="20"/>
        <v>2218.9300000000003</v>
      </c>
      <c r="I354" s="17">
        <f t="shared" si="21"/>
        <v>2482.13</v>
      </c>
      <c r="J354" s="17">
        <f t="shared" si="22"/>
        <v>2768.31</v>
      </c>
      <c r="K354" s="32">
        <f t="shared" si="23"/>
        <v>3174.2500000000005</v>
      </c>
    </row>
    <row r="355" spans="1:11" s="15" customFormat="1" ht="14.25" customHeight="1">
      <c r="A355" s="29">
        <f>'до 150 кВт'!A355</f>
        <v>44150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527</v>
      </c>
      <c r="H355" s="17">
        <f t="shared" si="20"/>
        <v>2307.2100000000005</v>
      </c>
      <c r="I355" s="17">
        <f t="shared" si="21"/>
        <v>2570.4100000000003</v>
      </c>
      <c r="J355" s="17">
        <f t="shared" si="22"/>
        <v>2856.5900000000006</v>
      </c>
      <c r="K355" s="32">
        <f t="shared" si="23"/>
        <v>3262.53</v>
      </c>
    </row>
    <row r="356" spans="1:11" s="15" customFormat="1" ht="14.25" customHeight="1">
      <c r="A356" s="29">
        <f>'до 150 кВт'!A356</f>
        <v>44150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527</v>
      </c>
      <c r="H356" s="17">
        <f t="shared" si="20"/>
        <v>2306.4700000000007</v>
      </c>
      <c r="I356" s="17">
        <f t="shared" si="21"/>
        <v>2569.6700000000005</v>
      </c>
      <c r="J356" s="17">
        <f t="shared" si="22"/>
        <v>2855.850000000001</v>
      </c>
      <c r="K356" s="32">
        <f t="shared" si="23"/>
        <v>3261.7900000000004</v>
      </c>
    </row>
    <row r="357" spans="1:11" s="15" customFormat="1" ht="14.25" customHeight="1">
      <c r="A357" s="29">
        <f>'до 150 кВт'!A357</f>
        <v>44150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527</v>
      </c>
      <c r="H357" s="17">
        <f t="shared" si="20"/>
        <v>2294.0600000000004</v>
      </c>
      <c r="I357" s="17">
        <f t="shared" si="21"/>
        <v>2557.26</v>
      </c>
      <c r="J357" s="17">
        <f t="shared" si="22"/>
        <v>2843.44</v>
      </c>
      <c r="K357" s="32">
        <f t="shared" si="23"/>
        <v>3249.3800000000006</v>
      </c>
    </row>
    <row r="358" spans="1:11" s="15" customFormat="1" ht="14.25" customHeight="1">
      <c r="A358" s="29">
        <f>'до 150 кВт'!A358</f>
        <v>44150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527</v>
      </c>
      <c r="H358" s="17">
        <f t="shared" si="20"/>
        <v>2316.2700000000004</v>
      </c>
      <c r="I358" s="17">
        <f t="shared" si="21"/>
        <v>2579.4700000000003</v>
      </c>
      <c r="J358" s="17">
        <f t="shared" si="22"/>
        <v>2865.65</v>
      </c>
      <c r="K358" s="32">
        <f t="shared" si="23"/>
        <v>3271.5900000000006</v>
      </c>
    </row>
    <row r="359" spans="1:11" s="15" customFormat="1" ht="14.25" customHeight="1">
      <c r="A359" s="29">
        <f>'до 150 кВт'!A359</f>
        <v>44150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527</v>
      </c>
      <c r="H359" s="17">
        <f t="shared" si="20"/>
        <v>2317.69</v>
      </c>
      <c r="I359" s="17">
        <f t="shared" si="21"/>
        <v>2580.89</v>
      </c>
      <c r="J359" s="17">
        <f t="shared" si="22"/>
        <v>2867.07</v>
      </c>
      <c r="K359" s="32">
        <f t="shared" si="23"/>
        <v>3273.0099999999998</v>
      </c>
    </row>
    <row r="360" spans="1:11" s="15" customFormat="1" ht="14.25" customHeight="1">
      <c r="A360" s="29">
        <f>'до 150 кВт'!A360</f>
        <v>44150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527</v>
      </c>
      <c r="H360" s="17">
        <f t="shared" si="20"/>
        <v>2308.5800000000004</v>
      </c>
      <c r="I360" s="17">
        <f t="shared" si="21"/>
        <v>2571.78</v>
      </c>
      <c r="J360" s="17">
        <f t="shared" si="22"/>
        <v>2857.9600000000005</v>
      </c>
      <c r="K360" s="32">
        <f t="shared" si="23"/>
        <v>3263.9</v>
      </c>
    </row>
    <row r="361" spans="1:11" s="15" customFormat="1" ht="14.25" customHeight="1">
      <c r="A361" s="29">
        <f>'до 150 кВт'!A361</f>
        <v>44150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527</v>
      </c>
      <c r="H361" s="17">
        <f t="shared" si="20"/>
        <v>2307.9200000000005</v>
      </c>
      <c r="I361" s="17">
        <f t="shared" si="21"/>
        <v>2571.1200000000003</v>
      </c>
      <c r="J361" s="17">
        <f t="shared" si="22"/>
        <v>2857.3000000000006</v>
      </c>
      <c r="K361" s="32">
        <f t="shared" si="23"/>
        <v>3263.2400000000002</v>
      </c>
    </row>
    <row r="362" spans="1:11" s="15" customFormat="1" ht="14.25" customHeight="1">
      <c r="A362" s="29">
        <f>'до 150 кВт'!A362</f>
        <v>44150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527</v>
      </c>
      <c r="H362" s="17">
        <f t="shared" si="20"/>
        <v>2293.6600000000003</v>
      </c>
      <c r="I362" s="17">
        <f t="shared" si="21"/>
        <v>2556.86</v>
      </c>
      <c r="J362" s="17">
        <f t="shared" si="22"/>
        <v>2843.0400000000004</v>
      </c>
      <c r="K362" s="32">
        <f t="shared" si="23"/>
        <v>3248.98</v>
      </c>
    </row>
    <row r="363" spans="1:11" s="15" customFormat="1" ht="14.25" customHeight="1">
      <c r="A363" s="29">
        <f>'до 150 кВт'!A363</f>
        <v>44150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527</v>
      </c>
      <c r="H363" s="17">
        <f t="shared" si="20"/>
        <v>2266.7300000000005</v>
      </c>
      <c r="I363" s="17">
        <f t="shared" si="21"/>
        <v>2529.9300000000003</v>
      </c>
      <c r="J363" s="17">
        <f t="shared" si="22"/>
        <v>2816.11</v>
      </c>
      <c r="K363" s="32">
        <f t="shared" si="23"/>
        <v>3222.0500000000006</v>
      </c>
    </row>
    <row r="364" spans="1:11" s="15" customFormat="1" ht="14.25" customHeight="1">
      <c r="A364" s="29">
        <f>'до 150 кВт'!A364</f>
        <v>44150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527</v>
      </c>
      <c r="H364" s="17">
        <f t="shared" si="20"/>
        <v>2274.2600000000007</v>
      </c>
      <c r="I364" s="17">
        <f t="shared" si="21"/>
        <v>2537.4600000000005</v>
      </c>
      <c r="J364" s="17">
        <f t="shared" si="22"/>
        <v>2823.640000000001</v>
      </c>
      <c r="K364" s="32">
        <f t="shared" si="23"/>
        <v>3229.5800000000004</v>
      </c>
    </row>
    <row r="365" spans="1:11" s="15" customFormat="1" ht="14.25" customHeight="1">
      <c r="A365" s="29">
        <f>'до 150 кВт'!A365</f>
        <v>44150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527</v>
      </c>
      <c r="H365" s="17">
        <f t="shared" si="20"/>
        <v>2276.8500000000004</v>
      </c>
      <c r="I365" s="17">
        <f t="shared" si="21"/>
        <v>2540.05</v>
      </c>
      <c r="J365" s="17">
        <f t="shared" si="22"/>
        <v>2826.23</v>
      </c>
      <c r="K365" s="32">
        <f t="shared" si="23"/>
        <v>3232.1700000000005</v>
      </c>
    </row>
    <row r="366" spans="1:11" s="15" customFormat="1" ht="14.25" customHeight="1">
      <c r="A366" s="29">
        <f>'до 150 кВт'!A366</f>
        <v>44150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527</v>
      </c>
      <c r="H366" s="17">
        <f t="shared" si="20"/>
        <v>2313.82</v>
      </c>
      <c r="I366" s="17">
        <f t="shared" si="21"/>
        <v>2577.02</v>
      </c>
      <c r="J366" s="17">
        <f t="shared" si="22"/>
        <v>2863.2000000000003</v>
      </c>
      <c r="K366" s="32">
        <f t="shared" si="23"/>
        <v>3269.14</v>
      </c>
    </row>
    <row r="367" spans="1:11" s="15" customFormat="1" ht="14.25" customHeight="1">
      <c r="A367" s="29">
        <f>'до 150 кВт'!A367</f>
        <v>44150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527</v>
      </c>
      <c r="H367" s="17">
        <f t="shared" si="20"/>
        <v>2073.2700000000004</v>
      </c>
      <c r="I367" s="17">
        <f t="shared" si="21"/>
        <v>2336.4700000000003</v>
      </c>
      <c r="J367" s="17">
        <f t="shared" si="22"/>
        <v>2622.65</v>
      </c>
      <c r="K367" s="32">
        <f t="shared" si="23"/>
        <v>3028.5900000000006</v>
      </c>
    </row>
    <row r="368" spans="1:11" s="15" customFormat="1" ht="14.25" customHeight="1">
      <c r="A368" s="29">
        <f>'до 150 кВт'!A368</f>
        <v>44150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527</v>
      </c>
      <c r="H368" s="17">
        <f t="shared" si="20"/>
        <v>1771.4099999999999</v>
      </c>
      <c r="I368" s="17">
        <f t="shared" si="21"/>
        <v>2034.61</v>
      </c>
      <c r="J368" s="17">
        <f t="shared" si="22"/>
        <v>2320.7900000000004</v>
      </c>
      <c r="K368" s="32">
        <f t="shared" si="23"/>
        <v>2726.73</v>
      </c>
    </row>
    <row r="369" spans="1:11" s="15" customFormat="1" ht="14.25" customHeight="1">
      <c r="A369" s="29">
        <f>'до 150 кВт'!A369</f>
        <v>44151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527</v>
      </c>
      <c r="H369" s="17">
        <f t="shared" si="20"/>
        <v>1797.86</v>
      </c>
      <c r="I369" s="17">
        <f t="shared" si="21"/>
        <v>2061.06</v>
      </c>
      <c r="J369" s="17">
        <f t="shared" si="22"/>
        <v>2347.2400000000002</v>
      </c>
      <c r="K369" s="32">
        <f t="shared" si="23"/>
        <v>2753.1800000000003</v>
      </c>
    </row>
    <row r="370" spans="1:11" s="15" customFormat="1" ht="14.25" customHeight="1">
      <c r="A370" s="29">
        <f>'до 150 кВт'!A370</f>
        <v>44151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527</v>
      </c>
      <c r="H370" s="17">
        <f t="shared" si="20"/>
        <v>1633.9299999999998</v>
      </c>
      <c r="I370" s="17">
        <f t="shared" si="21"/>
        <v>1897.1299999999999</v>
      </c>
      <c r="J370" s="17">
        <f t="shared" si="22"/>
        <v>2183.31</v>
      </c>
      <c r="K370" s="32">
        <f t="shared" si="23"/>
        <v>2589.2500000000005</v>
      </c>
    </row>
    <row r="371" spans="1:11" s="15" customFormat="1" ht="14.25" customHeight="1">
      <c r="A371" s="29">
        <f>'до 150 кВт'!A371</f>
        <v>44151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527</v>
      </c>
      <c r="H371" s="17">
        <f t="shared" si="20"/>
        <v>1595.28</v>
      </c>
      <c r="I371" s="17">
        <f t="shared" si="21"/>
        <v>1858.48</v>
      </c>
      <c r="J371" s="17">
        <f t="shared" si="22"/>
        <v>2144.6600000000003</v>
      </c>
      <c r="K371" s="32">
        <f t="shared" si="23"/>
        <v>2550.6000000000004</v>
      </c>
    </row>
    <row r="372" spans="1:11" s="15" customFormat="1" ht="14.25" customHeight="1">
      <c r="A372" s="29">
        <f>'до 150 кВт'!A372</f>
        <v>44151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527</v>
      </c>
      <c r="H372" s="17">
        <f t="shared" si="20"/>
        <v>1585.69</v>
      </c>
      <c r="I372" s="17">
        <f t="shared" si="21"/>
        <v>1848.89</v>
      </c>
      <c r="J372" s="17">
        <f t="shared" si="22"/>
        <v>2135.07</v>
      </c>
      <c r="K372" s="32">
        <f t="shared" si="23"/>
        <v>2541.0100000000007</v>
      </c>
    </row>
    <row r="373" spans="1:11" s="15" customFormat="1" ht="14.25" customHeight="1">
      <c r="A373" s="29">
        <f>'до 150 кВт'!A373</f>
        <v>44151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527</v>
      </c>
      <c r="H373" s="17">
        <f t="shared" si="20"/>
        <v>1575</v>
      </c>
      <c r="I373" s="17">
        <f t="shared" si="21"/>
        <v>1838.2</v>
      </c>
      <c r="J373" s="17">
        <f t="shared" si="22"/>
        <v>2124.3800000000006</v>
      </c>
      <c r="K373" s="32">
        <f t="shared" si="23"/>
        <v>2530.32</v>
      </c>
    </row>
    <row r="374" spans="1:11" s="15" customFormat="1" ht="14.25" customHeight="1">
      <c r="A374" s="29">
        <f>'до 150 кВт'!A374</f>
        <v>44151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527</v>
      </c>
      <c r="H374" s="17">
        <f t="shared" si="20"/>
        <v>1692.73</v>
      </c>
      <c r="I374" s="17">
        <f t="shared" si="21"/>
        <v>1955.93</v>
      </c>
      <c r="J374" s="17">
        <f t="shared" si="22"/>
        <v>2242.11</v>
      </c>
      <c r="K374" s="32">
        <f t="shared" si="23"/>
        <v>2648.0500000000006</v>
      </c>
    </row>
    <row r="375" spans="1:11" s="15" customFormat="1" ht="14.25" customHeight="1">
      <c r="A375" s="29">
        <f>'до 150 кВт'!A375</f>
        <v>44151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527</v>
      </c>
      <c r="H375" s="17">
        <f t="shared" si="20"/>
        <v>1864.48</v>
      </c>
      <c r="I375" s="17">
        <f t="shared" si="21"/>
        <v>2127.6800000000003</v>
      </c>
      <c r="J375" s="17">
        <f t="shared" si="22"/>
        <v>2413.86</v>
      </c>
      <c r="K375" s="32">
        <f t="shared" si="23"/>
        <v>2819.8000000000006</v>
      </c>
    </row>
    <row r="376" spans="1:11" s="15" customFormat="1" ht="14.25" customHeight="1">
      <c r="A376" s="29">
        <f>'до 150 кВт'!A376</f>
        <v>44151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527</v>
      </c>
      <c r="H376" s="17">
        <f t="shared" si="20"/>
        <v>2020.9299999999998</v>
      </c>
      <c r="I376" s="17">
        <f t="shared" si="21"/>
        <v>2284.13</v>
      </c>
      <c r="J376" s="17">
        <f t="shared" si="22"/>
        <v>2570.31</v>
      </c>
      <c r="K376" s="32">
        <f t="shared" si="23"/>
        <v>2976.2500000000005</v>
      </c>
    </row>
    <row r="377" spans="1:11" s="15" customFormat="1" ht="14.25" customHeight="1">
      <c r="A377" s="29">
        <f>'до 150 кВт'!A377</f>
        <v>44151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527</v>
      </c>
      <c r="H377" s="17">
        <f t="shared" si="20"/>
        <v>2319.3800000000006</v>
      </c>
      <c r="I377" s="17">
        <f t="shared" si="21"/>
        <v>2582.5800000000004</v>
      </c>
      <c r="J377" s="17">
        <f t="shared" si="22"/>
        <v>2868.7600000000007</v>
      </c>
      <c r="K377" s="32">
        <f t="shared" si="23"/>
        <v>3274.7000000000003</v>
      </c>
    </row>
    <row r="378" spans="1:11" s="15" customFormat="1" ht="14.25" customHeight="1">
      <c r="A378" s="29">
        <f>'до 150 кВт'!A378</f>
        <v>44151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527</v>
      </c>
      <c r="H378" s="17">
        <f t="shared" si="20"/>
        <v>2367.8100000000004</v>
      </c>
      <c r="I378" s="17">
        <f t="shared" si="21"/>
        <v>2631.01</v>
      </c>
      <c r="J378" s="17">
        <f t="shared" si="22"/>
        <v>2917.19</v>
      </c>
      <c r="K378" s="32">
        <f t="shared" si="23"/>
        <v>3323.1300000000006</v>
      </c>
    </row>
    <row r="379" spans="1:11" s="15" customFormat="1" ht="14.25" customHeight="1">
      <c r="A379" s="29">
        <f>'до 150 кВт'!A379</f>
        <v>44151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527</v>
      </c>
      <c r="H379" s="17">
        <f t="shared" si="20"/>
        <v>2386.6800000000003</v>
      </c>
      <c r="I379" s="17">
        <f t="shared" si="21"/>
        <v>2649.88</v>
      </c>
      <c r="J379" s="17">
        <f t="shared" si="22"/>
        <v>2936.06</v>
      </c>
      <c r="K379" s="32">
        <f t="shared" si="23"/>
        <v>3342.0000000000005</v>
      </c>
    </row>
    <row r="380" spans="1:11" s="15" customFormat="1" ht="14.25" customHeight="1">
      <c r="A380" s="29">
        <f>'до 150 кВт'!A380</f>
        <v>44151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527</v>
      </c>
      <c r="H380" s="17">
        <f t="shared" si="20"/>
        <v>2392.86</v>
      </c>
      <c r="I380" s="17">
        <f t="shared" si="21"/>
        <v>2656.06</v>
      </c>
      <c r="J380" s="17">
        <f t="shared" si="22"/>
        <v>2942.2400000000002</v>
      </c>
      <c r="K380" s="32">
        <f t="shared" si="23"/>
        <v>3348.18</v>
      </c>
    </row>
    <row r="381" spans="1:11" s="15" customFormat="1" ht="14.25" customHeight="1">
      <c r="A381" s="29">
        <f>'до 150 кВт'!A381</f>
        <v>44151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527</v>
      </c>
      <c r="H381" s="17">
        <f t="shared" si="20"/>
        <v>2387.5600000000004</v>
      </c>
      <c r="I381" s="17">
        <f t="shared" si="21"/>
        <v>2650.76</v>
      </c>
      <c r="J381" s="17">
        <f t="shared" si="22"/>
        <v>2936.94</v>
      </c>
      <c r="K381" s="32">
        <f t="shared" si="23"/>
        <v>3342.8800000000006</v>
      </c>
    </row>
    <row r="382" spans="1:11" s="15" customFormat="1" ht="14.25" customHeight="1">
      <c r="A382" s="29">
        <f>'до 150 кВт'!A382</f>
        <v>44151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527</v>
      </c>
      <c r="H382" s="17">
        <f t="shared" si="20"/>
        <v>2402.1800000000003</v>
      </c>
      <c r="I382" s="17">
        <f t="shared" si="21"/>
        <v>2665.38</v>
      </c>
      <c r="J382" s="17">
        <f t="shared" si="22"/>
        <v>2951.56</v>
      </c>
      <c r="K382" s="32">
        <f t="shared" si="23"/>
        <v>3357.5000000000005</v>
      </c>
    </row>
    <row r="383" spans="1:11" s="15" customFormat="1" ht="14.25" customHeight="1">
      <c r="A383" s="29">
        <f>'до 150 кВт'!A383</f>
        <v>44151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527</v>
      </c>
      <c r="H383" s="17">
        <f t="shared" si="20"/>
        <v>2385.4200000000005</v>
      </c>
      <c r="I383" s="17">
        <f t="shared" si="21"/>
        <v>2648.6200000000003</v>
      </c>
      <c r="J383" s="17">
        <f t="shared" si="22"/>
        <v>2934.8000000000006</v>
      </c>
      <c r="K383" s="32">
        <f t="shared" si="23"/>
        <v>3340.7400000000002</v>
      </c>
    </row>
    <row r="384" spans="1:11" s="15" customFormat="1" ht="14.25" customHeight="1">
      <c r="A384" s="29">
        <f>'до 150 кВт'!A384</f>
        <v>44151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527</v>
      </c>
      <c r="H384" s="17">
        <f t="shared" si="20"/>
        <v>2396.28</v>
      </c>
      <c r="I384" s="17">
        <f t="shared" si="21"/>
        <v>2659.48</v>
      </c>
      <c r="J384" s="17">
        <f t="shared" si="22"/>
        <v>2945.6600000000003</v>
      </c>
      <c r="K384" s="32">
        <f t="shared" si="23"/>
        <v>3351.6</v>
      </c>
    </row>
    <row r="385" spans="1:11" s="15" customFormat="1" ht="14.25" customHeight="1">
      <c r="A385" s="29">
        <f>'до 150 кВт'!A385</f>
        <v>44151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527</v>
      </c>
      <c r="H385" s="17">
        <f t="shared" si="20"/>
        <v>2388.86</v>
      </c>
      <c r="I385" s="17">
        <f t="shared" si="21"/>
        <v>2652.06</v>
      </c>
      <c r="J385" s="17">
        <f t="shared" si="22"/>
        <v>2938.2400000000002</v>
      </c>
      <c r="K385" s="32">
        <f t="shared" si="23"/>
        <v>3344.18</v>
      </c>
    </row>
    <row r="386" spans="1:11" s="15" customFormat="1" ht="14.25" customHeight="1">
      <c r="A386" s="29">
        <f>'до 150 кВт'!A386</f>
        <v>44151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527</v>
      </c>
      <c r="H386" s="17">
        <f t="shared" si="20"/>
        <v>2369.5900000000006</v>
      </c>
      <c r="I386" s="17">
        <f t="shared" si="21"/>
        <v>2632.7900000000004</v>
      </c>
      <c r="J386" s="17">
        <f t="shared" si="22"/>
        <v>2918.9700000000007</v>
      </c>
      <c r="K386" s="32">
        <f t="shared" si="23"/>
        <v>3324.9100000000003</v>
      </c>
    </row>
    <row r="387" spans="1:11" s="15" customFormat="1" ht="14.25" customHeight="1">
      <c r="A387" s="29">
        <f>'до 150 кВт'!A387</f>
        <v>44151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527</v>
      </c>
      <c r="H387" s="17">
        <f t="shared" si="20"/>
        <v>2350.32</v>
      </c>
      <c r="I387" s="17">
        <f t="shared" si="21"/>
        <v>2613.52</v>
      </c>
      <c r="J387" s="17">
        <f t="shared" si="22"/>
        <v>2899.7000000000003</v>
      </c>
      <c r="K387" s="32">
        <f t="shared" si="23"/>
        <v>3305.64</v>
      </c>
    </row>
    <row r="388" spans="1:11" s="15" customFormat="1" ht="14.25" customHeight="1">
      <c r="A388" s="29">
        <f>'до 150 кВт'!A388</f>
        <v>44151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527</v>
      </c>
      <c r="H388" s="17">
        <f t="shared" si="20"/>
        <v>2381.8400000000006</v>
      </c>
      <c r="I388" s="17">
        <f t="shared" si="21"/>
        <v>2645.0400000000004</v>
      </c>
      <c r="J388" s="17">
        <f t="shared" si="22"/>
        <v>2931.2200000000007</v>
      </c>
      <c r="K388" s="32">
        <f t="shared" si="23"/>
        <v>3337.1600000000003</v>
      </c>
    </row>
    <row r="389" spans="1:11" s="15" customFormat="1" ht="14.25" customHeight="1">
      <c r="A389" s="29">
        <f>'до 150 кВт'!A389</f>
        <v>44151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527</v>
      </c>
      <c r="H389" s="17">
        <f t="shared" si="20"/>
        <v>2389.8700000000003</v>
      </c>
      <c r="I389" s="17">
        <f t="shared" si="21"/>
        <v>2653.07</v>
      </c>
      <c r="J389" s="17">
        <f t="shared" si="22"/>
        <v>2939.2500000000005</v>
      </c>
      <c r="K389" s="32">
        <f t="shared" si="23"/>
        <v>3345.19</v>
      </c>
    </row>
    <row r="390" spans="1:11" s="15" customFormat="1" ht="14.25" customHeight="1">
      <c r="A390" s="29">
        <f>'до 150 кВт'!A390</f>
        <v>44151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527</v>
      </c>
      <c r="H390" s="17">
        <f t="shared" si="20"/>
        <v>2417.2200000000007</v>
      </c>
      <c r="I390" s="17">
        <f t="shared" si="21"/>
        <v>2680.4200000000005</v>
      </c>
      <c r="J390" s="17">
        <f t="shared" si="22"/>
        <v>2966.600000000001</v>
      </c>
      <c r="K390" s="32">
        <f t="shared" si="23"/>
        <v>3372.5400000000004</v>
      </c>
    </row>
    <row r="391" spans="1:11" s="15" customFormat="1" ht="14.25" customHeight="1">
      <c r="A391" s="29">
        <f>'до 150 кВт'!A391</f>
        <v>44151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527</v>
      </c>
      <c r="H391" s="17">
        <f t="shared" si="20"/>
        <v>2372.6200000000003</v>
      </c>
      <c r="I391" s="17">
        <f t="shared" si="21"/>
        <v>2635.82</v>
      </c>
      <c r="J391" s="17">
        <f t="shared" si="22"/>
        <v>2922.0000000000005</v>
      </c>
      <c r="K391" s="32">
        <f t="shared" si="23"/>
        <v>3327.94</v>
      </c>
    </row>
    <row r="392" spans="1:11" s="15" customFormat="1" ht="14.25" customHeight="1">
      <c r="A392" s="29">
        <f>'до 150 кВт'!A392</f>
        <v>44151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527</v>
      </c>
      <c r="H392" s="17">
        <f t="shared" si="20"/>
        <v>1909.32</v>
      </c>
      <c r="I392" s="17">
        <f t="shared" si="21"/>
        <v>2172.52</v>
      </c>
      <c r="J392" s="17">
        <f t="shared" si="22"/>
        <v>2458.7000000000003</v>
      </c>
      <c r="K392" s="32">
        <f t="shared" si="23"/>
        <v>2864.6400000000003</v>
      </c>
    </row>
    <row r="393" spans="1:11" s="15" customFormat="1" ht="14.25" customHeight="1">
      <c r="A393" s="29">
        <f>'до 150 кВт'!A393</f>
        <v>44152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527</v>
      </c>
      <c r="H393" s="17">
        <f t="shared" si="20"/>
        <v>1612.7599999999998</v>
      </c>
      <c r="I393" s="17">
        <f t="shared" si="21"/>
        <v>1875.9599999999998</v>
      </c>
      <c r="J393" s="17">
        <f t="shared" si="22"/>
        <v>2162.14</v>
      </c>
      <c r="K393" s="32">
        <f t="shared" si="23"/>
        <v>2568.0800000000004</v>
      </c>
    </row>
    <row r="394" spans="1:11" s="15" customFormat="1" ht="14.25" customHeight="1">
      <c r="A394" s="29">
        <f>'до 150 кВт'!A394</f>
        <v>44152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527</v>
      </c>
      <c r="H394" s="17">
        <f aca="true" t="shared" si="24" ref="H394:H457">SUM($F394,$G394,$N$5,$N$7)</f>
        <v>1564.84</v>
      </c>
      <c r="I394" s="17">
        <f aca="true" t="shared" si="25" ref="I394:I457">SUM($F394,$G394,$O$5,$O$7)</f>
        <v>1828.04</v>
      </c>
      <c r="J394" s="17">
        <f aca="true" t="shared" si="26" ref="J394:J457">SUM($F394,$G394,$P$5,$P$7)</f>
        <v>2114.2200000000003</v>
      </c>
      <c r="K394" s="32">
        <f aca="true" t="shared" si="27" ref="K394:K457">SUM($F394,$G394,$Q$5,$Q$7)</f>
        <v>2520.1600000000003</v>
      </c>
    </row>
    <row r="395" spans="1:11" s="15" customFormat="1" ht="14.25" customHeight="1">
      <c r="A395" s="29">
        <f>'до 150 кВт'!A395</f>
        <v>44152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527</v>
      </c>
      <c r="H395" s="17">
        <f t="shared" si="24"/>
        <v>1545.92</v>
      </c>
      <c r="I395" s="17">
        <f t="shared" si="25"/>
        <v>1809.1200000000001</v>
      </c>
      <c r="J395" s="17">
        <f t="shared" si="26"/>
        <v>2095.3000000000006</v>
      </c>
      <c r="K395" s="32">
        <f t="shared" si="27"/>
        <v>2501.2400000000002</v>
      </c>
    </row>
    <row r="396" spans="1:11" s="15" customFormat="1" ht="14.25" customHeight="1">
      <c r="A396" s="29">
        <f>'до 150 кВт'!A396</f>
        <v>44152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527</v>
      </c>
      <c r="H396" s="17">
        <f t="shared" si="24"/>
        <v>1543.71</v>
      </c>
      <c r="I396" s="17">
        <f t="shared" si="25"/>
        <v>1806.91</v>
      </c>
      <c r="J396" s="17">
        <f t="shared" si="26"/>
        <v>2093.0900000000006</v>
      </c>
      <c r="K396" s="32">
        <f t="shared" si="27"/>
        <v>2499.03</v>
      </c>
    </row>
    <row r="397" spans="1:11" s="15" customFormat="1" ht="14.25" customHeight="1">
      <c r="A397" s="29">
        <f>'до 150 кВт'!A397</f>
        <v>44152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527</v>
      </c>
      <c r="H397" s="17">
        <f t="shared" si="24"/>
        <v>1564.69</v>
      </c>
      <c r="I397" s="17">
        <f t="shared" si="25"/>
        <v>1827.89</v>
      </c>
      <c r="J397" s="17">
        <f t="shared" si="26"/>
        <v>2114.07</v>
      </c>
      <c r="K397" s="32">
        <f t="shared" si="27"/>
        <v>2520.0100000000007</v>
      </c>
    </row>
    <row r="398" spans="1:11" s="15" customFormat="1" ht="14.25" customHeight="1">
      <c r="A398" s="29">
        <f>'до 150 кВт'!A398</f>
        <v>44152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527</v>
      </c>
      <c r="H398" s="17">
        <f t="shared" si="24"/>
        <v>1608.5</v>
      </c>
      <c r="I398" s="17">
        <f t="shared" si="25"/>
        <v>1871.7</v>
      </c>
      <c r="J398" s="17">
        <f t="shared" si="26"/>
        <v>2157.8800000000006</v>
      </c>
      <c r="K398" s="32">
        <f t="shared" si="27"/>
        <v>2563.82</v>
      </c>
    </row>
    <row r="399" spans="1:11" s="15" customFormat="1" ht="14.25" customHeight="1">
      <c r="A399" s="29">
        <f>'до 150 кВт'!A399</f>
        <v>44152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527</v>
      </c>
      <c r="H399" s="17">
        <f t="shared" si="24"/>
        <v>1774.08</v>
      </c>
      <c r="I399" s="17">
        <f t="shared" si="25"/>
        <v>2037.28</v>
      </c>
      <c r="J399" s="17">
        <f t="shared" si="26"/>
        <v>2323.4600000000005</v>
      </c>
      <c r="K399" s="32">
        <f t="shared" si="27"/>
        <v>2729.4</v>
      </c>
    </row>
    <row r="400" spans="1:11" s="15" customFormat="1" ht="14.25" customHeight="1">
      <c r="A400" s="29">
        <f>'до 150 кВт'!A400</f>
        <v>44152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527</v>
      </c>
      <c r="H400" s="17">
        <f t="shared" si="24"/>
        <v>1893.55</v>
      </c>
      <c r="I400" s="17">
        <f t="shared" si="25"/>
        <v>2156.7500000000005</v>
      </c>
      <c r="J400" s="17">
        <f t="shared" si="26"/>
        <v>2442.9300000000003</v>
      </c>
      <c r="K400" s="32">
        <f t="shared" si="27"/>
        <v>2848.8700000000003</v>
      </c>
    </row>
    <row r="401" spans="1:11" s="15" customFormat="1" ht="14.25" customHeight="1">
      <c r="A401" s="29">
        <f>'до 150 кВт'!A401</f>
        <v>44152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527</v>
      </c>
      <c r="H401" s="17">
        <f t="shared" si="24"/>
        <v>2205.7400000000002</v>
      </c>
      <c r="I401" s="17">
        <f t="shared" si="25"/>
        <v>2468.94</v>
      </c>
      <c r="J401" s="17">
        <f t="shared" si="26"/>
        <v>2755.1200000000003</v>
      </c>
      <c r="K401" s="32">
        <f t="shared" si="27"/>
        <v>3161.06</v>
      </c>
    </row>
    <row r="402" spans="1:11" s="15" customFormat="1" ht="14.25" customHeight="1">
      <c r="A402" s="29">
        <f>'до 150 кВт'!A402</f>
        <v>44152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527</v>
      </c>
      <c r="H402" s="17">
        <f t="shared" si="24"/>
        <v>2310.3000000000006</v>
      </c>
      <c r="I402" s="17">
        <f t="shared" si="25"/>
        <v>2573.5000000000005</v>
      </c>
      <c r="J402" s="17">
        <f t="shared" si="26"/>
        <v>2859.6800000000007</v>
      </c>
      <c r="K402" s="32">
        <f t="shared" si="27"/>
        <v>3265.6200000000003</v>
      </c>
    </row>
    <row r="403" spans="1:11" s="15" customFormat="1" ht="14.25" customHeight="1">
      <c r="A403" s="29">
        <f>'до 150 кВт'!A403</f>
        <v>44152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527</v>
      </c>
      <c r="H403" s="17">
        <f t="shared" si="24"/>
        <v>2323.6400000000003</v>
      </c>
      <c r="I403" s="17">
        <f t="shared" si="25"/>
        <v>2586.84</v>
      </c>
      <c r="J403" s="17">
        <f t="shared" si="26"/>
        <v>2873.02</v>
      </c>
      <c r="K403" s="32">
        <f t="shared" si="27"/>
        <v>3278.9600000000005</v>
      </c>
    </row>
    <row r="404" spans="1:11" s="15" customFormat="1" ht="14.25" customHeight="1">
      <c r="A404" s="29">
        <f>'до 150 кВт'!A404</f>
        <v>44152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527</v>
      </c>
      <c r="H404" s="17">
        <f t="shared" si="24"/>
        <v>2325.9600000000005</v>
      </c>
      <c r="I404" s="17">
        <f t="shared" si="25"/>
        <v>2589.1600000000003</v>
      </c>
      <c r="J404" s="17">
        <f t="shared" si="26"/>
        <v>2875.3400000000006</v>
      </c>
      <c r="K404" s="32">
        <f t="shared" si="27"/>
        <v>3281.28</v>
      </c>
    </row>
    <row r="405" spans="1:11" s="15" customFormat="1" ht="14.25" customHeight="1">
      <c r="A405" s="29">
        <f>'до 150 кВт'!A405</f>
        <v>44152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527</v>
      </c>
      <c r="H405" s="17">
        <f t="shared" si="24"/>
        <v>2323.32</v>
      </c>
      <c r="I405" s="17">
        <f t="shared" si="25"/>
        <v>2586.52</v>
      </c>
      <c r="J405" s="17">
        <f t="shared" si="26"/>
        <v>2872.7000000000003</v>
      </c>
      <c r="K405" s="32">
        <f t="shared" si="27"/>
        <v>3278.64</v>
      </c>
    </row>
    <row r="406" spans="1:11" s="15" customFormat="1" ht="14.25" customHeight="1">
      <c r="A406" s="29">
        <f>'до 150 кВт'!A406</f>
        <v>44152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527</v>
      </c>
      <c r="H406" s="17">
        <f t="shared" si="24"/>
        <v>2347.9900000000002</v>
      </c>
      <c r="I406" s="17">
        <f t="shared" si="25"/>
        <v>2611.19</v>
      </c>
      <c r="J406" s="17">
        <f t="shared" si="26"/>
        <v>2897.3700000000003</v>
      </c>
      <c r="K406" s="32">
        <f t="shared" si="27"/>
        <v>3303.31</v>
      </c>
    </row>
    <row r="407" spans="1:11" s="15" customFormat="1" ht="14.25" customHeight="1">
      <c r="A407" s="29">
        <f>'до 150 кВт'!A407</f>
        <v>44152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527</v>
      </c>
      <c r="H407" s="17">
        <f t="shared" si="24"/>
        <v>2350.5800000000004</v>
      </c>
      <c r="I407" s="17">
        <f t="shared" si="25"/>
        <v>2613.78</v>
      </c>
      <c r="J407" s="17">
        <f t="shared" si="26"/>
        <v>2899.9600000000005</v>
      </c>
      <c r="K407" s="32">
        <f t="shared" si="27"/>
        <v>3305.9</v>
      </c>
    </row>
    <row r="408" spans="1:11" s="15" customFormat="1" ht="14.25" customHeight="1">
      <c r="A408" s="29">
        <f>'до 150 кВт'!A408</f>
        <v>44152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527</v>
      </c>
      <c r="H408" s="17">
        <f t="shared" si="24"/>
        <v>2334.3900000000003</v>
      </c>
      <c r="I408" s="17">
        <f t="shared" si="25"/>
        <v>2597.59</v>
      </c>
      <c r="J408" s="17">
        <f t="shared" si="26"/>
        <v>2883.77</v>
      </c>
      <c r="K408" s="32">
        <f t="shared" si="27"/>
        <v>3289.7100000000005</v>
      </c>
    </row>
    <row r="409" spans="1:11" s="15" customFormat="1" ht="14.25" customHeight="1">
      <c r="A409" s="29">
        <f>'до 150 кВт'!A409</f>
        <v>44152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527</v>
      </c>
      <c r="H409" s="17">
        <f t="shared" si="24"/>
        <v>2335.5800000000004</v>
      </c>
      <c r="I409" s="17">
        <f t="shared" si="25"/>
        <v>2598.78</v>
      </c>
      <c r="J409" s="17">
        <f t="shared" si="26"/>
        <v>2884.9600000000005</v>
      </c>
      <c r="K409" s="32">
        <f t="shared" si="27"/>
        <v>3290.9</v>
      </c>
    </row>
    <row r="410" spans="1:11" s="15" customFormat="1" ht="14.25" customHeight="1">
      <c r="A410" s="29">
        <f>'до 150 кВт'!A410</f>
        <v>44152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527</v>
      </c>
      <c r="H410" s="17">
        <f t="shared" si="24"/>
        <v>2311.4500000000003</v>
      </c>
      <c r="I410" s="17">
        <f t="shared" si="25"/>
        <v>2574.65</v>
      </c>
      <c r="J410" s="17">
        <f t="shared" si="26"/>
        <v>2860.8300000000004</v>
      </c>
      <c r="K410" s="32">
        <f t="shared" si="27"/>
        <v>3266.77</v>
      </c>
    </row>
    <row r="411" spans="1:11" s="15" customFormat="1" ht="14.25" customHeight="1">
      <c r="A411" s="29">
        <f>'до 150 кВт'!A411</f>
        <v>44152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527</v>
      </c>
      <c r="H411" s="17">
        <f t="shared" si="24"/>
        <v>2293.1300000000006</v>
      </c>
      <c r="I411" s="17">
        <f t="shared" si="25"/>
        <v>2556.3300000000004</v>
      </c>
      <c r="J411" s="17">
        <f t="shared" si="26"/>
        <v>2842.5100000000007</v>
      </c>
      <c r="K411" s="32">
        <f t="shared" si="27"/>
        <v>3248.4500000000003</v>
      </c>
    </row>
    <row r="412" spans="1:11" s="15" customFormat="1" ht="14.25" customHeight="1">
      <c r="A412" s="29">
        <f>'до 150 кВт'!A412</f>
        <v>44152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527</v>
      </c>
      <c r="H412" s="17">
        <f t="shared" si="24"/>
        <v>2299.44</v>
      </c>
      <c r="I412" s="17">
        <f t="shared" si="25"/>
        <v>2562.64</v>
      </c>
      <c r="J412" s="17">
        <f t="shared" si="26"/>
        <v>2848.82</v>
      </c>
      <c r="K412" s="32">
        <f t="shared" si="27"/>
        <v>3254.7599999999998</v>
      </c>
    </row>
    <row r="413" spans="1:11" s="15" customFormat="1" ht="14.25" customHeight="1">
      <c r="A413" s="29">
        <f>'до 150 кВт'!A413</f>
        <v>44152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527</v>
      </c>
      <c r="H413" s="17">
        <f t="shared" si="24"/>
        <v>2291.8400000000006</v>
      </c>
      <c r="I413" s="17">
        <f t="shared" si="25"/>
        <v>2555.0400000000004</v>
      </c>
      <c r="J413" s="17">
        <f t="shared" si="26"/>
        <v>2841.2200000000007</v>
      </c>
      <c r="K413" s="32">
        <f t="shared" si="27"/>
        <v>3247.1600000000003</v>
      </c>
    </row>
    <row r="414" spans="1:11" s="15" customFormat="1" ht="14.25" customHeight="1">
      <c r="A414" s="29">
        <f>'до 150 кВт'!A414</f>
        <v>44152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527</v>
      </c>
      <c r="H414" s="17">
        <f t="shared" si="24"/>
        <v>2310.8500000000004</v>
      </c>
      <c r="I414" s="17">
        <f t="shared" si="25"/>
        <v>2574.05</v>
      </c>
      <c r="J414" s="17">
        <f t="shared" si="26"/>
        <v>2860.23</v>
      </c>
      <c r="K414" s="32">
        <f t="shared" si="27"/>
        <v>3266.1700000000005</v>
      </c>
    </row>
    <row r="415" spans="1:11" s="15" customFormat="1" ht="14.25" customHeight="1">
      <c r="A415" s="29">
        <f>'до 150 кВт'!A415</f>
        <v>44152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527</v>
      </c>
      <c r="H415" s="17">
        <f t="shared" si="24"/>
        <v>2149.03</v>
      </c>
      <c r="I415" s="17">
        <f t="shared" si="25"/>
        <v>2412.23</v>
      </c>
      <c r="J415" s="17">
        <f t="shared" si="26"/>
        <v>2698.4100000000003</v>
      </c>
      <c r="K415" s="32">
        <f t="shared" si="27"/>
        <v>3104.35</v>
      </c>
    </row>
    <row r="416" spans="1:11" s="15" customFormat="1" ht="14.25" customHeight="1">
      <c r="A416" s="29">
        <f>'до 150 кВт'!A416</f>
        <v>44152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527</v>
      </c>
      <c r="H416" s="17">
        <f t="shared" si="24"/>
        <v>1849.08</v>
      </c>
      <c r="I416" s="17">
        <f t="shared" si="25"/>
        <v>2112.28</v>
      </c>
      <c r="J416" s="17">
        <f t="shared" si="26"/>
        <v>2398.4600000000005</v>
      </c>
      <c r="K416" s="32">
        <f t="shared" si="27"/>
        <v>2804.4</v>
      </c>
    </row>
    <row r="417" spans="1:11" s="15" customFormat="1" ht="14.25" customHeight="1">
      <c r="A417" s="29">
        <f>'до 150 кВт'!A417</f>
        <v>44153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527</v>
      </c>
      <c r="H417" s="17">
        <f t="shared" si="24"/>
        <v>1904.82</v>
      </c>
      <c r="I417" s="17">
        <f t="shared" si="25"/>
        <v>2168.02</v>
      </c>
      <c r="J417" s="17">
        <f t="shared" si="26"/>
        <v>2454.2000000000003</v>
      </c>
      <c r="K417" s="32">
        <f t="shared" si="27"/>
        <v>2860.1400000000003</v>
      </c>
    </row>
    <row r="418" spans="1:11" s="15" customFormat="1" ht="14.25" customHeight="1">
      <c r="A418" s="29">
        <f>'до 150 кВт'!A418</f>
        <v>44153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527</v>
      </c>
      <c r="H418" s="17">
        <f t="shared" si="24"/>
        <v>1710.48</v>
      </c>
      <c r="I418" s="17">
        <f t="shared" si="25"/>
        <v>1973.68</v>
      </c>
      <c r="J418" s="17">
        <f t="shared" si="26"/>
        <v>2259.86</v>
      </c>
      <c r="K418" s="32">
        <f t="shared" si="27"/>
        <v>2665.8000000000006</v>
      </c>
    </row>
    <row r="419" spans="1:11" s="15" customFormat="1" ht="14.25" customHeight="1">
      <c r="A419" s="29">
        <f>'до 150 кВт'!A419</f>
        <v>44153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527</v>
      </c>
      <c r="H419" s="17">
        <f t="shared" si="24"/>
        <v>1661.72</v>
      </c>
      <c r="I419" s="17">
        <f t="shared" si="25"/>
        <v>1924.92</v>
      </c>
      <c r="J419" s="17">
        <f t="shared" si="26"/>
        <v>2211.1000000000004</v>
      </c>
      <c r="K419" s="32">
        <f t="shared" si="27"/>
        <v>2617.0400000000004</v>
      </c>
    </row>
    <row r="420" spans="1:11" s="15" customFormat="1" ht="14.25" customHeight="1">
      <c r="A420" s="29">
        <f>'до 150 кВт'!A420</f>
        <v>44153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527</v>
      </c>
      <c r="H420" s="17">
        <f t="shared" si="24"/>
        <v>1648.6499999999999</v>
      </c>
      <c r="I420" s="17">
        <f t="shared" si="25"/>
        <v>1911.85</v>
      </c>
      <c r="J420" s="17">
        <f t="shared" si="26"/>
        <v>2198.03</v>
      </c>
      <c r="K420" s="32">
        <f t="shared" si="27"/>
        <v>2603.9700000000003</v>
      </c>
    </row>
    <row r="421" spans="1:11" s="15" customFormat="1" ht="14.25" customHeight="1">
      <c r="A421" s="29">
        <f>'до 150 кВт'!A421</f>
        <v>44153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527</v>
      </c>
      <c r="H421" s="17">
        <f t="shared" si="24"/>
        <v>1699.98</v>
      </c>
      <c r="I421" s="17">
        <f t="shared" si="25"/>
        <v>1963.18</v>
      </c>
      <c r="J421" s="17">
        <f t="shared" si="26"/>
        <v>2249.36</v>
      </c>
      <c r="K421" s="32">
        <f t="shared" si="27"/>
        <v>2655.3000000000006</v>
      </c>
    </row>
    <row r="422" spans="1:11" s="15" customFormat="1" ht="14.25" customHeight="1">
      <c r="A422" s="29">
        <f>'до 150 кВт'!A422</f>
        <v>44153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527</v>
      </c>
      <c r="H422" s="17">
        <f t="shared" si="24"/>
        <v>1816.1799999999998</v>
      </c>
      <c r="I422" s="17">
        <f t="shared" si="25"/>
        <v>2079.38</v>
      </c>
      <c r="J422" s="17">
        <f t="shared" si="26"/>
        <v>2365.56</v>
      </c>
      <c r="K422" s="32">
        <f t="shared" si="27"/>
        <v>2771.5000000000005</v>
      </c>
    </row>
    <row r="423" spans="1:11" s="15" customFormat="1" ht="14.25" customHeight="1">
      <c r="A423" s="29">
        <f>'до 150 кВт'!A423</f>
        <v>44153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527</v>
      </c>
      <c r="H423" s="17">
        <f t="shared" si="24"/>
        <v>1894.4299999999998</v>
      </c>
      <c r="I423" s="17">
        <f t="shared" si="25"/>
        <v>2157.63</v>
      </c>
      <c r="J423" s="17">
        <f t="shared" si="26"/>
        <v>2443.81</v>
      </c>
      <c r="K423" s="32">
        <f t="shared" si="27"/>
        <v>2849.7500000000005</v>
      </c>
    </row>
    <row r="424" spans="1:11" s="15" customFormat="1" ht="14.25" customHeight="1">
      <c r="A424" s="29">
        <f>'до 150 кВт'!A424</f>
        <v>44153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527</v>
      </c>
      <c r="H424" s="17">
        <f t="shared" si="24"/>
        <v>2020.06</v>
      </c>
      <c r="I424" s="17">
        <f t="shared" si="25"/>
        <v>2283.26</v>
      </c>
      <c r="J424" s="17">
        <f t="shared" si="26"/>
        <v>2569.44</v>
      </c>
      <c r="K424" s="32">
        <f t="shared" si="27"/>
        <v>2975.3800000000006</v>
      </c>
    </row>
    <row r="425" spans="1:11" s="15" customFormat="1" ht="14.25" customHeight="1">
      <c r="A425" s="29">
        <f>'до 150 кВт'!A425</f>
        <v>44153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527</v>
      </c>
      <c r="H425" s="17">
        <f t="shared" si="24"/>
        <v>2227.6000000000004</v>
      </c>
      <c r="I425" s="17">
        <f t="shared" si="25"/>
        <v>2490.8</v>
      </c>
      <c r="J425" s="17">
        <f t="shared" si="26"/>
        <v>2776.98</v>
      </c>
      <c r="K425" s="32">
        <f t="shared" si="27"/>
        <v>3182.9200000000005</v>
      </c>
    </row>
    <row r="426" spans="1:11" s="15" customFormat="1" ht="14.25" customHeight="1">
      <c r="A426" s="29">
        <f>'до 150 кВт'!A426</f>
        <v>44153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527</v>
      </c>
      <c r="H426" s="17">
        <f t="shared" si="24"/>
        <v>2321.9500000000003</v>
      </c>
      <c r="I426" s="17">
        <f t="shared" si="25"/>
        <v>2585.15</v>
      </c>
      <c r="J426" s="17">
        <f t="shared" si="26"/>
        <v>2871.3300000000004</v>
      </c>
      <c r="K426" s="32">
        <f t="shared" si="27"/>
        <v>3277.27</v>
      </c>
    </row>
    <row r="427" spans="1:11" s="15" customFormat="1" ht="14.25" customHeight="1">
      <c r="A427" s="29">
        <f>'до 150 кВт'!A427</f>
        <v>44153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527</v>
      </c>
      <c r="H427" s="17">
        <f t="shared" si="24"/>
        <v>2329.2400000000002</v>
      </c>
      <c r="I427" s="17">
        <f t="shared" si="25"/>
        <v>2592.44</v>
      </c>
      <c r="J427" s="17">
        <f t="shared" si="26"/>
        <v>2878.6200000000003</v>
      </c>
      <c r="K427" s="32">
        <f t="shared" si="27"/>
        <v>3284.56</v>
      </c>
    </row>
    <row r="428" spans="1:11" s="15" customFormat="1" ht="14.25" customHeight="1">
      <c r="A428" s="29">
        <f>'до 150 кВт'!A428</f>
        <v>44153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527</v>
      </c>
      <c r="H428" s="17">
        <f t="shared" si="24"/>
        <v>2329.53</v>
      </c>
      <c r="I428" s="17">
        <f t="shared" si="25"/>
        <v>2592.73</v>
      </c>
      <c r="J428" s="17">
        <f t="shared" si="26"/>
        <v>2878.9100000000003</v>
      </c>
      <c r="K428" s="32">
        <f t="shared" si="27"/>
        <v>3284.85</v>
      </c>
    </row>
    <row r="429" spans="1:11" s="15" customFormat="1" ht="14.25" customHeight="1">
      <c r="A429" s="29">
        <f>'до 150 кВт'!A429</f>
        <v>44153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527</v>
      </c>
      <c r="H429" s="17">
        <f t="shared" si="24"/>
        <v>2329.2700000000004</v>
      </c>
      <c r="I429" s="17">
        <f t="shared" si="25"/>
        <v>2592.4700000000003</v>
      </c>
      <c r="J429" s="17">
        <f t="shared" si="26"/>
        <v>2878.65</v>
      </c>
      <c r="K429" s="32">
        <f t="shared" si="27"/>
        <v>3284.5900000000006</v>
      </c>
    </row>
    <row r="430" spans="1:11" s="15" customFormat="1" ht="14.25" customHeight="1">
      <c r="A430" s="29">
        <f>'до 150 кВт'!A430</f>
        <v>44153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527</v>
      </c>
      <c r="H430" s="17">
        <f t="shared" si="24"/>
        <v>2334.2700000000004</v>
      </c>
      <c r="I430" s="17">
        <f t="shared" si="25"/>
        <v>2597.4700000000003</v>
      </c>
      <c r="J430" s="17">
        <f t="shared" si="26"/>
        <v>2883.65</v>
      </c>
      <c r="K430" s="32">
        <f t="shared" si="27"/>
        <v>3289.5900000000006</v>
      </c>
    </row>
    <row r="431" spans="1:11" s="15" customFormat="1" ht="14.25" customHeight="1">
      <c r="A431" s="29">
        <f>'до 150 кВт'!A431</f>
        <v>44153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527</v>
      </c>
      <c r="H431" s="17">
        <f t="shared" si="24"/>
        <v>2344.6400000000003</v>
      </c>
      <c r="I431" s="17">
        <f t="shared" si="25"/>
        <v>2607.84</v>
      </c>
      <c r="J431" s="17">
        <f t="shared" si="26"/>
        <v>2894.02</v>
      </c>
      <c r="K431" s="32">
        <f t="shared" si="27"/>
        <v>3299.9600000000005</v>
      </c>
    </row>
    <row r="432" spans="1:11" s="15" customFormat="1" ht="14.25" customHeight="1">
      <c r="A432" s="29">
        <f>'до 150 кВт'!A432</f>
        <v>44153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527</v>
      </c>
      <c r="H432" s="17">
        <f t="shared" si="24"/>
        <v>2330.53</v>
      </c>
      <c r="I432" s="17">
        <f t="shared" si="25"/>
        <v>2593.73</v>
      </c>
      <c r="J432" s="17">
        <f t="shared" si="26"/>
        <v>2879.9100000000003</v>
      </c>
      <c r="K432" s="32">
        <f t="shared" si="27"/>
        <v>3285.85</v>
      </c>
    </row>
    <row r="433" spans="1:11" s="15" customFormat="1" ht="14.25" customHeight="1">
      <c r="A433" s="29">
        <f>'до 150 кВт'!A433</f>
        <v>44153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527</v>
      </c>
      <c r="H433" s="17">
        <f t="shared" si="24"/>
        <v>2326.7600000000007</v>
      </c>
      <c r="I433" s="17">
        <f t="shared" si="25"/>
        <v>2589.9600000000005</v>
      </c>
      <c r="J433" s="17">
        <f t="shared" si="26"/>
        <v>2876.140000000001</v>
      </c>
      <c r="K433" s="32">
        <f t="shared" si="27"/>
        <v>3282.0800000000004</v>
      </c>
    </row>
    <row r="434" spans="1:11" s="15" customFormat="1" ht="14.25" customHeight="1">
      <c r="A434" s="29">
        <f>'до 150 кВт'!A434</f>
        <v>44153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527</v>
      </c>
      <c r="H434" s="17">
        <f t="shared" si="24"/>
        <v>2312.7200000000007</v>
      </c>
      <c r="I434" s="17">
        <f t="shared" si="25"/>
        <v>2575.9200000000005</v>
      </c>
      <c r="J434" s="17">
        <f t="shared" si="26"/>
        <v>2862.100000000001</v>
      </c>
      <c r="K434" s="32">
        <f t="shared" si="27"/>
        <v>3268.0400000000004</v>
      </c>
    </row>
    <row r="435" spans="1:11" s="15" customFormat="1" ht="14.25" customHeight="1">
      <c r="A435" s="29">
        <f>'до 150 кВт'!A435</f>
        <v>44153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527</v>
      </c>
      <c r="H435" s="17">
        <f t="shared" si="24"/>
        <v>2304.82</v>
      </c>
      <c r="I435" s="17">
        <f t="shared" si="25"/>
        <v>2568.02</v>
      </c>
      <c r="J435" s="17">
        <f t="shared" si="26"/>
        <v>2854.2000000000003</v>
      </c>
      <c r="K435" s="32">
        <f t="shared" si="27"/>
        <v>3260.14</v>
      </c>
    </row>
    <row r="436" spans="1:11" s="15" customFormat="1" ht="14.25" customHeight="1">
      <c r="A436" s="29">
        <f>'до 150 кВт'!A436</f>
        <v>44153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527</v>
      </c>
      <c r="H436" s="17">
        <f t="shared" si="24"/>
        <v>2305.4700000000007</v>
      </c>
      <c r="I436" s="17">
        <f t="shared" si="25"/>
        <v>2568.6700000000005</v>
      </c>
      <c r="J436" s="17">
        <f t="shared" si="26"/>
        <v>2854.850000000001</v>
      </c>
      <c r="K436" s="32">
        <f t="shared" si="27"/>
        <v>3260.7900000000004</v>
      </c>
    </row>
    <row r="437" spans="1:11" s="15" customFormat="1" ht="14.25" customHeight="1">
      <c r="A437" s="29">
        <f>'до 150 кВт'!A437</f>
        <v>44153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527</v>
      </c>
      <c r="H437" s="17">
        <f t="shared" si="24"/>
        <v>2294.8100000000004</v>
      </c>
      <c r="I437" s="17">
        <f t="shared" si="25"/>
        <v>2558.01</v>
      </c>
      <c r="J437" s="17">
        <f t="shared" si="26"/>
        <v>2844.19</v>
      </c>
      <c r="K437" s="32">
        <f t="shared" si="27"/>
        <v>3250.1300000000006</v>
      </c>
    </row>
    <row r="438" spans="1:11" s="15" customFormat="1" ht="14.25" customHeight="1">
      <c r="A438" s="29">
        <f>'до 150 кВт'!A438</f>
        <v>44153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527</v>
      </c>
      <c r="H438" s="17">
        <f t="shared" si="24"/>
        <v>2325.0800000000004</v>
      </c>
      <c r="I438" s="17">
        <f t="shared" si="25"/>
        <v>2588.28</v>
      </c>
      <c r="J438" s="17">
        <f t="shared" si="26"/>
        <v>2874.4600000000005</v>
      </c>
      <c r="K438" s="32">
        <f t="shared" si="27"/>
        <v>3280.4</v>
      </c>
    </row>
    <row r="439" spans="1:11" s="15" customFormat="1" ht="14.25" customHeight="1">
      <c r="A439" s="29">
        <f>'до 150 кВт'!A439</f>
        <v>44153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527</v>
      </c>
      <c r="H439" s="17">
        <f t="shared" si="24"/>
        <v>2311.2200000000007</v>
      </c>
      <c r="I439" s="17">
        <f t="shared" si="25"/>
        <v>2574.4200000000005</v>
      </c>
      <c r="J439" s="17">
        <f t="shared" si="26"/>
        <v>2860.600000000001</v>
      </c>
      <c r="K439" s="32">
        <f t="shared" si="27"/>
        <v>3266.5400000000004</v>
      </c>
    </row>
    <row r="440" spans="1:11" s="15" customFormat="1" ht="14.25" customHeight="1">
      <c r="A440" s="29">
        <f>'до 150 кВт'!A440</f>
        <v>44153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527</v>
      </c>
      <c r="H440" s="17">
        <f t="shared" si="24"/>
        <v>1948.9299999999998</v>
      </c>
      <c r="I440" s="17">
        <f t="shared" si="25"/>
        <v>2212.13</v>
      </c>
      <c r="J440" s="17">
        <f t="shared" si="26"/>
        <v>2498.31</v>
      </c>
      <c r="K440" s="32">
        <f t="shared" si="27"/>
        <v>2904.2500000000005</v>
      </c>
    </row>
    <row r="441" spans="1:11" s="15" customFormat="1" ht="14.25" customHeight="1">
      <c r="A441" s="29">
        <f>'до 150 кВт'!A441</f>
        <v>44154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527</v>
      </c>
      <c r="H441" s="17">
        <f t="shared" si="24"/>
        <v>1812.81</v>
      </c>
      <c r="I441" s="17">
        <f t="shared" si="25"/>
        <v>2076.01</v>
      </c>
      <c r="J441" s="17">
        <f t="shared" si="26"/>
        <v>2362.19</v>
      </c>
      <c r="K441" s="32">
        <f t="shared" si="27"/>
        <v>2768.1300000000006</v>
      </c>
    </row>
    <row r="442" spans="1:11" s="15" customFormat="1" ht="14.25" customHeight="1">
      <c r="A442" s="29">
        <f>'до 150 кВт'!A442</f>
        <v>44154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527</v>
      </c>
      <c r="H442" s="17">
        <f t="shared" si="24"/>
        <v>1693.21</v>
      </c>
      <c r="I442" s="17">
        <f t="shared" si="25"/>
        <v>1956.41</v>
      </c>
      <c r="J442" s="17">
        <f t="shared" si="26"/>
        <v>2242.5900000000006</v>
      </c>
      <c r="K442" s="32">
        <f t="shared" si="27"/>
        <v>2648.53</v>
      </c>
    </row>
    <row r="443" spans="1:11" s="15" customFormat="1" ht="14.25" customHeight="1">
      <c r="A443" s="29">
        <f>'до 150 кВт'!A443</f>
        <v>44154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527</v>
      </c>
      <c r="H443" s="17">
        <f t="shared" si="24"/>
        <v>1660.28</v>
      </c>
      <c r="I443" s="17">
        <f t="shared" si="25"/>
        <v>1923.48</v>
      </c>
      <c r="J443" s="17">
        <f t="shared" si="26"/>
        <v>2209.6600000000003</v>
      </c>
      <c r="K443" s="32">
        <f t="shared" si="27"/>
        <v>2615.6000000000004</v>
      </c>
    </row>
    <row r="444" spans="1:11" s="15" customFormat="1" ht="14.25" customHeight="1">
      <c r="A444" s="29">
        <f>'до 150 кВт'!A444</f>
        <v>44154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527</v>
      </c>
      <c r="H444" s="17">
        <f t="shared" si="24"/>
        <v>1640.58</v>
      </c>
      <c r="I444" s="17">
        <f t="shared" si="25"/>
        <v>1903.78</v>
      </c>
      <c r="J444" s="17">
        <f t="shared" si="26"/>
        <v>2189.9600000000005</v>
      </c>
      <c r="K444" s="32">
        <f t="shared" si="27"/>
        <v>2595.9</v>
      </c>
    </row>
    <row r="445" spans="1:11" s="15" customFormat="1" ht="14.25" customHeight="1">
      <c r="A445" s="29">
        <f>'до 150 кВт'!A445</f>
        <v>44154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527</v>
      </c>
      <c r="H445" s="17">
        <f t="shared" si="24"/>
        <v>1669.02</v>
      </c>
      <c r="I445" s="17">
        <f t="shared" si="25"/>
        <v>1932.22</v>
      </c>
      <c r="J445" s="17">
        <f t="shared" si="26"/>
        <v>2218.4</v>
      </c>
      <c r="K445" s="32">
        <f t="shared" si="27"/>
        <v>2624.3400000000006</v>
      </c>
    </row>
    <row r="446" spans="1:11" s="15" customFormat="1" ht="14.25" customHeight="1">
      <c r="A446" s="29">
        <f>'до 150 кВт'!A446</f>
        <v>44154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527</v>
      </c>
      <c r="H446" s="17">
        <f t="shared" si="24"/>
        <v>1716</v>
      </c>
      <c r="I446" s="17">
        <f t="shared" si="25"/>
        <v>1979.2</v>
      </c>
      <c r="J446" s="17">
        <f t="shared" si="26"/>
        <v>2265.3800000000006</v>
      </c>
      <c r="K446" s="32">
        <f t="shared" si="27"/>
        <v>2671.32</v>
      </c>
    </row>
    <row r="447" spans="1:11" s="15" customFormat="1" ht="14.25" customHeight="1">
      <c r="A447" s="29">
        <f>'до 150 кВт'!A447</f>
        <v>44154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527</v>
      </c>
      <c r="H447" s="17">
        <f t="shared" si="24"/>
        <v>1736.49</v>
      </c>
      <c r="I447" s="17">
        <f t="shared" si="25"/>
        <v>1999.69</v>
      </c>
      <c r="J447" s="17">
        <f t="shared" si="26"/>
        <v>2285.8700000000003</v>
      </c>
      <c r="K447" s="32">
        <f t="shared" si="27"/>
        <v>2691.8100000000004</v>
      </c>
    </row>
    <row r="448" spans="1:11" s="15" customFormat="1" ht="14.25" customHeight="1">
      <c r="A448" s="29">
        <f>'до 150 кВт'!A448</f>
        <v>44154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527</v>
      </c>
      <c r="H448" s="17">
        <f t="shared" si="24"/>
        <v>1824.33</v>
      </c>
      <c r="I448" s="17">
        <f t="shared" si="25"/>
        <v>2087.53</v>
      </c>
      <c r="J448" s="17">
        <f t="shared" si="26"/>
        <v>2373.7100000000005</v>
      </c>
      <c r="K448" s="32">
        <f t="shared" si="27"/>
        <v>2779.65</v>
      </c>
    </row>
    <row r="449" spans="1:11" s="15" customFormat="1" ht="14.25" customHeight="1">
      <c r="A449" s="29">
        <f>'до 150 кВт'!A449</f>
        <v>44154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527</v>
      </c>
      <c r="H449" s="17">
        <f t="shared" si="24"/>
        <v>2078.1000000000004</v>
      </c>
      <c r="I449" s="17">
        <f t="shared" si="25"/>
        <v>2341.3</v>
      </c>
      <c r="J449" s="17">
        <f t="shared" si="26"/>
        <v>2627.48</v>
      </c>
      <c r="K449" s="32">
        <f t="shared" si="27"/>
        <v>3033.4200000000005</v>
      </c>
    </row>
    <row r="450" spans="1:11" s="15" customFormat="1" ht="14.25" customHeight="1">
      <c r="A450" s="29">
        <f>'до 150 кВт'!A450</f>
        <v>44154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527</v>
      </c>
      <c r="H450" s="17">
        <f t="shared" si="24"/>
        <v>2219.78</v>
      </c>
      <c r="I450" s="17">
        <f t="shared" si="25"/>
        <v>2482.98</v>
      </c>
      <c r="J450" s="17">
        <f t="shared" si="26"/>
        <v>2769.1600000000003</v>
      </c>
      <c r="K450" s="32">
        <f t="shared" si="27"/>
        <v>3175.1</v>
      </c>
    </row>
    <row r="451" spans="1:11" s="15" customFormat="1" ht="14.25" customHeight="1">
      <c r="A451" s="29">
        <f>'до 150 кВт'!A451</f>
        <v>44154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527</v>
      </c>
      <c r="H451" s="17">
        <f t="shared" si="24"/>
        <v>2223.94</v>
      </c>
      <c r="I451" s="17">
        <f t="shared" si="25"/>
        <v>2487.14</v>
      </c>
      <c r="J451" s="17">
        <f t="shared" si="26"/>
        <v>2773.32</v>
      </c>
      <c r="K451" s="32">
        <f t="shared" si="27"/>
        <v>3179.2599999999998</v>
      </c>
    </row>
    <row r="452" spans="1:11" s="15" customFormat="1" ht="14.25" customHeight="1">
      <c r="A452" s="29">
        <f>'до 150 кВт'!A452</f>
        <v>44154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527</v>
      </c>
      <c r="H452" s="17">
        <f t="shared" si="24"/>
        <v>2224.19</v>
      </c>
      <c r="I452" s="17">
        <f t="shared" si="25"/>
        <v>2487.39</v>
      </c>
      <c r="J452" s="17">
        <f t="shared" si="26"/>
        <v>2773.57</v>
      </c>
      <c r="K452" s="32">
        <f t="shared" si="27"/>
        <v>3179.5099999999998</v>
      </c>
    </row>
    <row r="453" spans="1:11" s="15" customFormat="1" ht="14.25" customHeight="1">
      <c r="A453" s="29">
        <f>'до 150 кВт'!A453</f>
        <v>44154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527</v>
      </c>
      <c r="H453" s="17">
        <f t="shared" si="24"/>
        <v>2224.4800000000005</v>
      </c>
      <c r="I453" s="17">
        <f t="shared" si="25"/>
        <v>2487.6800000000003</v>
      </c>
      <c r="J453" s="17">
        <f t="shared" si="26"/>
        <v>2773.86</v>
      </c>
      <c r="K453" s="32">
        <f t="shared" si="27"/>
        <v>3179.8000000000006</v>
      </c>
    </row>
    <row r="454" spans="1:11" s="15" customFormat="1" ht="14.25" customHeight="1">
      <c r="A454" s="29">
        <f>'до 150 кВт'!A454</f>
        <v>44154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527</v>
      </c>
      <c r="H454" s="17">
        <f t="shared" si="24"/>
        <v>2250.8700000000003</v>
      </c>
      <c r="I454" s="17">
        <f t="shared" si="25"/>
        <v>2514.07</v>
      </c>
      <c r="J454" s="17">
        <f t="shared" si="26"/>
        <v>2800.2500000000005</v>
      </c>
      <c r="K454" s="32">
        <f t="shared" si="27"/>
        <v>3206.19</v>
      </c>
    </row>
    <row r="455" spans="1:11" s="15" customFormat="1" ht="14.25" customHeight="1">
      <c r="A455" s="29">
        <f>'до 150 кВт'!A455</f>
        <v>44154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527</v>
      </c>
      <c r="H455" s="17">
        <f t="shared" si="24"/>
        <v>2262.11</v>
      </c>
      <c r="I455" s="17">
        <f t="shared" si="25"/>
        <v>2525.31</v>
      </c>
      <c r="J455" s="17">
        <f t="shared" si="26"/>
        <v>2811.4900000000002</v>
      </c>
      <c r="K455" s="32">
        <f t="shared" si="27"/>
        <v>3217.43</v>
      </c>
    </row>
    <row r="456" spans="1:11" s="15" customFormat="1" ht="14.25" customHeight="1">
      <c r="A456" s="29">
        <f>'до 150 кВт'!A456</f>
        <v>44154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527</v>
      </c>
      <c r="H456" s="17">
        <f t="shared" si="24"/>
        <v>2251.2400000000002</v>
      </c>
      <c r="I456" s="17">
        <f t="shared" si="25"/>
        <v>2514.44</v>
      </c>
      <c r="J456" s="17">
        <f t="shared" si="26"/>
        <v>2800.6200000000003</v>
      </c>
      <c r="K456" s="32">
        <f t="shared" si="27"/>
        <v>3206.56</v>
      </c>
    </row>
    <row r="457" spans="1:11" s="15" customFormat="1" ht="14.25" customHeight="1">
      <c r="A457" s="29">
        <f>'до 150 кВт'!A457</f>
        <v>44154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527</v>
      </c>
      <c r="H457" s="17">
        <f t="shared" si="24"/>
        <v>2243.8100000000004</v>
      </c>
      <c r="I457" s="17">
        <f t="shared" si="25"/>
        <v>2507.01</v>
      </c>
      <c r="J457" s="17">
        <f t="shared" si="26"/>
        <v>2793.19</v>
      </c>
      <c r="K457" s="32">
        <f t="shared" si="27"/>
        <v>3199.1300000000006</v>
      </c>
    </row>
    <row r="458" spans="1:11" s="15" customFormat="1" ht="14.25" customHeight="1">
      <c r="A458" s="29">
        <f>'до 150 кВт'!A458</f>
        <v>44154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527</v>
      </c>
      <c r="H458" s="17">
        <f aca="true" t="shared" si="28" ref="H458:H521">SUM($F458,$G458,$N$5,$N$7)</f>
        <v>2204.69</v>
      </c>
      <c r="I458" s="17">
        <f aca="true" t="shared" si="29" ref="I458:I521">SUM($F458,$G458,$O$5,$O$7)</f>
        <v>2467.89</v>
      </c>
      <c r="J458" s="17">
        <f aca="true" t="shared" si="30" ref="J458:J521">SUM($F458,$G458,$P$5,$P$7)</f>
        <v>2754.07</v>
      </c>
      <c r="K458" s="32">
        <f aca="true" t="shared" si="31" ref="K458:K521">SUM($F458,$G458,$Q$5,$Q$7)</f>
        <v>3160.0099999999998</v>
      </c>
    </row>
    <row r="459" spans="1:11" s="15" customFormat="1" ht="14.25" customHeight="1">
      <c r="A459" s="29">
        <f>'до 150 кВт'!A459</f>
        <v>44154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527</v>
      </c>
      <c r="H459" s="17">
        <f t="shared" si="28"/>
        <v>2220.3900000000003</v>
      </c>
      <c r="I459" s="17">
        <f t="shared" si="29"/>
        <v>2483.59</v>
      </c>
      <c r="J459" s="17">
        <f t="shared" si="30"/>
        <v>2769.77</v>
      </c>
      <c r="K459" s="32">
        <f t="shared" si="31"/>
        <v>3175.7100000000005</v>
      </c>
    </row>
    <row r="460" spans="1:11" s="15" customFormat="1" ht="14.25" customHeight="1">
      <c r="A460" s="29">
        <f>'до 150 кВт'!A460</f>
        <v>44154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527</v>
      </c>
      <c r="H460" s="17">
        <f t="shared" si="28"/>
        <v>2072.3700000000003</v>
      </c>
      <c r="I460" s="17">
        <f t="shared" si="29"/>
        <v>2335.57</v>
      </c>
      <c r="J460" s="17">
        <f t="shared" si="30"/>
        <v>2621.7500000000005</v>
      </c>
      <c r="K460" s="32">
        <f t="shared" si="31"/>
        <v>3027.69</v>
      </c>
    </row>
    <row r="461" spans="1:11" s="15" customFormat="1" ht="14.25" customHeight="1">
      <c r="A461" s="29">
        <f>'до 150 кВт'!A461</f>
        <v>44154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527</v>
      </c>
      <c r="H461" s="17">
        <f t="shared" si="28"/>
        <v>2234.0400000000004</v>
      </c>
      <c r="I461" s="17">
        <f t="shared" si="29"/>
        <v>2497.2400000000002</v>
      </c>
      <c r="J461" s="17">
        <f t="shared" si="30"/>
        <v>2783.4200000000005</v>
      </c>
      <c r="K461" s="32">
        <f t="shared" si="31"/>
        <v>3189.36</v>
      </c>
    </row>
    <row r="462" spans="1:11" s="15" customFormat="1" ht="14.25" customHeight="1">
      <c r="A462" s="29">
        <f>'до 150 кВт'!A462</f>
        <v>44154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527</v>
      </c>
      <c r="H462" s="17">
        <f t="shared" si="28"/>
        <v>2277.3900000000003</v>
      </c>
      <c r="I462" s="17">
        <f t="shared" si="29"/>
        <v>2540.59</v>
      </c>
      <c r="J462" s="17">
        <f t="shared" si="30"/>
        <v>2826.77</v>
      </c>
      <c r="K462" s="32">
        <f t="shared" si="31"/>
        <v>3232.7100000000005</v>
      </c>
    </row>
    <row r="463" spans="1:11" s="15" customFormat="1" ht="14.25" customHeight="1">
      <c r="A463" s="29">
        <f>'до 150 кВт'!A463</f>
        <v>44154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527</v>
      </c>
      <c r="H463" s="17">
        <f t="shared" si="28"/>
        <v>2052.01</v>
      </c>
      <c r="I463" s="17">
        <f t="shared" si="29"/>
        <v>2315.2100000000005</v>
      </c>
      <c r="J463" s="17">
        <f t="shared" si="30"/>
        <v>2601.3900000000003</v>
      </c>
      <c r="K463" s="32">
        <f t="shared" si="31"/>
        <v>3007.3300000000004</v>
      </c>
    </row>
    <row r="464" spans="1:11" s="15" customFormat="1" ht="14.25" customHeight="1">
      <c r="A464" s="29">
        <f>'до 150 кВт'!A464</f>
        <v>44154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527</v>
      </c>
      <c r="H464" s="17">
        <f t="shared" si="28"/>
        <v>1924.35</v>
      </c>
      <c r="I464" s="17">
        <f t="shared" si="29"/>
        <v>2187.55</v>
      </c>
      <c r="J464" s="17">
        <f t="shared" si="30"/>
        <v>2473.73</v>
      </c>
      <c r="K464" s="32">
        <f t="shared" si="31"/>
        <v>2879.6700000000005</v>
      </c>
    </row>
    <row r="465" spans="1:11" s="15" customFormat="1" ht="14.25" customHeight="1">
      <c r="A465" s="29">
        <f>'до 150 кВт'!A465</f>
        <v>44155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527</v>
      </c>
      <c r="H465" s="17">
        <f t="shared" si="28"/>
        <v>1837.37</v>
      </c>
      <c r="I465" s="17">
        <f t="shared" si="29"/>
        <v>2100.57</v>
      </c>
      <c r="J465" s="17">
        <f t="shared" si="30"/>
        <v>2386.7500000000005</v>
      </c>
      <c r="K465" s="32">
        <f t="shared" si="31"/>
        <v>2792.69</v>
      </c>
    </row>
    <row r="466" spans="1:11" s="15" customFormat="1" ht="14.25" customHeight="1">
      <c r="A466" s="29">
        <f>'до 150 кВт'!A466</f>
        <v>44155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527</v>
      </c>
      <c r="H466" s="17">
        <f t="shared" si="28"/>
        <v>1666.36</v>
      </c>
      <c r="I466" s="17">
        <f t="shared" si="29"/>
        <v>1929.56</v>
      </c>
      <c r="J466" s="17">
        <f t="shared" si="30"/>
        <v>2215.7400000000002</v>
      </c>
      <c r="K466" s="32">
        <f t="shared" si="31"/>
        <v>2621.6800000000003</v>
      </c>
    </row>
    <row r="467" spans="1:11" s="15" customFormat="1" ht="14.25" customHeight="1">
      <c r="A467" s="29">
        <f>'до 150 кВт'!A467</f>
        <v>44155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527</v>
      </c>
      <c r="H467" s="17">
        <f t="shared" si="28"/>
        <v>1574.84</v>
      </c>
      <c r="I467" s="17">
        <f t="shared" si="29"/>
        <v>1838.04</v>
      </c>
      <c r="J467" s="17">
        <f t="shared" si="30"/>
        <v>2124.2200000000003</v>
      </c>
      <c r="K467" s="32">
        <f t="shared" si="31"/>
        <v>2530.1600000000003</v>
      </c>
    </row>
    <row r="468" spans="1:11" s="15" customFormat="1" ht="14.25" customHeight="1">
      <c r="A468" s="29">
        <f>'до 150 кВт'!A468</f>
        <v>44155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527</v>
      </c>
      <c r="H468" s="17">
        <f t="shared" si="28"/>
        <v>1534</v>
      </c>
      <c r="I468" s="17">
        <f t="shared" si="29"/>
        <v>1797.2</v>
      </c>
      <c r="J468" s="17">
        <f t="shared" si="30"/>
        <v>2083.3800000000006</v>
      </c>
      <c r="K468" s="32">
        <f t="shared" si="31"/>
        <v>2489.32</v>
      </c>
    </row>
    <row r="469" spans="1:11" s="15" customFormat="1" ht="14.25" customHeight="1">
      <c r="A469" s="29">
        <f>'до 150 кВт'!A469</f>
        <v>44155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527</v>
      </c>
      <c r="H469" s="17">
        <f t="shared" si="28"/>
        <v>1464.07</v>
      </c>
      <c r="I469" s="17">
        <f t="shared" si="29"/>
        <v>1727.27</v>
      </c>
      <c r="J469" s="17">
        <f t="shared" si="30"/>
        <v>2013.45</v>
      </c>
      <c r="K469" s="32">
        <f t="shared" si="31"/>
        <v>2419.3900000000003</v>
      </c>
    </row>
    <row r="470" spans="1:11" s="15" customFormat="1" ht="14.25" customHeight="1">
      <c r="A470" s="29">
        <f>'до 150 кВт'!A470</f>
        <v>44155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527</v>
      </c>
      <c r="H470" s="17">
        <f t="shared" si="28"/>
        <v>1564.08</v>
      </c>
      <c r="I470" s="17">
        <f t="shared" si="29"/>
        <v>1827.28</v>
      </c>
      <c r="J470" s="17">
        <f t="shared" si="30"/>
        <v>2113.4600000000005</v>
      </c>
      <c r="K470" s="32">
        <f t="shared" si="31"/>
        <v>2519.4</v>
      </c>
    </row>
    <row r="471" spans="1:11" s="15" customFormat="1" ht="14.25" customHeight="1">
      <c r="A471" s="29">
        <f>'до 150 кВт'!A471</f>
        <v>44155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527</v>
      </c>
      <c r="H471" s="17">
        <f t="shared" si="28"/>
        <v>1597.44</v>
      </c>
      <c r="I471" s="17">
        <f t="shared" si="29"/>
        <v>1860.64</v>
      </c>
      <c r="J471" s="17">
        <f t="shared" si="30"/>
        <v>2146.82</v>
      </c>
      <c r="K471" s="32">
        <f t="shared" si="31"/>
        <v>2552.7600000000007</v>
      </c>
    </row>
    <row r="472" spans="1:11" s="15" customFormat="1" ht="14.25" customHeight="1">
      <c r="A472" s="29">
        <f>'до 150 кВт'!A472</f>
        <v>44155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527</v>
      </c>
      <c r="H472" s="17">
        <f t="shared" si="28"/>
        <v>1653.27</v>
      </c>
      <c r="I472" s="17">
        <f t="shared" si="29"/>
        <v>1916.47</v>
      </c>
      <c r="J472" s="17">
        <f t="shared" si="30"/>
        <v>2202.65</v>
      </c>
      <c r="K472" s="32">
        <f t="shared" si="31"/>
        <v>2608.5900000000006</v>
      </c>
    </row>
    <row r="473" spans="1:11" s="15" customFormat="1" ht="14.25" customHeight="1">
      <c r="A473" s="29">
        <f>'до 150 кВт'!A473</f>
        <v>44155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527</v>
      </c>
      <c r="H473" s="17">
        <f t="shared" si="28"/>
        <v>1853.56</v>
      </c>
      <c r="I473" s="17">
        <f t="shared" si="29"/>
        <v>2116.76</v>
      </c>
      <c r="J473" s="17">
        <f t="shared" si="30"/>
        <v>2402.94</v>
      </c>
      <c r="K473" s="32">
        <f t="shared" si="31"/>
        <v>2808.8800000000006</v>
      </c>
    </row>
    <row r="474" spans="1:11" s="15" customFormat="1" ht="14.25" customHeight="1">
      <c r="A474" s="29">
        <f>'до 150 кВт'!A474</f>
        <v>44155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527</v>
      </c>
      <c r="H474" s="17">
        <f t="shared" si="28"/>
        <v>1994.85</v>
      </c>
      <c r="I474" s="17">
        <f t="shared" si="29"/>
        <v>2258.05</v>
      </c>
      <c r="J474" s="17">
        <f t="shared" si="30"/>
        <v>2544.23</v>
      </c>
      <c r="K474" s="32">
        <f t="shared" si="31"/>
        <v>2950.1700000000005</v>
      </c>
    </row>
    <row r="475" spans="1:11" s="15" customFormat="1" ht="14.25" customHeight="1">
      <c r="A475" s="29">
        <f>'до 150 кВт'!A475</f>
        <v>44155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527</v>
      </c>
      <c r="H475" s="17">
        <f t="shared" si="28"/>
        <v>2155.2100000000005</v>
      </c>
      <c r="I475" s="17">
        <f t="shared" si="29"/>
        <v>2418.4100000000003</v>
      </c>
      <c r="J475" s="17">
        <f t="shared" si="30"/>
        <v>2704.5900000000006</v>
      </c>
      <c r="K475" s="32">
        <f t="shared" si="31"/>
        <v>3110.53</v>
      </c>
    </row>
    <row r="476" spans="1:11" s="15" customFormat="1" ht="14.25" customHeight="1">
      <c r="A476" s="29">
        <f>'до 150 кВт'!A476</f>
        <v>44155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527</v>
      </c>
      <c r="H476" s="17">
        <f t="shared" si="28"/>
        <v>2164.3500000000004</v>
      </c>
      <c r="I476" s="17">
        <f t="shared" si="29"/>
        <v>2427.55</v>
      </c>
      <c r="J476" s="17">
        <f t="shared" si="30"/>
        <v>2713.73</v>
      </c>
      <c r="K476" s="32">
        <f t="shared" si="31"/>
        <v>3119.6700000000005</v>
      </c>
    </row>
    <row r="477" spans="1:11" s="15" customFormat="1" ht="14.25" customHeight="1">
      <c r="A477" s="29">
        <f>'до 150 кВт'!A477</f>
        <v>44155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527</v>
      </c>
      <c r="H477" s="17">
        <f t="shared" si="28"/>
        <v>2129.7500000000005</v>
      </c>
      <c r="I477" s="17">
        <f t="shared" si="29"/>
        <v>2392.9500000000003</v>
      </c>
      <c r="J477" s="17">
        <f t="shared" si="30"/>
        <v>2679.1300000000006</v>
      </c>
      <c r="K477" s="32">
        <f t="shared" si="31"/>
        <v>3085.07</v>
      </c>
    </row>
    <row r="478" spans="1:11" s="15" customFormat="1" ht="14.25" customHeight="1">
      <c r="A478" s="29">
        <f>'до 150 кВт'!A478</f>
        <v>44155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527</v>
      </c>
      <c r="H478" s="17">
        <f t="shared" si="28"/>
        <v>2128.7500000000005</v>
      </c>
      <c r="I478" s="17">
        <f t="shared" si="29"/>
        <v>2391.9500000000003</v>
      </c>
      <c r="J478" s="17">
        <f t="shared" si="30"/>
        <v>2678.1300000000006</v>
      </c>
      <c r="K478" s="32">
        <f t="shared" si="31"/>
        <v>3084.07</v>
      </c>
    </row>
    <row r="479" spans="1:11" s="15" customFormat="1" ht="14.25" customHeight="1">
      <c r="A479" s="29">
        <f>'до 150 кВт'!A479</f>
        <v>44155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527</v>
      </c>
      <c r="H479" s="17">
        <f t="shared" si="28"/>
        <v>2116.03</v>
      </c>
      <c r="I479" s="17">
        <f t="shared" si="29"/>
        <v>2379.23</v>
      </c>
      <c r="J479" s="17">
        <f t="shared" si="30"/>
        <v>2665.4100000000003</v>
      </c>
      <c r="K479" s="32">
        <f t="shared" si="31"/>
        <v>3071.3500000000004</v>
      </c>
    </row>
    <row r="480" spans="1:11" s="15" customFormat="1" ht="14.25" customHeight="1">
      <c r="A480" s="29">
        <f>'до 150 кВт'!A480</f>
        <v>44155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527</v>
      </c>
      <c r="H480" s="17">
        <f t="shared" si="28"/>
        <v>2171.9700000000007</v>
      </c>
      <c r="I480" s="17">
        <f t="shared" si="29"/>
        <v>2435.1700000000005</v>
      </c>
      <c r="J480" s="17">
        <f t="shared" si="30"/>
        <v>2721.350000000001</v>
      </c>
      <c r="K480" s="32">
        <f t="shared" si="31"/>
        <v>3127.2900000000004</v>
      </c>
    </row>
    <row r="481" spans="1:11" s="15" customFormat="1" ht="14.25" customHeight="1">
      <c r="A481" s="29">
        <f>'до 150 кВт'!A481</f>
        <v>44155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527</v>
      </c>
      <c r="H481" s="17">
        <f t="shared" si="28"/>
        <v>2178.7300000000005</v>
      </c>
      <c r="I481" s="17">
        <f t="shared" si="29"/>
        <v>2441.9300000000003</v>
      </c>
      <c r="J481" s="17">
        <f t="shared" si="30"/>
        <v>2728.11</v>
      </c>
      <c r="K481" s="32">
        <f t="shared" si="31"/>
        <v>3134.0500000000006</v>
      </c>
    </row>
    <row r="482" spans="1:11" s="15" customFormat="1" ht="14.25" customHeight="1">
      <c r="A482" s="29">
        <f>'до 150 кВт'!A482</f>
        <v>44155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527</v>
      </c>
      <c r="H482" s="17">
        <f t="shared" si="28"/>
        <v>2143.2000000000003</v>
      </c>
      <c r="I482" s="17">
        <f t="shared" si="29"/>
        <v>2406.4</v>
      </c>
      <c r="J482" s="17">
        <f t="shared" si="30"/>
        <v>2692.5800000000004</v>
      </c>
      <c r="K482" s="32">
        <f t="shared" si="31"/>
        <v>3098.52</v>
      </c>
    </row>
    <row r="483" spans="1:11" s="15" customFormat="1" ht="14.25" customHeight="1">
      <c r="A483" s="29">
        <f>'до 150 кВт'!A483</f>
        <v>44155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527</v>
      </c>
      <c r="H483" s="17">
        <f t="shared" si="28"/>
        <v>2177.9800000000005</v>
      </c>
      <c r="I483" s="17">
        <f t="shared" si="29"/>
        <v>2441.1800000000003</v>
      </c>
      <c r="J483" s="17">
        <f t="shared" si="30"/>
        <v>2727.36</v>
      </c>
      <c r="K483" s="32">
        <f t="shared" si="31"/>
        <v>3133.3000000000006</v>
      </c>
    </row>
    <row r="484" spans="1:11" s="15" customFormat="1" ht="14.25" customHeight="1">
      <c r="A484" s="29">
        <f>'до 150 кВт'!A484</f>
        <v>44155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527</v>
      </c>
      <c r="H484" s="17">
        <f t="shared" si="28"/>
        <v>2239.4900000000002</v>
      </c>
      <c r="I484" s="17">
        <f t="shared" si="29"/>
        <v>2502.69</v>
      </c>
      <c r="J484" s="17">
        <f t="shared" si="30"/>
        <v>2788.8700000000003</v>
      </c>
      <c r="K484" s="32">
        <f t="shared" si="31"/>
        <v>3194.81</v>
      </c>
    </row>
    <row r="485" spans="1:11" s="15" customFormat="1" ht="14.25" customHeight="1">
      <c r="A485" s="29">
        <f>'до 150 кВт'!A485</f>
        <v>44155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527</v>
      </c>
      <c r="H485" s="17">
        <f t="shared" si="28"/>
        <v>2201.2900000000004</v>
      </c>
      <c r="I485" s="17">
        <f t="shared" si="29"/>
        <v>2464.4900000000002</v>
      </c>
      <c r="J485" s="17">
        <f t="shared" si="30"/>
        <v>2750.6700000000005</v>
      </c>
      <c r="K485" s="32">
        <f t="shared" si="31"/>
        <v>3156.61</v>
      </c>
    </row>
    <row r="486" spans="1:11" s="15" customFormat="1" ht="14.25" customHeight="1">
      <c r="A486" s="29">
        <f>'до 150 кВт'!A486</f>
        <v>44155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527</v>
      </c>
      <c r="H486" s="17">
        <f t="shared" si="28"/>
        <v>2271.4300000000003</v>
      </c>
      <c r="I486" s="17">
        <f t="shared" si="29"/>
        <v>2534.63</v>
      </c>
      <c r="J486" s="17">
        <f t="shared" si="30"/>
        <v>2820.81</v>
      </c>
      <c r="K486" s="32">
        <f t="shared" si="31"/>
        <v>3226.7500000000005</v>
      </c>
    </row>
    <row r="487" spans="1:11" s="15" customFormat="1" ht="14.25" customHeight="1">
      <c r="A487" s="29">
        <f>'до 150 кВт'!A487</f>
        <v>44155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527</v>
      </c>
      <c r="H487" s="17">
        <f t="shared" si="28"/>
        <v>2048.21</v>
      </c>
      <c r="I487" s="17">
        <f t="shared" si="29"/>
        <v>2311.4100000000003</v>
      </c>
      <c r="J487" s="17">
        <f t="shared" si="30"/>
        <v>2597.5900000000006</v>
      </c>
      <c r="K487" s="32">
        <f t="shared" si="31"/>
        <v>3003.53</v>
      </c>
    </row>
    <row r="488" spans="1:11" s="15" customFormat="1" ht="14.25" customHeight="1">
      <c r="A488" s="29">
        <f>'до 150 кВт'!A488</f>
        <v>44155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527</v>
      </c>
      <c r="H488" s="17">
        <f t="shared" si="28"/>
        <v>1668.21</v>
      </c>
      <c r="I488" s="17">
        <f t="shared" si="29"/>
        <v>1931.41</v>
      </c>
      <c r="J488" s="17">
        <f t="shared" si="30"/>
        <v>2217.5900000000006</v>
      </c>
      <c r="K488" s="32">
        <f t="shared" si="31"/>
        <v>2623.53</v>
      </c>
    </row>
    <row r="489" spans="1:11" s="15" customFormat="1" ht="14.25" customHeight="1">
      <c r="A489" s="29">
        <f>'до 150 кВт'!A489</f>
        <v>44156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527</v>
      </c>
      <c r="H489" s="17">
        <f t="shared" si="28"/>
        <v>1562.25</v>
      </c>
      <c r="I489" s="17">
        <f t="shared" si="29"/>
        <v>1825.45</v>
      </c>
      <c r="J489" s="17">
        <f t="shared" si="30"/>
        <v>2111.6300000000006</v>
      </c>
      <c r="K489" s="32">
        <f t="shared" si="31"/>
        <v>2517.57</v>
      </c>
    </row>
    <row r="490" spans="1:11" s="15" customFormat="1" ht="14.25" customHeight="1">
      <c r="A490" s="29">
        <f>'до 150 кВт'!A490</f>
        <v>44156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527</v>
      </c>
      <c r="H490" s="17">
        <f t="shared" si="28"/>
        <v>1477.09</v>
      </c>
      <c r="I490" s="17">
        <f t="shared" si="29"/>
        <v>1740.29</v>
      </c>
      <c r="J490" s="17">
        <f t="shared" si="30"/>
        <v>2026.47</v>
      </c>
      <c r="K490" s="32">
        <f t="shared" si="31"/>
        <v>2432.4100000000003</v>
      </c>
    </row>
    <row r="491" spans="1:11" s="15" customFormat="1" ht="14.25" customHeight="1">
      <c r="A491" s="29">
        <f>'до 150 кВт'!A491</f>
        <v>44156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527</v>
      </c>
      <c r="H491" s="17">
        <f t="shared" si="28"/>
        <v>1507.32</v>
      </c>
      <c r="I491" s="17">
        <f t="shared" si="29"/>
        <v>1770.52</v>
      </c>
      <c r="J491" s="17">
        <f t="shared" si="30"/>
        <v>2056.7000000000003</v>
      </c>
      <c r="K491" s="32">
        <f t="shared" si="31"/>
        <v>2462.6400000000003</v>
      </c>
    </row>
    <row r="492" spans="1:11" s="15" customFormat="1" ht="14.25" customHeight="1">
      <c r="A492" s="29">
        <f>'до 150 кВт'!A492</f>
        <v>44156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527</v>
      </c>
      <c r="H492" s="17">
        <f t="shared" si="28"/>
        <v>1505.9099999999999</v>
      </c>
      <c r="I492" s="17">
        <f t="shared" si="29"/>
        <v>1769.11</v>
      </c>
      <c r="J492" s="17">
        <f t="shared" si="30"/>
        <v>2055.2900000000004</v>
      </c>
      <c r="K492" s="32">
        <f t="shared" si="31"/>
        <v>2461.23</v>
      </c>
    </row>
    <row r="493" spans="1:11" s="15" customFormat="1" ht="14.25" customHeight="1">
      <c r="A493" s="29">
        <f>'до 150 кВт'!A493</f>
        <v>44156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527</v>
      </c>
      <c r="H493" s="17">
        <f t="shared" si="28"/>
        <v>1562.3799999999999</v>
      </c>
      <c r="I493" s="17">
        <f t="shared" si="29"/>
        <v>1825.58</v>
      </c>
      <c r="J493" s="17">
        <f t="shared" si="30"/>
        <v>2111.76</v>
      </c>
      <c r="K493" s="32">
        <f t="shared" si="31"/>
        <v>2517.7000000000003</v>
      </c>
    </row>
    <row r="494" spans="1:11" s="15" customFormat="1" ht="14.25" customHeight="1">
      <c r="A494" s="29">
        <f>'до 150 кВт'!A494</f>
        <v>44156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527</v>
      </c>
      <c r="H494" s="17">
        <f t="shared" si="28"/>
        <v>1610.37</v>
      </c>
      <c r="I494" s="17">
        <f t="shared" si="29"/>
        <v>1873.57</v>
      </c>
      <c r="J494" s="17">
        <f t="shared" si="30"/>
        <v>2159.7500000000005</v>
      </c>
      <c r="K494" s="32">
        <f t="shared" si="31"/>
        <v>2565.69</v>
      </c>
    </row>
    <row r="495" spans="1:11" s="15" customFormat="1" ht="14.25" customHeight="1">
      <c r="A495" s="29">
        <f>'до 150 кВт'!A495</f>
        <v>44156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527</v>
      </c>
      <c r="H495" s="17">
        <f t="shared" si="28"/>
        <v>1720.55</v>
      </c>
      <c r="I495" s="17">
        <f t="shared" si="29"/>
        <v>1983.75</v>
      </c>
      <c r="J495" s="17">
        <f t="shared" si="30"/>
        <v>2269.9300000000003</v>
      </c>
      <c r="K495" s="32">
        <f t="shared" si="31"/>
        <v>2675.8700000000003</v>
      </c>
    </row>
    <row r="496" spans="1:11" s="15" customFormat="1" ht="14.25" customHeight="1">
      <c r="A496" s="29">
        <f>'до 150 кВт'!A496</f>
        <v>44156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527</v>
      </c>
      <c r="H496" s="17">
        <f t="shared" si="28"/>
        <v>1667.58</v>
      </c>
      <c r="I496" s="17">
        <f t="shared" si="29"/>
        <v>1930.78</v>
      </c>
      <c r="J496" s="17">
        <f t="shared" si="30"/>
        <v>2216.9600000000005</v>
      </c>
      <c r="K496" s="32">
        <f t="shared" si="31"/>
        <v>2622.9</v>
      </c>
    </row>
    <row r="497" spans="1:11" s="15" customFormat="1" ht="14.25" customHeight="1">
      <c r="A497" s="29">
        <f>'до 150 кВт'!A497</f>
        <v>44156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527</v>
      </c>
      <c r="H497" s="17">
        <f t="shared" si="28"/>
        <v>1936.23</v>
      </c>
      <c r="I497" s="17">
        <f t="shared" si="29"/>
        <v>2199.4300000000003</v>
      </c>
      <c r="J497" s="17">
        <f t="shared" si="30"/>
        <v>2485.61</v>
      </c>
      <c r="K497" s="32">
        <f t="shared" si="31"/>
        <v>2891.5500000000006</v>
      </c>
    </row>
    <row r="498" spans="1:11" s="15" customFormat="1" ht="14.25" customHeight="1">
      <c r="A498" s="29">
        <f>'до 150 кВт'!A498</f>
        <v>44156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527</v>
      </c>
      <c r="H498" s="17">
        <f t="shared" si="28"/>
        <v>1974.4399999999998</v>
      </c>
      <c r="I498" s="17">
        <f t="shared" si="29"/>
        <v>2237.64</v>
      </c>
      <c r="J498" s="17">
        <f t="shared" si="30"/>
        <v>2523.82</v>
      </c>
      <c r="K498" s="32">
        <f t="shared" si="31"/>
        <v>2929.76</v>
      </c>
    </row>
    <row r="499" spans="1:11" s="15" customFormat="1" ht="14.25" customHeight="1">
      <c r="A499" s="29">
        <f>'до 150 кВт'!A499</f>
        <v>44156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527</v>
      </c>
      <c r="H499" s="17">
        <f t="shared" si="28"/>
        <v>1983.1699999999998</v>
      </c>
      <c r="I499" s="17">
        <f t="shared" si="29"/>
        <v>2246.3700000000003</v>
      </c>
      <c r="J499" s="17">
        <f t="shared" si="30"/>
        <v>2532.55</v>
      </c>
      <c r="K499" s="32">
        <f t="shared" si="31"/>
        <v>2938.4900000000002</v>
      </c>
    </row>
    <row r="500" spans="1:11" s="15" customFormat="1" ht="14.25" customHeight="1">
      <c r="A500" s="29">
        <f>'до 150 кВт'!A500</f>
        <v>44156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527</v>
      </c>
      <c r="H500" s="17">
        <f t="shared" si="28"/>
        <v>1984.6499999999999</v>
      </c>
      <c r="I500" s="17">
        <f t="shared" si="29"/>
        <v>2247.85</v>
      </c>
      <c r="J500" s="17">
        <f t="shared" si="30"/>
        <v>2534.03</v>
      </c>
      <c r="K500" s="32">
        <f t="shared" si="31"/>
        <v>2939.9700000000003</v>
      </c>
    </row>
    <row r="501" spans="1:11" s="15" customFormat="1" ht="14.25" customHeight="1">
      <c r="A501" s="29">
        <f>'до 150 кВт'!A501</f>
        <v>44156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527</v>
      </c>
      <c r="H501" s="17">
        <f t="shared" si="28"/>
        <v>1979.31</v>
      </c>
      <c r="I501" s="17">
        <f t="shared" si="29"/>
        <v>2242.51</v>
      </c>
      <c r="J501" s="17">
        <f t="shared" si="30"/>
        <v>2528.69</v>
      </c>
      <c r="K501" s="32">
        <f t="shared" si="31"/>
        <v>2934.6300000000006</v>
      </c>
    </row>
    <row r="502" spans="1:11" s="15" customFormat="1" ht="14.25" customHeight="1">
      <c r="A502" s="29">
        <f>'до 150 кВт'!A502</f>
        <v>44156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527</v>
      </c>
      <c r="H502" s="17">
        <f t="shared" si="28"/>
        <v>1992.8799999999999</v>
      </c>
      <c r="I502" s="17">
        <f t="shared" si="29"/>
        <v>2256.0800000000004</v>
      </c>
      <c r="J502" s="17">
        <f t="shared" si="30"/>
        <v>2542.26</v>
      </c>
      <c r="K502" s="32">
        <f t="shared" si="31"/>
        <v>2948.2000000000003</v>
      </c>
    </row>
    <row r="503" spans="1:11" s="15" customFormat="1" ht="14.25" customHeight="1">
      <c r="A503" s="29">
        <f>'до 150 кВт'!A503</f>
        <v>44156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527</v>
      </c>
      <c r="H503" s="17">
        <f t="shared" si="28"/>
        <v>1994.12</v>
      </c>
      <c r="I503" s="17">
        <f t="shared" si="29"/>
        <v>2257.32</v>
      </c>
      <c r="J503" s="17">
        <f t="shared" si="30"/>
        <v>2543.5000000000005</v>
      </c>
      <c r="K503" s="32">
        <f t="shared" si="31"/>
        <v>2949.44</v>
      </c>
    </row>
    <row r="504" spans="1:11" s="15" customFormat="1" ht="14.25" customHeight="1">
      <c r="A504" s="29">
        <f>'до 150 кВт'!A504</f>
        <v>44156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527</v>
      </c>
      <c r="H504" s="17">
        <f t="shared" si="28"/>
        <v>1995.6599999999999</v>
      </c>
      <c r="I504" s="17">
        <f t="shared" si="29"/>
        <v>2258.86</v>
      </c>
      <c r="J504" s="17">
        <f t="shared" si="30"/>
        <v>2545.0400000000004</v>
      </c>
      <c r="K504" s="32">
        <f t="shared" si="31"/>
        <v>2950.98</v>
      </c>
    </row>
    <row r="505" spans="1:11" s="15" customFormat="1" ht="14.25" customHeight="1">
      <c r="A505" s="29">
        <f>'до 150 кВт'!A505</f>
        <v>44156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527</v>
      </c>
      <c r="H505" s="17">
        <f t="shared" si="28"/>
        <v>1995.1399999999999</v>
      </c>
      <c r="I505" s="17">
        <f t="shared" si="29"/>
        <v>2258.34</v>
      </c>
      <c r="J505" s="17">
        <f t="shared" si="30"/>
        <v>2544.52</v>
      </c>
      <c r="K505" s="32">
        <f t="shared" si="31"/>
        <v>2950.4600000000005</v>
      </c>
    </row>
    <row r="506" spans="1:11" s="15" customFormat="1" ht="14.25" customHeight="1">
      <c r="A506" s="29">
        <f>'до 150 кВт'!A506</f>
        <v>44156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527</v>
      </c>
      <c r="H506" s="17">
        <f t="shared" si="28"/>
        <v>1974.52</v>
      </c>
      <c r="I506" s="17">
        <f t="shared" si="29"/>
        <v>2237.7200000000003</v>
      </c>
      <c r="J506" s="17">
        <f t="shared" si="30"/>
        <v>2523.9</v>
      </c>
      <c r="K506" s="32">
        <f t="shared" si="31"/>
        <v>2929.8400000000006</v>
      </c>
    </row>
    <row r="507" spans="1:11" s="15" customFormat="1" ht="14.25" customHeight="1">
      <c r="A507" s="29">
        <f>'до 150 кВт'!A507</f>
        <v>44156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527</v>
      </c>
      <c r="H507" s="17">
        <f t="shared" si="28"/>
        <v>1956.1899999999998</v>
      </c>
      <c r="I507" s="17">
        <f t="shared" si="29"/>
        <v>2219.39</v>
      </c>
      <c r="J507" s="17">
        <f t="shared" si="30"/>
        <v>2505.57</v>
      </c>
      <c r="K507" s="32">
        <f t="shared" si="31"/>
        <v>2911.51</v>
      </c>
    </row>
    <row r="508" spans="1:11" s="15" customFormat="1" ht="14.25" customHeight="1">
      <c r="A508" s="29">
        <f>'до 150 кВт'!A508</f>
        <v>44156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527</v>
      </c>
      <c r="H508" s="17">
        <f t="shared" si="28"/>
        <v>1960.84</v>
      </c>
      <c r="I508" s="17">
        <f t="shared" si="29"/>
        <v>2224.0400000000004</v>
      </c>
      <c r="J508" s="17">
        <f t="shared" si="30"/>
        <v>2510.2200000000003</v>
      </c>
      <c r="K508" s="32">
        <f t="shared" si="31"/>
        <v>2916.1600000000003</v>
      </c>
    </row>
    <row r="509" spans="1:11" s="15" customFormat="1" ht="14.25" customHeight="1">
      <c r="A509" s="29">
        <f>'до 150 кВт'!A509</f>
        <v>44156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527</v>
      </c>
      <c r="H509" s="17">
        <f t="shared" si="28"/>
        <v>1957.74</v>
      </c>
      <c r="I509" s="17">
        <f t="shared" si="29"/>
        <v>2220.94</v>
      </c>
      <c r="J509" s="17">
        <f t="shared" si="30"/>
        <v>2507.1200000000003</v>
      </c>
      <c r="K509" s="32">
        <f t="shared" si="31"/>
        <v>2913.0600000000004</v>
      </c>
    </row>
    <row r="510" spans="1:11" s="15" customFormat="1" ht="14.25" customHeight="1">
      <c r="A510" s="29">
        <f>'до 150 кВт'!A510</f>
        <v>44156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527</v>
      </c>
      <c r="H510" s="17">
        <f t="shared" si="28"/>
        <v>2010.08</v>
      </c>
      <c r="I510" s="17">
        <f t="shared" si="29"/>
        <v>2273.28</v>
      </c>
      <c r="J510" s="17">
        <f t="shared" si="30"/>
        <v>2559.4600000000005</v>
      </c>
      <c r="K510" s="32">
        <f t="shared" si="31"/>
        <v>2965.4</v>
      </c>
    </row>
    <row r="511" spans="1:11" s="15" customFormat="1" ht="14.25" customHeight="1">
      <c r="A511" s="29">
        <f>'до 150 кВт'!A511</f>
        <v>44156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527</v>
      </c>
      <c r="H511" s="17">
        <f t="shared" si="28"/>
        <v>1871.11</v>
      </c>
      <c r="I511" s="17">
        <f t="shared" si="29"/>
        <v>2134.31</v>
      </c>
      <c r="J511" s="17">
        <f t="shared" si="30"/>
        <v>2420.4900000000002</v>
      </c>
      <c r="K511" s="32">
        <f t="shared" si="31"/>
        <v>2826.4300000000003</v>
      </c>
    </row>
    <row r="512" spans="1:11" s="15" customFormat="1" ht="14.25" customHeight="1">
      <c r="A512" s="29">
        <f>'до 150 кВт'!A512</f>
        <v>44156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527</v>
      </c>
      <c r="H512" s="17">
        <f t="shared" si="28"/>
        <v>1490.3799999999999</v>
      </c>
      <c r="I512" s="17">
        <f t="shared" si="29"/>
        <v>1753.58</v>
      </c>
      <c r="J512" s="17">
        <f t="shared" si="30"/>
        <v>2039.76</v>
      </c>
      <c r="K512" s="32">
        <f t="shared" si="31"/>
        <v>2445.7000000000003</v>
      </c>
    </row>
    <row r="513" spans="1:11" s="15" customFormat="1" ht="14.25" customHeight="1">
      <c r="A513" s="29">
        <f>'до 150 кВт'!A513</f>
        <v>44157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527</v>
      </c>
      <c r="H513" s="17">
        <f t="shared" si="28"/>
        <v>1537.1999999999998</v>
      </c>
      <c r="I513" s="17">
        <f t="shared" si="29"/>
        <v>1800.3999999999999</v>
      </c>
      <c r="J513" s="17">
        <f t="shared" si="30"/>
        <v>2086.5800000000004</v>
      </c>
      <c r="K513" s="32">
        <f t="shared" si="31"/>
        <v>2492.52</v>
      </c>
    </row>
    <row r="514" spans="1:11" s="15" customFormat="1" ht="14.25" customHeight="1">
      <c r="A514" s="29">
        <f>'до 150 кВт'!A514</f>
        <v>44157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527</v>
      </c>
      <c r="H514" s="17">
        <f t="shared" si="28"/>
        <v>1401.94</v>
      </c>
      <c r="I514" s="17">
        <f t="shared" si="29"/>
        <v>1665.14</v>
      </c>
      <c r="J514" s="17">
        <f t="shared" si="30"/>
        <v>1951.3200000000002</v>
      </c>
      <c r="K514" s="32">
        <f t="shared" si="31"/>
        <v>2357.2600000000007</v>
      </c>
    </row>
    <row r="515" spans="1:11" s="15" customFormat="1" ht="14.25" customHeight="1">
      <c r="A515" s="29">
        <f>'до 150 кВт'!A515</f>
        <v>44157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527</v>
      </c>
      <c r="H515" s="17">
        <f t="shared" si="28"/>
        <v>1413.12</v>
      </c>
      <c r="I515" s="17">
        <f t="shared" si="29"/>
        <v>1676.32</v>
      </c>
      <c r="J515" s="17">
        <f t="shared" si="30"/>
        <v>1962.5</v>
      </c>
      <c r="K515" s="32">
        <f t="shared" si="31"/>
        <v>2368.44</v>
      </c>
    </row>
    <row r="516" spans="1:11" s="15" customFormat="1" ht="14.25" customHeight="1">
      <c r="A516" s="29">
        <f>'до 150 кВт'!A516</f>
        <v>44157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527</v>
      </c>
      <c r="H516" s="17">
        <f t="shared" si="28"/>
        <v>1405.32</v>
      </c>
      <c r="I516" s="17">
        <f t="shared" si="29"/>
        <v>1668.52</v>
      </c>
      <c r="J516" s="17">
        <f t="shared" si="30"/>
        <v>1954.7</v>
      </c>
      <c r="K516" s="32">
        <f t="shared" si="31"/>
        <v>2360.6400000000003</v>
      </c>
    </row>
    <row r="517" spans="1:11" s="15" customFormat="1" ht="14.25" customHeight="1">
      <c r="A517" s="29">
        <f>'до 150 кВт'!A517</f>
        <v>44157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527</v>
      </c>
      <c r="H517" s="17">
        <f t="shared" si="28"/>
        <v>1531.62</v>
      </c>
      <c r="I517" s="17">
        <f t="shared" si="29"/>
        <v>1794.82</v>
      </c>
      <c r="J517" s="17">
        <f t="shared" si="30"/>
        <v>2081.0000000000005</v>
      </c>
      <c r="K517" s="32">
        <f t="shared" si="31"/>
        <v>2486.94</v>
      </c>
    </row>
    <row r="518" spans="1:11" s="15" customFormat="1" ht="14.25" customHeight="1">
      <c r="A518" s="29">
        <f>'до 150 кВт'!A518</f>
        <v>44157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527</v>
      </c>
      <c r="H518" s="17">
        <f t="shared" si="28"/>
        <v>1604.52</v>
      </c>
      <c r="I518" s="17">
        <f t="shared" si="29"/>
        <v>1867.72</v>
      </c>
      <c r="J518" s="17">
        <f t="shared" si="30"/>
        <v>2153.9</v>
      </c>
      <c r="K518" s="32">
        <f t="shared" si="31"/>
        <v>2559.8400000000006</v>
      </c>
    </row>
    <row r="519" spans="1:11" s="15" customFormat="1" ht="14.25" customHeight="1">
      <c r="A519" s="29">
        <f>'до 150 кВт'!A519</f>
        <v>44157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527</v>
      </c>
      <c r="H519" s="17">
        <f t="shared" si="28"/>
        <v>1773.11</v>
      </c>
      <c r="I519" s="17">
        <f t="shared" si="29"/>
        <v>2036.31</v>
      </c>
      <c r="J519" s="17">
        <f t="shared" si="30"/>
        <v>2322.4900000000002</v>
      </c>
      <c r="K519" s="32">
        <f t="shared" si="31"/>
        <v>2728.4300000000003</v>
      </c>
    </row>
    <row r="520" spans="1:11" s="15" customFormat="1" ht="14.25" customHeight="1">
      <c r="A520" s="29">
        <f>'до 150 кВт'!A520</f>
        <v>44157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527</v>
      </c>
      <c r="H520" s="17">
        <f t="shared" si="28"/>
        <v>1863.3799999999999</v>
      </c>
      <c r="I520" s="17">
        <f t="shared" si="29"/>
        <v>2126.5800000000004</v>
      </c>
      <c r="J520" s="17">
        <f t="shared" si="30"/>
        <v>2412.76</v>
      </c>
      <c r="K520" s="32">
        <f t="shared" si="31"/>
        <v>2818.7000000000003</v>
      </c>
    </row>
    <row r="521" spans="1:11" s="15" customFormat="1" ht="14.25" customHeight="1">
      <c r="A521" s="29">
        <f>'до 150 кВт'!A521</f>
        <v>44157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527</v>
      </c>
      <c r="H521" s="17">
        <f t="shared" si="28"/>
        <v>1994.8</v>
      </c>
      <c r="I521" s="17">
        <f t="shared" si="29"/>
        <v>2258.0000000000005</v>
      </c>
      <c r="J521" s="17">
        <f t="shared" si="30"/>
        <v>2544.1800000000003</v>
      </c>
      <c r="K521" s="32">
        <f t="shared" si="31"/>
        <v>2950.1200000000003</v>
      </c>
    </row>
    <row r="522" spans="1:11" s="15" customFormat="1" ht="14.25" customHeight="1">
      <c r="A522" s="29">
        <f>'до 150 кВт'!A522</f>
        <v>44157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527</v>
      </c>
      <c r="H522" s="17">
        <f aca="true" t="shared" si="32" ref="H522:H585">SUM($F522,$G522,$N$5,$N$7)</f>
        <v>2152.1400000000003</v>
      </c>
      <c r="I522" s="17">
        <f aca="true" t="shared" si="33" ref="I522:I585">SUM($F522,$G522,$O$5,$O$7)</f>
        <v>2415.34</v>
      </c>
      <c r="J522" s="17">
        <f aca="true" t="shared" si="34" ref="J522:J585">SUM($F522,$G522,$P$5,$P$7)</f>
        <v>2701.52</v>
      </c>
      <c r="K522" s="32">
        <f aca="true" t="shared" si="35" ref="K522:K585">SUM($F522,$G522,$Q$5,$Q$7)</f>
        <v>3107.4600000000005</v>
      </c>
    </row>
    <row r="523" spans="1:11" s="15" customFormat="1" ht="14.25" customHeight="1">
      <c r="A523" s="29">
        <f>'до 150 кВт'!A523</f>
        <v>44157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527</v>
      </c>
      <c r="H523" s="17">
        <f t="shared" si="32"/>
        <v>2155.69</v>
      </c>
      <c r="I523" s="17">
        <f t="shared" si="33"/>
        <v>2418.89</v>
      </c>
      <c r="J523" s="17">
        <f t="shared" si="34"/>
        <v>2705.07</v>
      </c>
      <c r="K523" s="32">
        <f t="shared" si="35"/>
        <v>3111.0099999999998</v>
      </c>
    </row>
    <row r="524" spans="1:11" s="15" customFormat="1" ht="14.25" customHeight="1">
      <c r="A524" s="29">
        <f>'до 150 кВт'!A524</f>
        <v>44157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527</v>
      </c>
      <c r="H524" s="17">
        <f t="shared" si="32"/>
        <v>2154.5100000000007</v>
      </c>
      <c r="I524" s="17">
        <f t="shared" si="33"/>
        <v>2417.7100000000005</v>
      </c>
      <c r="J524" s="17">
        <f t="shared" si="34"/>
        <v>2703.890000000001</v>
      </c>
      <c r="K524" s="32">
        <f t="shared" si="35"/>
        <v>3109.8300000000004</v>
      </c>
    </row>
    <row r="525" spans="1:11" s="15" customFormat="1" ht="14.25" customHeight="1">
      <c r="A525" s="29">
        <f>'до 150 кВт'!A525</f>
        <v>44157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527</v>
      </c>
      <c r="H525" s="17">
        <f t="shared" si="32"/>
        <v>2143.94</v>
      </c>
      <c r="I525" s="17">
        <f t="shared" si="33"/>
        <v>2407.14</v>
      </c>
      <c r="J525" s="17">
        <f t="shared" si="34"/>
        <v>2693.32</v>
      </c>
      <c r="K525" s="32">
        <f t="shared" si="35"/>
        <v>3099.2599999999998</v>
      </c>
    </row>
    <row r="526" spans="1:11" s="15" customFormat="1" ht="14.25" customHeight="1">
      <c r="A526" s="29">
        <f>'до 150 кВт'!A526</f>
        <v>44157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527</v>
      </c>
      <c r="H526" s="17">
        <f t="shared" si="32"/>
        <v>2161.3400000000006</v>
      </c>
      <c r="I526" s="17">
        <f t="shared" si="33"/>
        <v>2424.5400000000004</v>
      </c>
      <c r="J526" s="17">
        <f t="shared" si="34"/>
        <v>2710.7200000000007</v>
      </c>
      <c r="K526" s="32">
        <f t="shared" si="35"/>
        <v>3116.6600000000003</v>
      </c>
    </row>
    <row r="527" spans="1:11" s="15" customFormat="1" ht="14.25" customHeight="1">
      <c r="A527" s="29">
        <f>'до 150 кВт'!A527</f>
        <v>44157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527</v>
      </c>
      <c r="H527" s="17">
        <f t="shared" si="32"/>
        <v>2162.1800000000003</v>
      </c>
      <c r="I527" s="17">
        <f t="shared" si="33"/>
        <v>2425.38</v>
      </c>
      <c r="J527" s="17">
        <f t="shared" si="34"/>
        <v>2711.56</v>
      </c>
      <c r="K527" s="32">
        <f t="shared" si="35"/>
        <v>3117.5000000000005</v>
      </c>
    </row>
    <row r="528" spans="1:11" s="15" customFormat="1" ht="14.25" customHeight="1">
      <c r="A528" s="29">
        <f>'до 150 кВт'!A528</f>
        <v>44157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527</v>
      </c>
      <c r="H528" s="17">
        <f t="shared" si="32"/>
        <v>2167.0900000000006</v>
      </c>
      <c r="I528" s="17">
        <f t="shared" si="33"/>
        <v>2430.2900000000004</v>
      </c>
      <c r="J528" s="17">
        <f t="shared" si="34"/>
        <v>2716.4700000000007</v>
      </c>
      <c r="K528" s="32">
        <f t="shared" si="35"/>
        <v>3122.4100000000003</v>
      </c>
    </row>
    <row r="529" spans="1:11" s="15" customFormat="1" ht="14.25" customHeight="1">
      <c r="A529" s="29">
        <f>'до 150 кВт'!A529</f>
        <v>44157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527</v>
      </c>
      <c r="H529" s="17">
        <f t="shared" si="32"/>
        <v>2169.6400000000003</v>
      </c>
      <c r="I529" s="17">
        <f t="shared" si="33"/>
        <v>2432.84</v>
      </c>
      <c r="J529" s="17">
        <f t="shared" si="34"/>
        <v>2719.02</v>
      </c>
      <c r="K529" s="32">
        <f t="shared" si="35"/>
        <v>3124.9600000000005</v>
      </c>
    </row>
    <row r="530" spans="1:11" s="15" customFormat="1" ht="14.25" customHeight="1">
      <c r="A530" s="29">
        <f>'до 150 кВт'!A530</f>
        <v>44157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527</v>
      </c>
      <c r="H530" s="17">
        <f t="shared" si="32"/>
        <v>2141.0400000000004</v>
      </c>
      <c r="I530" s="17">
        <f t="shared" si="33"/>
        <v>2404.2400000000002</v>
      </c>
      <c r="J530" s="17">
        <f t="shared" si="34"/>
        <v>2690.4200000000005</v>
      </c>
      <c r="K530" s="32">
        <f t="shared" si="35"/>
        <v>3096.36</v>
      </c>
    </row>
    <row r="531" spans="1:11" s="15" customFormat="1" ht="14.25" customHeight="1">
      <c r="A531" s="29">
        <f>'до 150 кВт'!A531</f>
        <v>44157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527</v>
      </c>
      <c r="H531" s="17">
        <f t="shared" si="32"/>
        <v>2122.32</v>
      </c>
      <c r="I531" s="17">
        <f t="shared" si="33"/>
        <v>2385.52</v>
      </c>
      <c r="J531" s="17">
        <f t="shared" si="34"/>
        <v>2671.7000000000003</v>
      </c>
      <c r="K531" s="32">
        <f t="shared" si="35"/>
        <v>3077.6400000000003</v>
      </c>
    </row>
    <row r="532" spans="1:11" s="15" customFormat="1" ht="14.25" customHeight="1">
      <c r="A532" s="29">
        <f>'до 150 кВт'!A532</f>
        <v>44157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527</v>
      </c>
      <c r="H532" s="17">
        <f t="shared" si="32"/>
        <v>2103.57</v>
      </c>
      <c r="I532" s="17">
        <f t="shared" si="33"/>
        <v>2366.77</v>
      </c>
      <c r="J532" s="17">
        <f t="shared" si="34"/>
        <v>2652.9500000000003</v>
      </c>
      <c r="K532" s="32">
        <f t="shared" si="35"/>
        <v>3058.8900000000003</v>
      </c>
    </row>
    <row r="533" spans="1:11" s="15" customFormat="1" ht="14.25" customHeight="1">
      <c r="A533" s="29">
        <f>'до 150 кВт'!A533</f>
        <v>44157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527</v>
      </c>
      <c r="H533" s="17">
        <f t="shared" si="32"/>
        <v>2098.67</v>
      </c>
      <c r="I533" s="17">
        <f t="shared" si="33"/>
        <v>2361.8700000000003</v>
      </c>
      <c r="J533" s="17">
        <f t="shared" si="34"/>
        <v>2648.05</v>
      </c>
      <c r="K533" s="32">
        <f t="shared" si="35"/>
        <v>3053.9900000000002</v>
      </c>
    </row>
    <row r="534" spans="1:11" s="15" customFormat="1" ht="14.25" customHeight="1">
      <c r="A534" s="29">
        <f>'до 150 кВт'!A534</f>
        <v>44157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527</v>
      </c>
      <c r="H534" s="17">
        <f t="shared" si="32"/>
        <v>2122.0800000000004</v>
      </c>
      <c r="I534" s="17">
        <f t="shared" si="33"/>
        <v>2385.28</v>
      </c>
      <c r="J534" s="17">
        <f t="shared" si="34"/>
        <v>2671.4600000000005</v>
      </c>
      <c r="K534" s="32">
        <f t="shared" si="35"/>
        <v>3077.4</v>
      </c>
    </row>
    <row r="535" spans="1:11" s="15" customFormat="1" ht="14.25" customHeight="1">
      <c r="A535" s="29">
        <f>'до 150 кВт'!A535</f>
        <v>44157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527</v>
      </c>
      <c r="H535" s="17">
        <f t="shared" si="32"/>
        <v>1945.9199999999998</v>
      </c>
      <c r="I535" s="17">
        <f t="shared" si="33"/>
        <v>2209.1200000000003</v>
      </c>
      <c r="J535" s="17">
        <f t="shared" si="34"/>
        <v>2495.3</v>
      </c>
      <c r="K535" s="32">
        <f t="shared" si="35"/>
        <v>2901.2400000000002</v>
      </c>
    </row>
    <row r="536" spans="1:11" s="15" customFormat="1" ht="14.25" customHeight="1">
      <c r="A536" s="29">
        <f>'до 150 кВт'!A536</f>
        <v>44157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527</v>
      </c>
      <c r="H536" s="17">
        <f t="shared" si="32"/>
        <v>1659.1399999999999</v>
      </c>
      <c r="I536" s="17">
        <f t="shared" si="33"/>
        <v>1922.34</v>
      </c>
      <c r="J536" s="17">
        <f t="shared" si="34"/>
        <v>2208.52</v>
      </c>
      <c r="K536" s="32">
        <f t="shared" si="35"/>
        <v>2614.4600000000005</v>
      </c>
    </row>
    <row r="537" spans="1:11" s="15" customFormat="1" ht="14.25" customHeight="1">
      <c r="A537" s="29">
        <f>'до 150 кВт'!A537</f>
        <v>44158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527</v>
      </c>
      <c r="H537" s="17">
        <f t="shared" si="32"/>
        <v>1667.74</v>
      </c>
      <c r="I537" s="17">
        <f t="shared" si="33"/>
        <v>1930.94</v>
      </c>
      <c r="J537" s="17">
        <f t="shared" si="34"/>
        <v>2217.1200000000003</v>
      </c>
      <c r="K537" s="32">
        <f t="shared" si="35"/>
        <v>2623.0600000000004</v>
      </c>
    </row>
    <row r="538" spans="1:11" s="15" customFormat="1" ht="14.25" customHeight="1">
      <c r="A538" s="29">
        <f>'до 150 кВт'!A538</f>
        <v>44158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527</v>
      </c>
      <c r="H538" s="17">
        <f t="shared" si="32"/>
        <v>1525.54</v>
      </c>
      <c r="I538" s="17">
        <f t="shared" si="33"/>
        <v>1788.74</v>
      </c>
      <c r="J538" s="17">
        <f t="shared" si="34"/>
        <v>2074.9200000000005</v>
      </c>
      <c r="K538" s="32">
        <f t="shared" si="35"/>
        <v>2480.86</v>
      </c>
    </row>
    <row r="539" spans="1:11" s="15" customFormat="1" ht="14.25" customHeight="1">
      <c r="A539" s="29">
        <f>'до 150 кВт'!A539</f>
        <v>44158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527</v>
      </c>
      <c r="H539" s="17">
        <f t="shared" si="32"/>
        <v>1472.8</v>
      </c>
      <c r="I539" s="17">
        <f t="shared" si="33"/>
        <v>1736</v>
      </c>
      <c r="J539" s="17">
        <f t="shared" si="34"/>
        <v>2022.18</v>
      </c>
      <c r="K539" s="32">
        <f t="shared" si="35"/>
        <v>2428.1200000000003</v>
      </c>
    </row>
    <row r="540" spans="1:11" s="15" customFormat="1" ht="14.25" customHeight="1">
      <c r="A540" s="29">
        <f>'до 150 кВт'!A540</f>
        <v>44158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527</v>
      </c>
      <c r="H540" s="17">
        <f t="shared" si="32"/>
        <v>1477.12</v>
      </c>
      <c r="I540" s="17">
        <f t="shared" si="33"/>
        <v>1740.32</v>
      </c>
      <c r="J540" s="17">
        <f t="shared" si="34"/>
        <v>2026.5</v>
      </c>
      <c r="K540" s="32">
        <f t="shared" si="35"/>
        <v>2432.44</v>
      </c>
    </row>
    <row r="541" spans="1:11" s="15" customFormat="1" ht="14.25" customHeight="1">
      <c r="A541" s="29">
        <f>'до 150 кВт'!A541</f>
        <v>44158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527</v>
      </c>
      <c r="H541" s="17">
        <f t="shared" si="32"/>
        <v>1591.87</v>
      </c>
      <c r="I541" s="17">
        <f t="shared" si="33"/>
        <v>1855.07</v>
      </c>
      <c r="J541" s="17">
        <f t="shared" si="34"/>
        <v>2141.2500000000005</v>
      </c>
      <c r="K541" s="32">
        <f t="shared" si="35"/>
        <v>2547.19</v>
      </c>
    </row>
    <row r="542" spans="1:11" s="15" customFormat="1" ht="14.25" customHeight="1">
      <c r="A542" s="29">
        <f>'до 150 кВт'!A542</f>
        <v>44158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527</v>
      </c>
      <c r="H542" s="17">
        <f t="shared" si="32"/>
        <v>1676.4499999999998</v>
      </c>
      <c r="I542" s="17">
        <f t="shared" si="33"/>
        <v>1939.6499999999999</v>
      </c>
      <c r="J542" s="17">
        <f t="shared" si="34"/>
        <v>2225.8300000000004</v>
      </c>
      <c r="K542" s="32">
        <f t="shared" si="35"/>
        <v>2631.77</v>
      </c>
    </row>
    <row r="543" spans="1:11" s="15" customFormat="1" ht="14.25" customHeight="1">
      <c r="A543" s="29">
        <f>'до 150 кВт'!A543</f>
        <v>44158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527</v>
      </c>
      <c r="H543" s="17">
        <f t="shared" si="32"/>
        <v>1791.1</v>
      </c>
      <c r="I543" s="17">
        <f t="shared" si="33"/>
        <v>2054.3</v>
      </c>
      <c r="J543" s="17">
        <f t="shared" si="34"/>
        <v>2340.48</v>
      </c>
      <c r="K543" s="32">
        <f t="shared" si="35"/>
        <v>2746.4200000000005</v>
      </c>
    </row>
    <row r="544" spans="1:11" s="15" customFormat="1" ht="14.25" customHeight="1">
      <c r="A544" s="29">
        <f>'до 150 кВт'!A544</f>
        <v>44158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527</v>
      </c>
      <c r="H544" s="17">
        <f t="shared" si="32"/>
        <v>1872.07</v>
      </c>
      <c r="I544" s="17">
        <f t="shared" si="33"/>
        <v>2135.27</v>
      </c>
      <c r="J544" s="17">
        <f t="shared" si="34"/>
        <v>2421.4500000000003</v>
      </c>
      <c r="K544" s="32">
        <f t="shared" si="35"/>
        <v>2827.3900000000003</v>
      </c>
    </row>
    <row r="545" spans="1:11" s="15" customFormat="1" ht="14.25" customHeight="1">
      <c r="A545" s="29">
        <f>'до 150 кВт'!A545</f>
        <v>44158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527</v>
      </c>
      <c r="H545" s="17">
        <f t="shared" si="32"/>
        <v>2095.1800000000003</v>
      </c>
      <c r="I545" s="17">
        <f t="shared" si="33"/>
        <v>2358.38</v>
      </c>
      <c r="J545" s="17">
        <f t="shared" si="34"/>
        <v>2644.56</v>
      </c>
      <c r="K545" s="32">
        <f t="shared" si="35"/>
        <v>3050.5000000000005</v>
      </c>
    </row>
    <row r="546" spans="1:11" s="15" customFormat="1" ht="14.25" customHeight="1">
      <c r="A546" s="29">
        <f>'до 150 кВт'!A546</f>
        <v>44158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527</v>
      </c>
      <c r="H546" s="17">
        <f t="shared" si="32"/>
        <v>2148.5500000000006</v>
      </c>
      <c r="I546" s="17">
        <f t="shared" si="33"/>
        <v>2411.7500000000005</v>
      </c>
      <c r="J546" s="17">
        <f t="shared" si="34"/>
        <v>2697.9300000000007</v>
      </c>
      <c r="K546" s="32">
        <f t="shared" si="35"/>
        <v>3103.8700000000003</v>
      </c>
    </row>
    <row r="547" spans="1:11" s="15" customFormat="1" ht="14.25" customHeight="1">
      <c r="A547" s="29">
        <f>'до 150 кВт'!A547</f>
        <v>44158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527</v>
      </c>
      <c r="H547" s="17">
        <f t="shared" si="32"/>
        <v>2152.1800000000003</v>
      </c>
      <c r="I547" s="17">
        <f t="shared" si="33"/>
        <v>2415.38</v>
      </c>
      <c r="J547" s="17">
        <f t="shared" si="34"/>
        <v>2701.56</v>
      </c>
      <c r="K547" s="32">
        <f t="shared" si="35"/>
        <v>3107.5000000000005</v>
      </c>
    </row>
    <row r="548" spans="1:11" s="15" customFormat="1" ht="14.25" customHeight="1">
      <c r="A548" s="29">
        <f>'до 150 кВт'!A548</f>
        <v>44158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527</v>
      </c>
      <c r="H548" s="17">
        <f t="shared" si="32"/>
        <v>2151.0200000000004</v>
      </c>
      <c r="I548" s="17">
        <f t="shared" si="33"/>
        <v>2414.2200000000003</v>
      </c>
      <c r="J548" s="17">
        <f t="shared" si="34"/>
        <v>2700.4</v>
      </c>
      <c r="K548" s="32">
        <f t="shared" si="35"/>
        <v>3106.3400000000006</v>
      </c>
    </row>
    <row r="549" spans="1:11" s="15" customFormat="1" ht="14.25" customHeight="1">
      <c r="A549" s="29">
        <f>'до 150 кВт'!A549</f>
        <v>44158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527</v>
      </c>
      <c r="H549" s="17">
        <f t="shared" si="32"/>
        <v>2117.63</v>
      </c>
      <c r="I549" s="17">
        <f t="shared" si="33"/>
        <v>2380.8300000000004</v>
      </c>
      <c r="J549" s="17">
        <f t="shared" si="34"/>
        <v>2667.01</v>
      </c>
      <c r="K549" s="32">
        <f t="shared" si="35"/>
        <v>3072.9500000000003</v>
      </c>
    </row>
    <row r="550" spans="1:11" s="15" customFormat="1" ht="14.25" customHeight="1">
      <c r="A550" s="29">
        <f>'до 150 кВт'!A550</f>
        <v>44158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527</v>
      </c>
      <c r="H550" s="17">
        <f t="shared" si="32"/>
        <v>2165.69</v>
      </c>
      <c r="I550" s="17">
        <f t="shared" si="33"/>
        <v>2428.89</v>
      </c>
      <c r="J550" s="17">
        <f t="shared" si="34"/>
        <v>2715.07</v>
      </c>
      <c r="K550" s="32">
        <f t="shared" si="35"/>
        <v>3121.0099999999998</v>
      </c>
    </row>
    <row r="551" spans="1:11" s="15" customFormat="1" ht="14.25" customHeight="1">
      <c r="A551" s="29">
        <f>'до 150 кВт'!A551</f>
        <v>44158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527</v>
      </c>
      <c r="H551" s="17">
        <f t="shared" si="32"/>
        <v>2170.3800000000006</v>
      </c>
      <c r="I551" s="17">
        <f t="shared" si="33"/>
        <v>2433.5800000000004</v>
      </c>
      <c r="J551" s="17">
        <f t="shared" si="34"/>
        <v>2719.7600000000007</v>
      </c>
      <c r="K551" s="32">
        <f t="shared" si="35"/>
        <v>3125.7000000000003</v>
      </c>
    </row>
    <row r="552" spans="1:11" s="15" customFormat="1" ht="14.25" customHeight="1">
      <c r="A552" s="29">
        <f>'до 150 кВт'!A552</f>
        <v>44158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527</v>
      </c>
      <c r="H552" s="17">
        <f t="shared" si="32"/>
        <v>2166.94</v>
      </c>
      <c r="I552" s="17">
        <f t="shared" si="33"/>
        <v>2430.14</v>
      </c>
      <c r="J552" s="17">
        <f t="shared" si="34"/>
        <v>2716.32</v>
      </c>
      <c r="K552" s="32">
        <f t="shared" si="35"/>
        <v>3122.2599999999998</v>
      </c>
    </row>
    <row r="553" spans="1:11" s="15" customFormat="1" ht="14.25" customHeight="1">
      <c r="A553" s="29">
        <f>'до 150 кВт'!A553</f>
        <v>44158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527</v>
      </c>
      <c r="H553" s="17">
        <f t="shared" si="32"/>
        <v>2163.3800000000006</v>
      </c>
      <c r="I553" s="17">
        <f t="shared" si="33"/>
        <v>2426.5800000000004</v>
      </c>
      <c r="J553" s="17">
        <f t="shared" si="34"/>
        <v>2712.7600000000007</v>
      </c>
      <c r="K553" s="32">
        <f t="shared" si="35"/>
        <v>3118.7000000000003</v>
      </c>
    </row>
    <row r="554" spans="1:11" s="15" customFormat="1" ht="14.25" customHeight="1">
      <c r="A554" s="29">
        <f>'до 150 кВт'!A554</f>
        <v>44158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527</v>
      </c>
      <c r="H554" s="17">
        <f t="shared" si="32"/>
        <v>2149.3900000000003</v>
      </c>
      <c r="I554" s="17">
        <f t="shared" si="33"/>
        <v>2412.59</v>
      </c>
      <c r="J554" s="17">
        <f t="shared" si="34"/>
        <v>2698.77</v>
      </c>
      <c r="K554" s="32">
        <f t="shared" si="35"/>
        <v>3104.7100000000005</v>
      </c>
    </row>
    <row r="555" spans="1:11" s="15" customFormat="1" ht="14.25" customHeight="1">
      <c r="A555" s="29">
        <f>'до 150 кВт'!A555</f>
        <v>44158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527</v>
      </c>
      <c r="H555" s="17">
        <f t="shared" si="32"/>
        <v>2131.3500000000004</v>
      </c>
      <c r="I555" s="17">
        <f t="shared" si="33"/>
        <v>2394.55</v>
      </c>
      <c r="J555" s="17">
        <f t="shared" si="34"/>
        <v>2680.73</v>
      </c>
      <c r="K555" s="32">
        <f t="shared" si="35"/>
        <v>3086.6700000000005</v>
      </c>
    </row>
    <row r="556" spans="1:11" s="15" customFormat="1" ht="14.25" customHeight="1">
      <c r="A556" s="29">
        <f>'до 150 кВт'!A556</f>
        <v>44158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527</v>
      </c>
      <c r="H556" s="17">
        <f t="shared" si="32"/>
        <v>2130.55</v>
      </c>
      <c r="I556" s="17">
        <f t="shared" si="33"/>
        <v>2393.7500000000005</v>
      </c>
      <c r="J556" s="17">
        <f t="shared" si="34"/>
        <v>2679.9300000000003</v>
      </c>
      <c r="K556" s="32">
        <f t="shared" si="35"/>
        <v>3085.8700000000003</v>
      </c>
    </row>
    <row r="557" spans="1:11" s="15" customFormat="1" ht="14.25" customHeight="1">
      <c r="A557" s="29">
        <f>'до 150 кВт'!A557</f>
        <v>44158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527</v>
      </c>
      <c r="H557" s="17">
        <f t="shared" si="32"/>
        <v>2131.15</v>
      </c>
      <c r="I557" s="17">
        <f t="shared" si="33"/>
        <v>2394.35</v>
      </c>
      <c r="J557" s="17">
        <f t="shared" si="34"/>
        <v>2680.53</v>
      </c>
      <c r="K557" s="32">
        <f t="shared" si="35"/>
        <v>3086.4700000000003</v>
      </c>
    </row>
    <row r="558" spans="1:11" s="15" customFormat="1" ht="14.25" customHeight="1">
      <c r="A558" s="29">
        <f>'до 150 кВт'!A558</f>
        <v>44158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527</v>
      </c>
      <c r="H558" s="17">
        <f t="shared" si="32"/>
        <v>2183.0000000000005</v>
      </c>
      <c r="I558" s="17">
        <f t="shared" si="33"/>
        <v>2446.2000000000003</v>
      </c>
      <c r="J558" s="17">
        <f t="shared" si="34"/>
        <v>2732.3800000000006</v>
      </c>
      <c r="K558" s="32">
        <f t="shared" si="35"/>
        <v>3138.32</v>
      </c>
    </row>
    <row r="559" spans="1:11" s="15" customFormat="1" ht="14.25" customHeight="1">
      <c r="A559" s="29">
        <f>'до 150 кВт'!A559</f>
        <v>44158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527</v>
      </c>
      <c r="H559" s="17">
        <f t="shared" si="32"/>
        <v>2155.4900000000002</v>
      </c>
      <c r="I559" s="17">
        <f t="shared" si="33"/>
        <v>2418.69</v>
      </c>
      <c r="J559" s="17">
        <f t="shared" si="34"/>
        <v>2704.8700000000003</v>
      </c>
      <c r="K559" s="32">
        <f t="shared" si="35"/>
        <v>3110.81</v>
      </c>
    </row>
    <row r="560" spans="1:11" s="15" customFormat="1" ht="14.25" customHeight="1">
      <c r="A560" s="29">
        <f>'до 150 кВт'!A560</f>
        <v>44158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527</v>
      </c>
      <c r="H560" s="17">
        <f t="shared" si="32"/>
        <v>1841.1599999999999</v>
      </c>
      <c r="I560" s="17">
        <f t="shared" si="33"/>
        <v>2104.36</v>
      </c>
      <c r="J560" s="17">
        <f t="shared" si="34"/>
        <v>2390.5400000000004</v>
      </c>
      <c r="K560" s="32">
        <f t="shared" si="35"/>
        <v>2796.48</v>
      </c>
    </row>
    <row r="561" spans="1:11" s="15" customFormat="1" ht="14.25" customHeight="1">
      <c r="A561" s="29">
        <f>'до 150 кВт'!A561</f>
        <v>44159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527</v>
      </c>
      <c r="H561" s="17">
        <f t="shared" si="32"/>
        <v>1524.4499999999998</v>
      </c>
      <c r="I561" s="17">
        <f t="shared" si="33"/>
        <v>1787.6499999999999</v>
      </c>
      <c r="J561" s="17">
        <f t="shared" si="34"/>
        <v>2073.8300000000004</v>
      </c>
      <c r="K561" s="32">
        <f t="shared" si="35"/>
        <v>2479.77</v>
      </c>
    </row>
    <row r="562" spans="1:11" s="15" customFormat="1" ht="14.25" customHeight="1">
      <c r="A562" s="29">
        <f>'до 150 кВт'!A562</f>
        <v>44159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527</v>
      </c>
      <c r="H562" s="17">
        <f t="shared" si="32"/>
        <v>1482.19</v>
      </c>
      <c r="I562" s="17">
        <f t="shared" si="33"/>
        <v>1745.39</v>
      </c>
      <c r="J562" s="17">
        <f t="shared" si="34"/>
        <v>2031.5700000000002</v>
      </c>
      <c r="K562" s="32">
        <f t="shared" si="35"/>
        <v>2437.5100000000007</v>
      </c>
    </row>
    <row r="563" spans="1:11" s="15" customFormat="1" ht="14.25" customHeight="1">
      <c r="A563" s="29">
        <f>'до 150 кВт'!A563</f>
        <v>44159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527</v>
      </c>
      <c r="H563" s="17">
        <f t="shared" si="32"/>
        <v>1433.7599999999998</v>
      </c>
      <c r="I563" s="17">
        <f t="shared" si="33"/>
        <v>1696.9599999999998</v>
      </c>
      <c r="J563" s="17">
        <f t="shared" si="34"/>
        <v>1983.1399999999999</v>
      </c>
      <c r="K563" s="32">
        <f t="shared" si="35"/>
        <v>2389.0800000000004</v>
      </c>
    </row>
    <row r="564" spans="1:11" s="15" customFormat="1" ht="14.25" customHeight="1">
      <c r="A564" s="29">
        <f>'до 150 кВт'!A564</f>
        <v>44159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527</v>
      </c>
      <c r="H564" s="17">
        <f t="shared" si="32"/>
        <v>1424.05</v>
      </c>
      <c r="I564" s="17">
        <f t="shared" si="33"/>
        <v>1687.25</v>
      </c>
      <c r="J564" s="17">
        <f t="shared" si="34"/>
        <v>1973.43</v>
      </c>
      <c r="K564" s="32">
        <f t="shared" si="35"/>
        <v>2379.3700000000003</v>
      </c>
    </row>
    <row r="565" spans="1:11" s="15" customFormat="1" ht="14.25" customHeight="1">
      <c r="A565" s="29">
        <f>'до 150 кВт'!A565</f>
        <v>44159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527</v>
      </c>
      <c r="H565" s="17">
        <f t="shared" si="32"/>
        <v>1469.1599999999999</v>
      </c>
      <c r="I565" s="17">
        <f t="shared" si="33"/>
        <v>1732.36</v>
      </c>
      <c r="J565" s="17">
        <f t="shared" si="34"/>
        <v>2018.54</v>
      </c>
      <c r="K565" s="32">
        <f t="shared" si="35"/>
        <v>2424.48</v>
      </c>
    </row>
    <row r="566" spans="1:11" s="15" customFormat="1" ht="14.25" customHeight="1">
      <c r="A566" s="29">
        <f>'до 150 кВт'!A566</f>
        <v>44159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527</v>
      </c>
      <c r="H566" s="17">
        <f t="shared" si="32"/>
        <v>1580.4</v>
      </c>
      <c r="I566" s="17">
        <f t="shared" si="33"/>
        <v>1843.6000000000001</v>
      </c>
      <c r="J566" s="17">
        <f t="shared" si="34"/>
        <v>2129.78</v>
      </c>
      <c r="K566" s="32">
        <f t="shared" si="35"/>
        <v>2535.7200000000007</v>
      </c>
    </row>
    <row r="567" spans="1:11" s="15" customFormat="1" ht="14.25" customHeight="1">
      <c r="A567" s="29">
        <f>'до 150 кВт'!A567</f>
        <v>44159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527</v>
      </c>
      <c r="H567" s="17">
        <f t="shared" si="32"/>
        <v>1684.08</v>
      </c>
      <c r="I567" s="17">
        <f t="shared" si="33"/>
        <v>1947.28</v>
      </c>
      <c r="J567" s="17">
        <f t="shared" si="34"/>
        <v>2233.4600000000005</v>
      </c>
      <c r="K567" s="32">
        <f t="shared" si="35"/>
        <v>2639.4</v>
      </c>
    </row>
    <row r="568" spans="1:11" s="15" customFormat="1" ht="14.25" customHeight="1">
      <c r="A568" s="29">
        <f>'до 150 кВт'!A568</f>
        <v>44159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527</v>
      </c>
      <c r="H568" s="17">
        <f t="shared" si="32"/>
        <v>1836.71</v>
      </c>
      <c r="I568" s="17">
        <f t="shared" si="33"/>
        <v>2099.9100000000003</v>
      </c>
      <c r="J568" s="17">
        <f t="shared" si="34"/>
        <v>2386.0900000000006</v>
      </c>
      <c r="K568" s="32">
        <f t="shared" si="35"/>
        <v>2792.03</v>
      </c>
    </row>
    <row r="569" spans="1:11" s="15" customFormat="1" ht="14.25" customHeight="1">
      <c r="A569" s="29">
        <f>'до 150 кВт'!A569</f>
        <v>44159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527</v>
      </c>
      <c r="H569" s="17">
        <f t="shared" si="32"/>
        <v>2042.99</v>
      </c>
      <c r="I569" s="17">
        <f t="shared" si="33"/>
        <v>2306.19</v>
      </c>
      <c r="J569" s="17">
        <f t="shared" si="34"/>
        <v>2592.3700000000003</v>
      </c>
      <c r="K569" s="32">
        <f t="shared" si="35"/>
        <v>2998.3100000000004</v>
      </c>
    </row>
    <row r="570" spans="1:11" s="15" customFormat="1" ht="14.25" customHeight="1">
      <c r="A570" s="29">
        <f>'до 150 кВт'!A570</f>
        <v>44159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527</v>
      </c>
      <c r="H570" s="17">
        <f t="shared" si="32"/>
        <v>2059.67</v>
      </c>
      <c r="I570" s="17">
        <f t="shared" si="33"/>
        <v>2322.8700000000003</v>
      </c>
      <c r="J570" s="17">
        <f t="shared" si="34"/>
        <v>2609.05</v>
      </c>
      <c r="K570" s="32">
        <f t="shared" si="35"/>
        <v>3014.9900000000002</v>
      </c>
    </row>
    <row r="571" spans="1:11" s="15" customFormat="1" ht="14.25" customHeight="1">
      <c r="A571" s="29">
        <f>'до 150 кВт'!A571</f>
        <v>44159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527</v>
      </c>
      <c r="H571" s="17">
        <f t="shared" si="32"/>
        <v>2059.28</v>
      </c>
      <c r="I571" s="17">
        <f t="shared" si="33"/>
        <v>2322.48</v>
      </c>
      <c r="J571" s="17">
        <f t="shared" si="34"/>
        <v>2608.6600000000003</v>
      </c>
      <c r="K571" s="32">
        <f t="shared" si="35"/>
        <v>3014.6000000000004</v>
      </c>
    </row>
    <row r="572" spans="1:11" s="15" customFormat="1" ht="14.25" customHeight="1">
      <c r="A572" s="29">
        <f>'до 150 кВт'!A572</f>
        <v>44159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527</v>
      </c>
      <c r="H572" s="17">
        <f t="shared" si="32"/>
        <v>2047.6499999999999</v>
      </c>
      <c r="I572" s="17">
        <f t="shared" si="33"/>
        <v>2310.85</v>
      </c>
      <c r="J572" s="17">
        <f t="shared" si="34"/>
        <v>2597.03</v>
      </c>
      <c r="K572" s="32">
        <f t="shared" si="35"/>
        <v>3002.9700000000003</v>
      </c>
    </row>
    <row r="573" spans="1:11" s="15" customFormat="1" ht="14.25" customHeight="1">
      <c r="A573" s="29">
        <f>'до 150 кВт'!A573</f>
        <v>44159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527</v>
      </c>
      <c r="H573" s="17">
        <f t="shared" si="32"/>
        <v>2057.0800000000004</v>
      </c>
      <c r="I573" s="17">
        <f t="shared" si="33"/>
        <v>2320.28</v>
      </c>
      <c r="J573" s="17">
        <f t="shared" si="34"/>
        <v>2606.4600000000005</v>
      </c>
      <c r="K573" s="32">
        <f t="shared" si="35"/>
        <v>3012.4</v>
      </c>
    </row>
    <row r="574" spans="1:11" s="15" customFormat="1" ht="14.25" customHeight="1">
      <c r="A574" s="29">
        <f>'до 150 кВт'!A574</f>
        <v>44159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527</v>
      </c>
      <c r="H574" s="17">
        <f t="shared" si="32"/>
        <v>2070.4500000000003</v>
      </c>
      <c r="I574" s="17">
        <f t="shared" si="33"/>
        <v>2333.65</v>
      </c>
      <c r="J574" s="17">
        <f t="shared" si="34"/>
        <v>2619.8300000000004</v>
      </c>
      <c r="K574" s="32">
        <f t="shared" si="35"/>
        <v>3025.77</v>
      </c>
    </row>
    <row r="575" spans="1:11" s="15" customFormat="1" ht="14.25" customHeight="1">
      <c r="A575" s="29">
        <f>'до 150 кВт'!A575</f>
        <v>44159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527</v>
      </c>
      <c r="H575" s="17">
        <f t="shared" si="32"/>
        <v>2076.1600000000003</v>
      </c>
      <c r="I575" s="17">
        <f t="shared" si="33"/>
        <v>2339.36</v>
      </c>
      <c r="J575" s="17">
        <f t="shared" si="34"/>
        <v>2625.5400000000004</v>
      </c>
      <c r="K575" s="32">
        <f t="shared" si="35"/>
        <v>3031.48</v>
      </c>
    </row>
    <row r="576" spans="1:11" s="15" customFormat="1" ht="14.25" customHeight="1">
      <c r="A576" s="29">
        <f>'до 150 кВт'!A576</f>
        <v>44159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527</v>
      </c>
      <c r="H576" s="17">
        <f t="shared" si="32"/>
        <v>2078.0200000000004</v>
      </c>
      <c r="I576" s="17">
        <f t="shared" si="33"/>
        <v>2341.2200000000003</v>
      </c>
      <c r="J576" s="17">
        <f t="shared" si="34"/>
        <v>2627.4</v>
      </c>
      <c r="K576" s="32">
        <f t="shared" si="35"/>
        <v>3033.3400000000006</v>
      </c>
    </row>
    <row r="577" spans="1:11" s="15" customFormat="1" ht="14.25" customHeight="1">
      <c r="A577" s="29">
        <f>'до 150 кВт'!A577</f>
        <v>44159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527</v>
      </c>
      <c r="H577" s="17">
        <f t="shared" si="32"/>
        <v>2080.6200000000003</v>
      </c>
      <c r="I577" s="17">
        <f t="shared" si="33"/>
        <v>2343.82</v>
      </c>
      <c r="J577" s="17">
        <f t="shared" si="34"/>
        <v>2630.0000000000005</v>
      </c>
      <c r="K577" s="32">
        <f t="shared" si="35"/>
        <v>3035.94</v>
      </c>
    </row>
    <row r="578" spans="1:11" s="15" customFormat="1" ht="14.25" customHeight="1">
      <c r="A578" s="29">
        <f>'до 150 кВт'!A578</f>
        <v>44159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527</v>
      </c>
      <c r="H578" s="17">
        <f t="shared" si="32"/>
        <v>2071.07</v>
      </c>
      <c r="I578" s="17">
        <f t="shared" si="33"/>
        <v>2334.27</v>
      </c>
      <c r="J578" s="17">
        <f t="shared" si="34"/>
        <v>2620.4500000000003</v>
      </c>
      <c r="K578" s="32">
        <f t="shared" si="35"/>
        <v>3026.3900000000003</v>
      </c>
    </row>
    <row r="579" spans="1:11" s="15" customFormat="1" ht="14.25" customHeight="1">
      <c r="A579" s="29">
        <f>'до 150 кВт'!A579</f>
        <v>44159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527</v>
      </c>
      <c r="H579" s="17">
        <f t="shared" si="32"/>
        <v>2045</v>
      </c>
      <c r="I579" s="17">
        <f t="shared" si="33"/>
        <v>2308.2000000000003</v>
      </c>
      <c r="J579" s="17">
        <f t="shared" si="34"/>
        <v>2594.3800000000006</v>
      </c>
      <c r="K579" s="32">
        <f t="shared" si="35"/>
        <v>3000.32</v>
      </c>
    </row>
    <row r="580" spans="1:11" s="15" customFormat="1" ht="14.25" customHeight="1">
      <c r="A580" s="29">
        <f>'до 150 кВт'!A580</f>
        <v>44159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527</v>
      </c>
      <c r="H580" s="17">
        <f t="shared" si="32"/>
        <v>2033.1</v>
      </c>
      <c r="I580" s="17">
        <f t="shared" si="33"/>
        <v>2296.3</v>
      </c>
      <c r="J580" s="17">
        <f t="shared" si="34"/>
        <v>2582.48</v>
      </c>
      <c r="K580" s="32">
        <f t="shared" si="35"/>
        <v>2988.4200000000005</v>
      </c>
    </row>
    <row r="581" spans="1:11" s="15" customFormat="1" ht="14.25" customHeight="1">
      <c r="A581" s="29">
        <f>'до 150 кВт'!A581</f>
        <v>44159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527</v>
      </c>
      <c r="H581" s="17">
        <f t="shared" si="32"/>
        <v>1996.4299999999998</v>
      </c>
      <c r="I581" s="17">
        <f t="shared" si="33"/>
        <v>2259.63</v>
      </c>
      <c r="J581" s="17">
        <f t="shared" si="34"/>
        <v>2545.81</v>
      </c>
      <c r="K581" s="32">
        <f t="shared" si="35"/>
        <v>2951.7500000000005</v>
      </c>
    </row>
    <row r="582" spans="1:11" s="15" customFormat="1" ht="14.25" customHeight="1">
      <c r="A582" s="29">
        <f>'до 150 кВт'!A582</f>
        <v>44159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527</v>
      </c>
      <c r="H582" s="17">
        <f t="shared" si="32"/>
        <v>2059.3500000000004</v>
      </c>
      <c r="I582" s="17">
        <f t="shared" si="33"/>
        <v>2322.55</v>
      </c>
      <c r="J582" s="17">
        <f t="shared" si="34"/>
        <v>2608.73</v>
      </c>
      <c r="K582" s="32">
        <f t="shared" si="35"/>
        <v>3014.6700000000005</v>
      </c>
    </row>
    <row r="583" spans="1:11" s="15" customFormat="1" ht="14.25" customHeight="1">
      <c r="A583" s="29">
        <f>'до 150 кВт'!A583</f>
        <v>44159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527</v>
      </c>
      <c r="H583" s="17">
        <f t="shared" si="32"/>
        <v>2058.6400000000003</v>
      </c>
      <c r="I583" s="17">
        <f t="shared" si="33"/>
        <v>2321.84</v>
      </c>
      <c r="J583" s="17">
        <f t="shared" si="34"/>
        <v>2608.02</v>
      </c>
      <c r="K583" s="32">
        <f t="shared" si="35"/>
        <v>3013.9600000000005</v>
      </c>
    </row>
    <row r="584" spans="1:11" s="15" customFormat="1" ht="14.25" customHeight="1">
      <c r="A584" s="29">
        <f>'до 150 кВт'!A584</f>
        <v>44159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527</v>
      </c>
      <c r="H584" s="17">
        <f t="shared" si="32"/>
        <v>1689.6599999999999</v>
      </c>
      <c r="I584" s="17">
        <f t="shared" si="33"/>
        <v>1952.86</v>
      </c>
      <c r="J584" s="17">
        <f t="shared" si="34"/>
        <v>2239.0400000000004</v>
      </c>
      <c r="K584" s="32">
        <f t="shared" si="35"/>
        <v>2644.98</v>
      </c>
    </row>
    <row r="585" spans="1:11" s="15" customFormat="1" ht="14.25" customHeight="1">
      <c r="A585" s="29">
        <f>'до 150 кВт'!A585</f>
        <v>44160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527</v>
      </c>
      <c r="H585" s="17">
        <f t="shared" si="32"/>
        <v>1638.83</v>
      </c>
      <c r="I585" s="17">
        <f t="shared" si="33"/>
        <v>1902.03</v>
      </c>
      <c r="J585" s="17">
        <f t="shared" si="34"/>
        <v>2188.2100000000005</v>
      </c>
      <c r="K585" s="32">
        <f t="shared" si="35"/>
        <v>2594.15</v>
      </c>
    </row>
    <row r="586" spans="1:11" s="15" customFormat="1" ht="14.25" customHeight="1">
      <c r="A586" s="29">
        <f>'до 150 кВт'!A586</f>
        <v>44160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527</v>
      </c>
      <c r="H586" s="17">
        <f aca="true" t="shared" si="36" ref="H586:H649">SUM($F586,$G586,$N$5,$N$7)</f>
        <v>1488.46</v>
      </c>
      <c r="I586" s="17">
        <f aca="true" t="shared" si="37" ref="I586:I649">SUM($F586,$G586,$O$5,$O$7)</f>
        <v>1751.66</v>
      </c>
      <c r="J586" s="17">
        <f aca="true" t="shared" si="38" ref="J586:J649">SUM($F586,$G586,$P$5,$P$7)</f>
        <v>2037.8400000000001</v>
      </c>
      <c r="K586" s="32">
        <f aca="true" t="shared" si="39" ref="K586:K649">SUM($F586,$G586,$Q$5,$Q$7)</f>
        <v>2443.78</v>
      </c>
    </row>
    <row r="587" spans="1:11" s="15" customFormat="1" ht="14.25" customHeight="1">
      <c r="A587" s="29">
        <f>'до 150 кВт'!A587</f>
        <v>44160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527</v>
      </c>
      <c r="H587" s="17">
        <f t="shared" si="36"/>
        <v>1448.84</v>
      </c>
      <c r="I587" s="17">
        <f t="shared" si="37"/>
        <v>1712.04</v>
      </c>
      <c r="J587" s="17">
        <f t="shared" si="38"/>
        <v>1998.22</v>
      </c>
      <c r="K587" s="32">
        <f t="shared" si="39"/>
        <v>2404.1600000000003</v>
      </c>
    </row>
    <row r="588" spans="1:11" s="15" customFormat="1" ht="14.25" customHeight="1">
      <c r="A588" s="29">
        <f>'до 150 кВт'!A588</f>
        <v>44160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527</v>
      </c>
      <c r="H588" s="17">
        <f t="shared" si="36"/>
        <v>1441.4499999999998</v>
      </c>
      <c r="I588" s="17">
        <f t="shared" si="37"/>
        <v>1704.6499999999999</v>
      </c>
      <c r="J588" s="17">
        <f t="shared" si="38"/>
        <v>1990.83</v>
      </c>
      <c r="K588" s="32">
        <f t="shared" si="39"/>
        <v>2396.77</v>
      </c>
    </row>
    <row r="589" spans="1:11" s="15" customFormat="1" ht="14.25" customHeight="1">
      <c r="A589" s="29">
        <f>'до 150 кВт'!A589</f>
        <v>44160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527</v>
      </c>
      <c r="H589" s="17">
        <f t="shared" si="36"/>
        <v>1562.7599999999998</v>
      </c>
      <c r="I589" s="17">
        <f t="shared" si="37"/>
        <v>1825.9599999999998</v>
      </c>
      <c r="J589" s="17">
        <f t="shared" si="38"/>
        <v>2112.14</v>
      </c>
      <c r="K589" s="32">
        <f t="shared" si="39"/>
        <v>2518.0800000000004</v>
      </c>
    </row>
    <row r="590" spans="1:11" s="15" customFormat="1" ht="14.25" customHeight="1">
      <c r="A590" s="29">
        <f>'до 150 кВт'!A590</f>
        <v>44160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527</v>
      </c>
      <c r="H590" s="17">
        <f t="shared" si="36"/>
        <v>1680.06</v>
      </c>
      <c r="I590" s="17">
        <f t="shared" si="37"/>
        <v>1943.26</v>
      </c>
      <c r="J590" s="17">
        <f t="shared" si="38"/>
        <v>2229.44</v>
      </c>
      <c r="K590" s="32">
        <f t="shared" si="39"/>
        <v>2635.3800000000006</v>
      </c>
    </row>
    <row r="591" spans="1:11" s="15" customFormat="1" ht="14.25" customHeight="1">
      <c r="A591" s="29">
        <f>'до 150 кВт'!A591</f>
        <v>44160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527</v>
      </c>
      <c r="H591" s="17">
        <f t="shared" si="36"/>
        <v>1829.6799999999998</v>
      </c>
      <c r="I591" s="17">
        <f t="shared" si="37"/>
        <v>2092.88</v>
      </c>
      <c r="J591" s="17">
        <f t="shared" si="38"/>
        <v>2379.06</v>
      </c>
      <c r="K591" s="32">
        <f t="shared" si="39"/>
        <v>2785.0000000000005</v>
      </c>
    </row>
    <row r="592" spans="1:11" s="15" customFormat="1" ht="14.25" customHeight="1">
      <c r="A592" s="29">
        <f>'до 150 кВт'!A592</f>
        <v>44160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527</v>
      </c>
      <c r="H592" s="17">
        <f t="shared" si="36"/>
        <v>1927.58</v>
      </c>
      <c r="I592" s="17">
        <f t="shared" si="37"/>
        <v>2190.78</v>
      </c>
      <c r="J592" s="17">
        <f t="shared" si="38"/>
        <v>2476.9600000000005</v>
      </c>
      <c r="K592" s="32">
        <f t="shared" si="39"/>
        <v>2882.9</v>
      </c>
    </row>
    <row r="593" spans="1:11" s="15" customFormat="1" ht="14.25" customHeight="1">
      <c r="A593" s="29">
        <f>'до 150 кВт'!A593</f>
        <v>44160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527</v>
      </c>
      <c r="H593" s="17">
        <f t="shared" si="36"/>
        <v>2047.58</v>
      </c>
      <c r="I593" s="17">
        <f t="shared" si="37"/>
        <v>2310.78</v>
      </c>
      <c r="J593" s="17">
        <f t="shared" si="38"/>
        <v>2596.9600000000005</v>
      </c>
      <c r="K593" s="32">
        <f t="shared" si="39"/>
        <v>3002.9</v>
      </c>
    </row>
    <row r="594" spans="1:11" s="15" customFormat="1" ht="14.25" customHeight="1">
      <c r="A594" s="29">
        <f>'до 150 кВт'!A594</f>
        <v>44160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527</v>
      </c>
      <c r="H594" s="17">
        <f t="shared" si="36"/>
        <v>2184.4900000000002</v>
      </c>
      <c r="I594" s="17">
        <f t="shared" si="37"/>
        <v>2447.69</v>
      </c>
      <c r="J594" s="17">
        <f t="shared" si="38"/>
        <v>2733.8700000000003</v>
      </c>
      <c r="K594" s="32">
        <f t="shared" si="39"/>
        <v>3139.81</v>
      </c>
    </row>
    <row r="595" spans="1:11" s="15" customFormat="1" ht="14.25" customHeight="1">
      <c r="A595" s="29">
        <f>'до 150 кВт'!A595</f>
        <v>44160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527</v>
      </c>
      <c r="H595" s="17">
        <f t="shared" si="36"/>
        <v>2186.0500000000006</v>
      </c>
      <c r="I595" s="17">
        <f t="shared" si="37"/>
        <v>2449.2500000000005</v>
      </c>
      <c r="J595" s="17">
        <f t="shared" si="38"/>
        <v>2735.4300000000007</v>
      </c>
      <c r="K595" s="32">
        <f t="shared" si="39"/>
        <v>3141.3700000000003</v>
      </c>
    </row>
    <row r="596" spans="1:11" s="15" customFormat="1" ht="14.25" customHeight="1">
      <c r="A596" s="29">
        <f>'до 150 кВт'!A596</f>
        <v>44160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527</v>
      </c>
      <c r="H596" s="17">
        <f t="shared" si="36"/>
        <v>2177.2000000000003</v>
      </c>
      <c r="I596" s="17">
        <f t="shared" si="37"/>
        <v>2440.4</v>
      </c>
      <c r="J596" s="17">
        <f t="shared" si="38"/>
        <v>2726.5800000000004</v>
      </c>
      <c r="K596" s="32">
        <f t="shared" si="39"/>
        <v>3132.52</v>
      </c>
    </row>
    <row r="597" spans="1:11" s="15" customFormat="1" ht="14.25" customHeight="1">
      <c r="A597" s="29">
        <f>'до 150 кВт'!A597</f>
        <v>44160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527</v>
      </c>
      <c r="H597" s="17">
        <f t="shared" si="36"/>
        <v>2143.8300000000004</v>
      </c>
      <c r="I597" s="17">
        <f t="shared" si="37"/>
        <v>2407.03</v>
      </c>
      <c r="J597" s="17">
        <f t="shared" si="38"/>
        <v>2693.2100000000005</v>
      </c>
      <c r="K597" s="32">
        <f t="shared" si="39"/>
        <v>3099.15</v>
      </c>
    </row>
    <row r="598" spans="1:11" s="15" customFormat="1" ht="14.25" customHeight="1">
      <c r="A598" s="29">
        <f>'до 150 кВт'!A598</f>
        <v>44160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527</v>
      </c>
      <c r="H598" s="17">
        <f t="shared" si="36"/>
        <v>2193.4100000000003</v>
      </c>
      <c r="I598" s="17">
        <f t="shared" si="37"/>
        <v>2456.61</v>
      </c>
      <c r="J598" s="17">
        <f t="shared" si="38"/>
        <v>2742.7900000000004</v>
      </c>
      <c r="K598" s="32">
        <f t="shared" si="39"/>
        <v>3148.73</v>
      </c>
    </row>
    <row r="599" spans="1:11" s="15" customFormat="1" ht="14.25" customHeight="1">
      <c r="A599" s="29">
        <f>'до 150 кВт'!A599</f>
        <v>44160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527</v>
      </c>
      <c r="H599" s="17">
        <f t="shared" si="36"/>
        <v>2205.3800000000006</v>
      </c>
      <c r="I599" s="17">
        <f t="shared" si="37"/>
        <v>2468.5800000000004</v>
      </c>
      <c r="J599" s="17">
        <f t="shared" si="38"/>
        <v>2754.7600000000007</v>
      </c>
      <c r="K599" s="32">
        <f t="shared" si="39"/>
        <v>3160.7000000000003</v>
      </c>
    </row>
    <row r="600" spans="1:11" s="15" customFormat="1" ht="14.25" customHeight="1">
      <c r="A600" s="29">
        <f>'до 150 кВт'!A600</f>
        <v>44160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527</v>
      </c>
      <c r="H600" s="17">
        <f t="shared" si="36"/>
        <v>2210.15</v>
      </c>
      <c r="I600" s="17">
        <f t="shared" si="37"/>
        <v>2473.35</v>
      </c>
      <c r="J600" s="17">
        <f t="shared" si="38"/>
        <v>2759.53</v>
      </c>
      <c r="K600" s="32">
        <f t="shared" si="39"/>
        <v>3165.47</v>
      </c>
    </row>
    <row r="601" spans="1:11" s="15" customFormat="1" ht="14.25" customHeight="1">
      <c r="A601" s="29">
        <f>'до 150 кВт'!A601</f>
        <v>44160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527</v>
      </c>
      <c r="H601" s="17">
        <f t="shared" si="36"/>
        <v>2208.9100000000003</v>
      </c>
      <c r="I601" s="17">
        <f t="shared" si="37"/>
        <v>2472.11</v>
      </c>
      <c r="J601" s="17">
        <f t="shared" si="38"/>
        <v>2758.2900000000004</v>
      </c>
      <c r="K601" s="32">
        <f t="shared" si="39"/>
        <v>3164.23</v>
      </c>
    </row>
    <row r="602" spans="1:11" s="15" customFormat="1" ht="14.25" customHeight="1">
      <c r="A602" s="29">
        <f>'до 150 кВт'!A602</f>
        <v>44160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527</v>
      </c>
      <c r="H602" s="17">
        <f t="shared" si="36"/>
        <v>2155.4100000000003</v>
      </c>
      <c r="I602" s="17">
        <f t="shared" si="37"/>
        <v>2418.61</v>
      </c>
      <c r="J602" s="17">
        <f t="shared" si="38"/>
        <v>2704.7900000000004</v>
      </c>
      <c r="K602" s="32">
        <f t="shared" si="39"/>
        <v>3110.73</v>
      </c>
    </row>
    <row r="603" spans="1:11" s="15" customFormat="1" ht="14.25" customHeight="1">
      <c r="A603" s="29">
        <f>'до 150 кВт'!A603</f>
        <v>44160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527</v>
      </c>
      <c r="H603" s="17">
        <f t="shared" si="36"/>
        <v>2170.1300000000006</v>
      </c>
      <c r="I603" s="17">
        <f t="shared" si="37"/>
        <v>2433.3300000000004</v>
      </c>
      <c r="J603" s="17">
        <f t="shared" si="38"/>
        <v>2719.5100000000007</v>
      </c>
      <c r="K603" s="32">
        <f t="shared" si="39"/>
        <v>3125.4500000000003</v>
      </c>
    </row>
    <row r="604" spans="1:11" s="15" customFormat="1" ht="14.25" customHeight="1">
      <c r="A604" s="29">
        <f>'до 150 кВт'!A604</f>
        <v>44160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527</v>
      </c>
      <c r="H604" s="17">
        <f t="shared" si="36"/>
        <v>2150.6400000000003</v>
      </c>
      <c r="I604" s="17">
        <f t="shared" si="37"/>
        <v>2413.84</v>
      </c>
      <c r="J604" s="17">
        <f t="shared" si="38"/>
        <v>2700.02</v>
      </c>
      <c r="K604" s="32">
        <f t="shared" si="39"/>
        <v>3105.9600000000005</v>
      </c>
    </row>
    <row r="605" spans="1:11" s="15" customFormat="1" ht="14.25" customHeight="1">
      <c r="A605" s="29">
        <f>'до 150 кВт'!A605</f>
        <v>44160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527</v>
      </c>
      <c r="H605" s="17">
        <f t="shared" si="36"/>
        <v>2146.5000000000005</v>
      </c>
      <c r="I605" s="17">
        <f t="shared" si="37"/>
        <v>2409.7000000000003</v>
      </c>
      <c r="J605" s="17">
        <f t="shared" si="38"/>
        <v>2695.8800000000006</v>
      </c>
      <c r="K605" s="32">
        <f t="shared" si="39"/>
        <v>3101.82</v>
      </c>
    </row>
    <row r="606" spans="1:11" s="15" customFormat="1" ht="14.25" customHeight="1">
      <c r="A606" s="29">
        <f>'до 150 кВт'!A606</f>
        <v>44160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527</v>
      </c>
      <c r="H606" s="17">
        <f t="shared" si="36"/>
        <v>2171.8500000000004</v>
      </c>
      <c r="I606" s="17">
        <f t="shared" si="37"/>
        <v>2435.05</v>
      </c>
      <c r="J606" s="17">
        <f t="shared" si="38"/>
        <v>2721.23</v>
      </c>
      <c r="K606" s="32">
        <f t="shared" si="39"/>
        <v>3127.1700000000005</v>
      </c>
    </row>
    <row r="607" spans="1:11" s="15" customFormat="1" ht="14.25" customHeight="1">
      <c r="A607" s="29">
        <f>'до 150 кВт'!A607</f>
        <v>44160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527</v>
      </c>
      <c r="H607" s="17">
        <f t="shared" si="36"/>
        <v>2098.88</v>
      </c>
      <c r="I607" s="17">
        <f t="shared" si="37"/>
        <v>2362.0800000000004</v>
      </c>
      <c r="J607" s="17">
        <f t="shared" si="38"/>
        <v>2648.26</v>
      </c>
      <c r="K607" s="32">
        <f t="shared" si="39"/>
        <v>3054.2000000000003</v>
      </c>
    </row>
    <row r="608" spans="1:11" s="15" customFormat="1" ht="14.25" customHeight="1">
      <c r="A608" s="29">
        <f>'до 150 кВт'!A608</f>
        <v>44160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527</v>
      </c>
      <c r="H608" s="17">
        <f t="shared" si="36"/>
        <v>1887.6399999999999</v>
      </c>
      <c r="I608" s="17">
        <f t="shared" si="37"/>
        <v>2150.84</v>
      </c>
      <c r="J608" s="17">
        <f t="shared" si="38"/>
        <v>2437.02</v>
      </c>
      <c r="K608" s="32">
        <f t="shared" si="39"/>
        <v>2842.9600000000005</v>
      </c>
    </row>
    <row r="609" spans="1:11" s="15" customFormat="1" ht="14.25" customHeight="1">
      <c r="A609" s="29">
        <f>'до 150 кВт'!A609</f>
        <v>44161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527</v>
      </c>
      <c r="H609" s="17">
        <f t="shared" si="36"/>
        <v>1680.22</v>
      </c>
      <c r="I609" s="17">
        <f t="shared" si="37"/>
        <v>1943.42</v>
      </c>
      <c r="J609" s="17">
        <f t="shared" si="38"/>
        <v>2229.6000000000004</v>
      </c>
      <c r="K609" s="32">
        <f t="shared" si="39"/>
        <v>2635.5400000000004</v>
      </c>
    </row>
    <row r="610" spans="1:11" s="15" customFormat="1" ht="14.25" customHeight="1">
      <c r="A610" s="29">
        <f>'до 150 кВт'!A610</f>
        <v>44161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527</v>
      </c>
      <c r="H610" s="17">
        <f t="shared" si="36"/>
        <v>1656.98</v>
      </c>
      <c r="I610" s="17">
        <f t="shared" si="37"/>
        <v>1920.18</v>
      </c>
      <c r="J610" s="17">
        <f t="shared" si="38"/>
        <v>2206.36</v>
      </c>
      <c r="K610" s="32">
        <f t="shared" si="39"/>
        <v>2612.3000000000006</v>
      </c>
    </row>
    <row r="611" spans="1:11" s="15" customFormat="1" ht="14.25" customHeight="1">
      <c r="A611" s="29">
        <f>'до 150 кВт'!A611</f>
        <v>44161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527</v>
      </c>
      <c r="H611" s="17">
        <f t="shared" si="36"/>
        <v>1548.27</v>
      </c>
      <c r="I611" s="17">
        <f t="shared" si="37"/>
        <v>1811.47</v>
      </c>
      <c r="J611" s="17">
        <f t="shared" si="38"/>
        <v>2097.65</v>
      </c>
      <c r="K611" s="32">
        <f t="shared" si="39"/>
        <v>2503.5900000000006</v>
      </c>
    </row>
    <row r="612" spans="1:11" s="15" customFormat="1" ht="14.25" customHeight="1">
      <c r="A612" s="29">
        <f>'до 150 кВт'!A612</f>
        <v>44161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527</v>
      </c>
      <c r="H612" s="17">
        <f t="shared" si="36"/>
        <v>1507.7199999999998</v>
      </c>
      <c r="I612" s="17">
        <f t="shared" si="37"/>
        <v>1770.9199999999998</v>
      </c>
      <c r="J612" s="17">
        <f t="shared" si="38"/>
        <v>2057.1</v>
      </c>
      <c r="K612" s="32">
        <f t="shared" si="39"/>
        <v>2463.0400000000004</v>
      </c>
    </row>
    <row r="613" spans="1:11" s="15" customFormat="1" ht="14.25" customHeight="1">
      <c r="A613" s="29">
        <f>'до 150 кВт'!A613</f>
        <v>44161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527</v>
      </c>
      <c r="H613" s="17">
        <f t="shared" si="36"/>
        <v>1544.29</v>
      </c>
      <c r="I613" s="17">
        <f t="shared" si="37"/>
        <v>1807.49</v>
      </c>
      <c r="J613" s="17">
        <f t="shared" si="38"/>
        <v>2093.6700000000005</v>
      </c>
      <c r="K613" s="32">
        <f t="shared" si="39"/>
        <v>2499.61</v>
      </c>
    </row>
    <row r="614" spans="1:11" s="15" customFormat="1" ht="14.25" customHeight="1">
      <c r="A614" s="29">
        <f>'до 150 кВт'!A614</f>
        <v>44161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527</v>
      </c>
      <c r="H614" s="17">
        <f t="shared" si="36"/>
        <v>1624.6599999999999</v>
      </c>
      <c r="I614" s="17">
        <f t="shared" si="37"/>
        <v>1887.86</v>
      </c>
      <c r="J614" s="17">
        <f t="shared" si="38"/>
        <v>2174.0400000000004</v>
      </c>
      <c r="K614" s="32">
        <f t="shared" si="39"/>
        <v>2579.98</v>
      </c>
    </row>
    <row r="615" spans="1:11" s="15" customFormat="1" ht="14.25" customHeight="1">
      <c r="A615" s="29">
        <f>'до 150 кВт'!A615</f>
        <v>44161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527</v>
      </c>
      <c r="H615" s="17">
        <f t="shared" si="36"/>
        <v>1646.77</v>
      </c>
      <c r="I615" s="17">
        <f t="shared" si="37"/>
        <v>1909.97</v>
      </c>
      <c r="J615" s="17">
        <f t="shared" si="38"/>
        <v>2196.15</v>
      </c>
      <c r="K615" s="32">
        <f t="shared" si="39"/>
        <v>2602.0900000000006</v>
      </c>
    </row>
    <row r="616" spans="1:11" s="15" customFormat="1" ht="14.25" customHeight="1">
      <c r="A616" s="29">
        <f>'до 150 кВт'!A616</f>
        <v>44161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527</v>
      </c>
      <c r="H616" s="17">
        <f t="shared" si="36"/>
        <v>1900.79</v>
      </c>
      <c r="I616" s="17">
        <f t="shared" si="37"/>
        <v>2163.9900000000002</v>
      </c>
      <c r="J616" s="17">
        <f t="shared" si="38"/>
        <v>2450.1700000000005</v>
      </c>
      <c r="K616" s="32">
        <f t="shared" si="39"/>
        <v>2856.11</v>
      </c>
    </row>
    <row r="617" spans="1:11" s="15" customFormat="1" ht="14.25" customHeight="1">
      <c r="A617" s="29">
        <f>'до 150 кВт'!A617</f>
        <v>44161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527</v>
      </c>
      <c r="H617" s="17">
        <f t="shared" si="36"/>
        <v>2088.3500000000004</v>
      </c>
      <c r="I617" s="17">
        <f t="shared" si="37"/>
        <v>2351.55</v>
      </c>
      <c r="J617" s="17">
        <f t="shared" si="38"/>
        <v>2637.73</v>
      </c>
      <c r="K617" s="32">
        <f t="shared" si="39"/>
        <v>3043.6700000000005</v>
      </c>
    </row>
    <row r="618" spans="1:11" s="15" customFormat="1" ht="14.25" customHeight="1">
      <c r="A618" s="29">
        <f>'до 150 кВт'!A618</f>
        <v>44161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527</v>
      </c>
      <c r="H618" s="17">
        <f t="shared" si="36"/>
        <v>2216.44</v>
      </c>
      <c r="I618" s="17">
        <f t="shared" si="37"/>
        <v>2479.64</v>
      </c>
      <c r="J618" s="17">
        <f t="shared" si="38"/>
        <v>2765.82</v>
      </c>
      <c r="K618" s="32">
        <f t="shared" si="39"/>
        <v>3171.7599999999998</v>
      </c>
    </row>
    <row r="619" spans="1:11" s="15" customFormat="1" ht="14.25" customHeight="1">
      <c r="A619" s="29">
        <f>'до 150 кВт'!A619</f>
        <v>44161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527</v>
      </c>
      <c r="H619" s="17">
        <f t="shared" si="36"/>
        <v>2244.19</v>
      </c>
      <c r="I619" s="17">
        <f t="shared" si="37"/>
        <v>2507.39</v>
      </c>
      <c r="J619" s="17">
        <f t="shared" si="38"/>
        <v>2793.57</v>
      </c>
      <c r="K619" s="32">
        <f t="shared" si="39"/>
        <v>3199.5099999999998</v>
      </c>
    </row>
    <row r="620" spans="1:11" s="15" customFormat="1" ht="14.25" customHeight="1">
      <c r="A620" s="29">
        <f>'до 150 кВт'!A620</f>
        <v>44161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527</v>
      </c>
      <c r="H620" s="17">
        <f t="shared" si="36"/>
        <v>2237.5800000000004</v>
      </c>
      <c r="I620" s="17">
        <f t="shared" si="37"/>
        <v>2500.78</v>
      </c>
      <c r="J620" s="17">
        <f t="shared" si="38"/>
        <v>2786.9600000000005</v>
      </c>
      <c r="K620" s="32">
        <f t="shared" si="39"/>
        <v>3192.9</v>
      </c>
    </row>
    <row r="621" spans="1:11" s="15" customFormat="1" ht="14.25" customHeight="1">
      <c r="A621" s="29">
        <f>'до 150 кВт'!A621</f>
        <v>44161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527</v>
      </c>
      <c r="H621" s="17">
        <f t="shared" si="36"/>
        <v>2247.6300000000006</v>
      </c>
      <c r="I621" s="17">
        <f t="shared" si="37"/>
        <v>2510.8300000000004</v>
      </c>
      <c r="J621" s="17">
        <f t="shared" si="38"/>
        <v>2797.0100000000007</v>
      </c>
      <c r="K621" s="32">
        <f t="shared" si="39"/>
        <v>3202.9500000000003</v>
      </c>
    </row>
    <row r="622" spans="1:11" s="15" customFormat="1" ht="14.25" customHeight="1">
      <c r="A622" s="29">
        <f>'до 150 кВт'!A622</f>
        <v>44161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527</v>
      </c>
      <c r="H622" s="17">
        <f t="shared" si="36"/>
        <v>2254.82</v>
      </c>
      <c r="I622" s="17">
        <f t="shared" si="37"/>
        <v>2518.02</v>
      </c>
      <c r="J622" s="17">
        <f t="shared" si="38"/>
        <v>2804.2000000000003</v>
      </c>
      <c r="K622" s="32">
        <f t="shared" si="39"/>
        <v>3210.14</v>
      </c>
    </row>
    <row r="623" spans="1:11" s="15" customFormat="1" ht="14.25" customHeight="1">
      <c r="A623" s="29">
        <f>'до 150 кВт'!A623</f>
        <v>44161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527</v>
      </c>
      <c r="H623" s="17">
        <f t="shared" si="36"/>
        <v>2255.2600000000007</v>
      </c>
      <c r="I623" s="17">
        <f t="shared" si="37"/>
        <v>2518.4600000000005</v>
      </c>
      <c r="J623" s="17">
        <f t="shared" si="38"/>
        <v>2804.640000000001</v>
      </c>
      <c r="K623" s="32">
        <f t="shared" si="39"/>
        <v>3210.5800000000004</v>
      </c>
    </row>
    <row r="624" spans="1:11" s="15" customFormat="1" ht="14.25" customHeight="1">
      <c r="A624" s="29">
        <f>'до 150 кВт'!A624</f>
        <v>44161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527</v>
      </c>
      <c r="H624" s="17">
        <f t="shared" si="36"/>
        <v>2258.9900000000002</v>
      </c>
      <c r="I624" s="17">
        <f t="shared" si="37"/>
        <v>2522.19</v>
      </c>
      <c r="J624" s="17">
        <f t="shared" si="38"/>
        <v>2808.3700000000003</v>
      </c>
      <c r="K624" s="32">
        <f t="shared" si="39"/>
        <v>3214.31</v>
      </c>
    </row>
    <row r="625" spans="1:11" s="15" customFormat="1" ht="14.25" customHeight="1">
      <c r="A625" s="29">
        <f>'до 150 кВт'!A625</f>
        <v>44161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527</v>
      </c>
      <c r="H625" s="17">
        <f t="shared" si="36"/>
        <v>2261.9900000000002</v>
      </c>
      <c r="I625" s="17">
        <f t="shared" si="37"/>
        <v>2525.19</v>
      </c>
      <c r="J625" s="17">
        <f t="shared" si="38"/>
        <v>2811.3700000000003</v>
      </c>
      <c r="K625" s="32">
        <f t="shared" si="39"/>
        <v>3217.31</v>
      </c>
    </row>
    <row r="626" spans="1:11" s="15" customFormat="1" ht="14.25" customHeight="1">
      <c r="A626" s="29">
        <f>'до 150 кВт'!A626</f>
        <v>44161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527</v>
      </c>
      <c r="H626" s="17">
        <f t="shared" si="36"/>
        <v>2264.1000000000004</v>
      </c>
      <c r="I626" s="17">
        <f t="shared" si="37"/>
        <v>2527.3</v>
      </c>
      <c r="J626" s="17">
        <f t="shared" si="38"/>
        <v>2813.48</v>
      </c>
      <c r="K626" s="32">
        <f t="shared" si="39"/>
        <v>3219.4200000000005</v>
      </c>
    </row>
    <row r="627" spans="1:11" s="15" customFormat="1" ht="14.25" customHeight="1">
      <c r="A627" s="29">
        <f>'до 150 кВт'!A627</f>
        <v>44161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527</v>
      </c>
      <c r="H627" s="17">
        <f t="shared" si="36"/>
        <v>2233.4</v>
      </c>
      <c r="I627" s="17">
        <f t="shared" si="37"/>
        <v>2496.6</v>
      </c>
      <c r="J627" s="17">
        <f t="shared" si="38"/>
        <v>2782.78</v>
      </c>
      <c r="K627" s="32">
        <f t="shared" si="39"/>
        <v>3188.72</v>
      </c>
    </row>
    <row r="628" spans="1:11" s="15" customFormat="1" ht="14.25" customHeight="1">
      <c r="A628" s="29">
        <f>'до 150 кВт'!A628</f>
        <v>44161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527</v>
      </c>
      <c r="H628" s="17">
        <f t="shared" si="36"/>
        <v>2258.3000000000006</v>
      </c>
      <c r="I628" s="17">
        <f t="shared" si="37"/>
        <v>2521.5000000000005</v>
      </c>
      <c r="J628" s="17">
        <f t="shared" si="38"/>
        <v>2807.6800000000007</v>
      </c>
      <c r="K628" s="32">
        <f t="shared" si="39"/>
        <v>3213.6200000000003</v>
      </c>
    </row>
    <row r="629" spans="1:11" s="15" customFormat="1" ht="14.25" customHeight="1">
      <c r="A629" s="29">
        <f>'до 150 кВт'!A629</f>
        <v>44161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527</v>
      </c>
      <c r="H629" s="17">
        <f t="shared" si="36"/>
        <v>2246.57</v>
      </c>
      <c r="I629" s="17">
        <f t="shared" si="37"/>
        <v>2509.77</v>
      </c>
      <c r="J629" s="17">
        <f t="shared" si="38"/>
        <v>2795.9500000000003</v>
      </c>
      <c r="K629" s="32">
        <f t="shared" si="39"/>
        <v>3201.89</v>
      </c>
    </row>
    <row r="630" spans="1:11" s="15" customFormat="1" ht="14.25" customHeight="1">
      <c r="A630" s="29">
        <f>'до 150 кВт'!A630</f>
        <v>44161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527</v>
      </c>
      <c r="H630" s="17">
        <f t="shared" si="36"/>
        <v>2254.86</v>
      </c>
      <c r="I630" s="17">
        <f t="shared" si="37"/>
        <v>2518.06</v>
      </c>
      <c r="J630" s="17">
        <f t="shared" si="38"/>
        <v>2804.2400000000002</v>
      </c>
      <c r="K630" s="32">
        <f t="shared" si="39"/>
        <v>3210.18</v>
      </c>
    </row>
    <row r="631" spans="1:11" s="15" customFormat="1" ht="14.25" customHeight="1">
      <c r="A631" s="29">
        <f>'до 150 кВт'!A631</f>
        <v>44161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527</v>
      </c>
      <c r="H631" s="17">
        <f t="shared" si="36"/>
        <v>2154.0800000000004</v>
      </c>
      <c r="I631" s="17">
        <f t="shared" si="37"/>
        <v>2417.28</v>
      </c>
      <c r="J631" s="17">
        <f t="shared" si="38"/>
        <v>2703.4600000000005</v>
      </c>
      <c r="K631" s="32">
        <f t="shared" si="39"/>
        <v>3109.4</v>
      </c>
    </row>
    <row r="632" spans="1:11" s="15" customFormat="1" ht="14.25" customHeight="1">
      <c r="A632" s="29">
        <f>'до 150 кВт'!A632</f>
        <v>44161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527</v>
      </c>
      <c r="H632" s="17">
        <f t="shared" si="36"/>
        <v>1741.87</v>
      </c>
      <c r="I632" s="17">
        <f t="shared" si="37"/>
        <v>2005.07</v>
      </c>
      <c r="J632" s="17">
        <f t="shared" si="38"/>
        <v>2291.2500000000005</v>
      </c>
      <c r="K632" s="32">
        <f t="shared" si="39"/>
        <v>2697.19</v>
      </c>
    </row>
    <row r="633" spans="1:11" s="15" customFormat="1" ht="14.25" customHeight="1">
      <c r="A633" s="29">
        <f>'до 150 кВт'!A633</f>
        <v>44162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527</v>
      </c>
      <c r="H633" s="17">
        <f t="shared" si="36"/>
        <v>1623.96</v>
      </c>
      <c r="I633" s="17">
        <f t="shared" si="37"/>
        <v>1887.16</v>
      </c>
      <c r="J633" s="17">
        <f t="shared" si="38"/>
        <v>2173.3400000000006</v>
      </c>
      <c r="K633" s="32">
        <f t="shared" si="39"/>
        <v>2579.28</v>
      </c>
    </row>
    <row r="634" spans="1:11" s="15" customFormat="1" ht="14.25" customHeight="1">
      <c r="A634" s="29">
        <f>'до 150 кВт'!A634</f>
        <v>44162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527</v>
      </c>
      <c r="H634" s="17">
        <f t="shared" si="36"/>
        <v>1482.71</v>
      </c>
      <c r="I634" s="17">
        <f t="shared" si="37"/>
        <v>1745.91</v>
      </c>
      <c r="J634" s="17">
        <f t="shared" si="38"/>
        <v>2032.0900000000001</v>
      </c>
      <c r="K634" s="32">
        <f t="shared" si="39"/>
        <v>2438.03</v>
      </c>
    </row>
    <row r="635" spans="1:11" s="15" customFormat="1" ht="14.25" customHeight="1">
      <c r="A635" s="29">
        <f>'до 150 кВт'!A635</f>
        <v>44162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527</v>
      </c>
      <c r="H635" s="17">
        <f t="shared" si="36"/>
        <v>1384.27</v>
      </c>
      <c r="I635" s="17">
        <f t="shared" si="37"/>
        <v>1647.47</v>
      </c>
      <c r="J635" s="17">
        <f t="shared" si="38"/>
        <v>1933.65</v>
      </c>
      <c r="K635" s="32">
        <f t="shared" si="39"/>
        <v>2339.5900000000006</v>
      </c>
    </row>
    <row r="636" spans="1:11" s="15" customFormat="1" ht="14.25" customHeight="1">
      <c r="A636" s="29">
        <f>'до 150 кВт'!A636</f>
        <v>44162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527</v>
      </c>
      <c r="H636" s="17">
        <f t="shared" si="36"/>
        <v>1332.6</v>
      </c>
      <c r="I636" s="17">
        <f t="shared" si="37"/>
        <v>1595.8</v>
      </c>
      <c r="J636" s="17">
        <f t="shared" si="38"/>
        <v>1881.98</v>
      </c>
      <c r="K636" s="32">
        <f t="shared" si="39"/>
        <v>2287.9200000000005</v>
      </c>
    </row>
    <row r="637" spans="1:11" s="15" customFormat="1" ht="14.25" customHeight="1">
      <c r="A637" s="29">
        <f>'до 150 кВт'!A637</f>
        <v>44162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527</v>
      </c>
      <c r="H637" s="17">
        <f t="shared" si="36"/>
        <v>1405.6599999999999</v>
      </c>
      <c r="I637" s="17">
        <f t="shared" si="37"/>
        <v>1668.86</v>
      </c>
      <c r="J637" s="17">
        <f t="shared" si="38"/>
        <v>1955.04</v>
      </c>
      <c r="K637" s="32">
        <f t="shared" si="39"/>
        <v>2360.98</v>
      </c>
    </row>
    <row r="638" spans="1:11" s="15" customFormat="1" ht="14.25" customHeight="1">
      <c r="A638" s="29">
        <f>'до 150 кВт'!A638</f>
        <v>44162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527</v>
      </c>
      <c r="H638" s="17">
        <f t="shared" si="36"/>
        <v>1440.78</v>
      </c>
      <c r="I638" s="17">
        <f t="shared" si="37"/>
        <v>1703.98</v>
      </c>
      <c r="J638" s="17">
        <f t="shared" si="38"/>
        <v>1990.16</v>
      </c>
      <c r="K638" s="32">
        <f t="shared" si="39"/>
        <v>2396.1000000000004</v>
      </c>
    </row>
    <row r="639" spans="1:11" s="15" customFormat="1" ht="14.25" customHeight="1">
      <c r="A639" s="29">
        <f>'до 150 кВт'!A639</f>
        <v>44162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527</v>
      </c>
      <c r="H639" s="17">
        <f t="shared" si="36"/>
        <v>1488.61</v>
      </c>
      <c r="I639" s="17">
        <f t="shared" si="37"/>
        <v>1751.81</v>
      </c>
      <c r="J639" s="17">
        <f t="shared" si="38"/>
        <v>2037.99</v>
      </c>
      <c r="K639" s="32">
        <f t="shared" si="39"/>
        <v>2443.9300000000003</v>
      </c>
    </row>
    <row r="640" spans="1:11" s="15" customFormat="1" ht="14.25" customHeight="1">
      <c r="A640" s="29">
        <f>'до 150 кВт'!A640</f>
        <v>44162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527</v>
      </c>
      <c r="H640" s="17">
        <f t="shared" si="36"/>
        <v>1627.0099999999998</v>
      </c>
      <c r="I640" s="17">
        <f t="shared" si="37"/>
        <v>1890.2099999999998</v>
      </c>
      <c r="J640" s="17">
        <f t="shared" si="38"/>
        <v>2176.39</v>
      </c>
      <c r="K640" s="32">
        <f t="shared" si="39"/>
        <v>2582.3300000000004</v>
      </c>
    </row>
    <row r="641" spans="1:11" s="15" customFormat="1" ht="14.25" customHeight="1">
      <c r="A641" s="29">
        <f>'до 150 кВт'!A641</f>
        <v>44162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527</v>
      </c>
      <c r="H641" s="17">
        <f t="shared" si="36"/>
        <v>1868.05</v>
      </c>
      <c r="I641" s="17">
        <f t="shared" si="37"/>
        <v>2131.2500000000005</v>
      </c>
      <c r="J641" s="17">
        <f t="shared" si="38"/>
        <v>2417.4300000000003</v>
      </c>
      <c r="K641" s="32">
        <f t="shared" si="39"/>
        <v>2823.3700000000003</v>
      </c>
    </row>
    <row r="642" spans="1:11" s="15" customFormat="1" ht="14.25" customHeight="1">
      <c r="A642" s="29">
        <f>'до 150 кВт'!A642</f>
        <v>44162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527</v>
      </c>
      <c r="H642" s="17">
        <f t="shared" si="36"/>
        <v>2092.8100000000004</v>
      </c>
      <c r="I642" s="17">
        <f t="shared" si="37"/>
        <v>2356.01</v>
      </c>
      <c r="J642" s="17">
        <f t="shared" si="38"/>
        <v>2642.19</v>
      </c>
      <c r="K642" s="32">
        <f t="shared" si="39"/>
        <v>3048.1300000000006</v>
      </c>
    </row>
    <row r="643" spans="1:11" s="15" customFormat="1" ht="14.25" customHeight="1">
      <c r="A643" s="29">
        <f>'до 150 кВт'!A643</f>
        <v>44162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527</v>
      </c>
      <c r="H643" s="17">
        <f t="shared" si="36"/>
        <v>2158.1400000000003</v>
      </c>
      <c r="I643" s="17">
        <f t="shared" si="37"/>
        <v>2421.34</v>
      </c>
      <c r="J643" s="17">
        <f t="shared" si="38"/>
        <v>2707.52</v>
      </c>
      <c r="K643" s="32">
        <f t="shared" si="39"/>
        <v>3113.4600000000005</v>
      </c>
    </row>
    <row r="644" spans="1:11" s="15" customFormat="1" ht="14.25" customHeight="1">
      <c r="A644" s="29">
        <f>'до 150 кВт'!A644</f>
        <v>44162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527</v>
      </c>
      <c r="H644" s="17">
        <f t="shared" si="36"/>
        <v>2178.3400000000006</v>
      </c>
      <c r="I644" s="17">
        <f t="shared" si="37"/>
        <v>2441.5400000000004</v>
      </c>
      <c r="J644" s="17">
        <f t="shared" si="38"/>
        <v>2727.7200000000007</v>
      </c>
      <c r="K644" s="32">
        <f t="shared" si="39"/>
        <v>3133.6600000000003</v>
      </c>
    </row>
    <row r="645" spans="1:11" s="15" customFormat="1" ht="14.25" customHeight="1">
      <c r="A645" s="29">
        <f>'до 150 кВт'!A645</f>
        <v>44162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527</v>
      </c>
      <c r="H645" s="17">
        <f t="shared" si="36"/>
        <v>2196.5200000000004</v>
      </c>
      <c r="I645" s="17">
        <f t="shared" si="37"/>
        <v>2459.7200000000003</v>
      </c>
      <c r="J645" s="17">
        <f t="shared" si="38"/>
        <v>2745.9</v>
      </c>
      <c r="K645" s="32">
        <f t="shared" si="39"/>
        <v>3151.8400000000006</v>
      </c>
    </row>
    <row r="646" spans="1:11" s="15" customFormat="1" ht="14.25" customHeight="1">
      <c r="A646" s="29">
        <f>'до 150 кВт'!A646</f>
        <v>44162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527</v>
      </c>
      <c r="H646" s="17">
        <f t="shared" si="36"/>
        <v>2182.6700000000005</v>
      </c>
      <c r="I646" s="17">
        <f t="shared" si="37"/>
        <v>2445.8700000000003</v>
      </c>
      <c r="J646" s="17">
        <f t="shared" si="38"/>
        <v>2732.0500000000006</v>
      </c>
      <c r="K646" s="32">
        <f t="shared" si="39"/>
        <v>3137.9900000000002</v>
      </c>
    </row>
    <row r="647" spans="1:11" s="15" customFormat="1" ht="14.25" customHeight="1">
      <c r="A647" s="29">
        <f>'до 150 кВт'!A647</f>
        <v>44162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527</v>
      </c>
      <c r="H647" s="17">
        <f t="shared" si="36"/>
        <v>2171.19</v>
      </c>
      <c r="I647" s="17">
        <f t="shared" si="37"/>
        <v>2434.39</v>
      </c>
      <c r="J647" s="17">
        <f t="shared" si="38"/>
        <v>2720.57</v>
      </c>
      <c r="K647" s="32">
        <f t="shared" si="39"/>
        <v>3126.5099999999998</v>
      </c>
    </row>
    <row r="648" spans="1:11" s="15" customFormat="1" ht="14.25" customHeight="1">
      <c r="A648" s="29">
        <f>'до 150 кВт'!A648</f>
        <v>44162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527</v>
      </c>
      <c r="H648" s="17">
        <f t="shared" si="36"/>
        <v>2213.9900000000002</v>
      </c>
      <c r="I648" s="17">
        <f t="shared" si="37"/>
        <v>2477.19</v>
      </c>
      <c r="J648" s="17">
        <f t="shared" si="38"/>
        <v>2763.3700000000003</v>
      </c>
      <c r="K648" s="32">
        <f t="shared" si="39"/>
        <v>3169.31</v>
      </c>
    </row>
    <row r="649" spans="1:11" s="15" customFormat="1" ht="14.25" customHeight="1">
      <c r="A649" s="29">
        <f>'до 150 кВт'!A649</f>
        <v>44162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527</v>
      </c>
      <c r="H649" s="17">
        <f t="shared" si="36"/>
        <v>2229.36</v>
      </c>
      <c r="I649" s="17">
        <f t="shared" si="37"/>
        <v>2492.56</v>
      </c>
      <c r="J649" s="17">
        <f t="shared" si="38"/>
        <v>2778.7400000000002</v>
      </c>
      <c r="K649" s="32">
        <f t="shared" si="39"/>
        <v>3184.68</v>
      </c>
    </row>
    <row r="650" spans="1:11" s="15" customFormat="1" ht="14.25" customHeight="1">
      <c r="A650" s="29">
        <f>'до 150 кВт'!A650</f>
        <v>44162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527</v>
      </c>
      <c r="H650" s="17">
        <f aca="true" t="shared" si="40" ref="H650:H713">SUM($F650,$G650,$N$5,$N$7)</f>
        <v>2250.0800000000004</v>
      </c>
      <c r="I650" s="17">
        <f aca="true" t="shared" si="41" ref="I650:I713">SUM($F650,$G650,$O$5,$O$7)</f>
        <v>2513.28</v>
      </c>
      <c r="J650" s="17">
        <f aca="true" t="shared" si="42" ref="J650:J713">SUM($F650,$G650,$P$5,$P$7)</f>
        <v>2799.4600000000005</v>
      </c>
      <c r="K650" s="32">
        <f aca="true" t="shared" si="43" ref="K650:K713">SUM($F650,$G650,$Q$5,$Q$7)</f>
        <v>3205.4</v>
      </c>
    </row>
    <row r="651" spans="1:11" s="15" customFormat="1" ht="14.25" customHeight="1">
      <c r="A651" s="29">
        <f>'до 150 кВт'!A651</f>
        <v>44162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527</v>
      </c>
      <c r="H651" s="17">
        <f t="shared" si="40"/>
        <v>2250.36</v>
      </c>
      <c r="I651" s="17">
        <f t="shared" si="41"/>
        <v>2513.56</v>
      </c>
      <c r="J651" s="17">
        <f t="shared" si="42"/>
        <v>2799.7400000000002</v>
      </c>
      <c r="K651" s="32">
        <f t="shared" si="43"/>
        <v>3205.68</v>
      </c>
    </row>
    <row r="652" spans="1:11" s="15" customFormat="1" ht="14.25" customHeight="1">
      <c r="A652" s="29">
        <f>'до 150 кВт'!A652</f>
        <v>44162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527</v>
      </c>
      <c r="H652" s="17">
        <f t="shared" si="40"/>
        <v>2343.4800000000005</v>
      </c>
      <c r="I652" s="17">
        <f t="shared" si="41"/>
        <v>2606.6800000000003</v>
      </c>
      <c r="J652" s="17">
        <f t="shared" si="42"/>
        <v>2892.86</v>
      </c>
      <c r="K652" s="32">
        <f t="shared" si="43"/>
        <v>3298.8000000000006</v>
      </c>
    </row>
    <row r="653" spans="1:11" s="15" customFormat="1" ht="14.25" customHeight="1">
      <c r="A653" s="29">
        <f>'до 150 кВт'!A653</f>
        <v>44162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527</v>
      </c>
      <c r="H653" s="17">
        <f t="shared" si="40"/>
        <v>2344.0900000000006</v>
      </c>
      <c r="I653" s="17">
        <f t="shared" si="41"/>
        <v>2607.2900000000004</v>
      </c>
      <c r="J653" s="17">
        <f t="shared" si="42"/>
        <v>2893.4700000000007</v>
      </c>
      <c r="K653" s="32">
        <f t="shared" si="43"/>
        <v>3299.4100000000003</v>
      </c>
    </row>
    <row r="654" spans="1:11" s="15" customFormat="1" ht="14.25" customHeight="1">
      <c r="A654" s="29">
        <f>'до 150 кВт'!A654</f>
        <v>44162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527</v>
      </c>
      <c r="H654" s="17">
        <f t="shared" si="40"/>
        <v>2321.2200000000007</v>
      </c>
      <c r="I654" s="17">
        <f t="shared" si="41"/>
        <v>2584.4200000000005</v>
      </c>
      <c r="J654" s="17">
        <f t="shared" si="42"/>
        <v>2870.600000000001</v>
      </c>
      <c r="K654" s="32">
        <f t="shared" si="43"/>
        <v>3276.5400000000004</v>
      </c>
    </row>
    <row r="655" spans="1:11" s="15" customFormat="1" ht="14.25" customHeight="1">
      <c r="A655" s="29">
        <f>'до 150 кВт'!A655</f>
        <v>44162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527</v>
      </c>
      <c r="H655" s="17">
        <f t="shared" si="40"/>
        <v>2206.1400000000003</v>
      </c>
      <c r="I655" s="17">
        <f t="shared" si="41"/>
        <v>2469.34</v>
      </c>
      <c r="J655" s="17">
        <f t="shared" si="42"/>
        <v>2755.52</v>
      </c>
      <c r="K655" s="32">
        <f t="shared" si="43"/>
        <v>3161.4600000000005</v>
      </c>
    </row>
    <row r="656" spans="1:11" s="15" customFormat="1" ht="14.25" customHeight="1">
      <c r="A656" s="29">
        <f>'до 150 кВт'!A656</f>
        <v>44162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527</v>
      </c>
      <c r="H656" s="17">
        <f t="shared" si="40"/>
        <v>1701.79</v>
      </c>
      <c r="I656" s="17">
        <f t="shared" si="41"/>
        <v>1964.99</v>
      </c>
      <c r="J656" s="17">
        <f t="shared" si="42"/>
        <v>2251.1700000000005</v>
      </c>
      <c r="K656" s="32">
        <f t="shared" si="43"/>
        <v>2657.11</v>
      </c>
    </row>
    <row r="657" spans="1:11" s="15" customFormat="1" ht="14.25" customHeight="1">
      <c r="A657" s="29">
        <f>'до 150 кВт'!A657</f>
        <v>44163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527</v>
      </c>
      <c r="H657" s="17">
        <f t="shared" si="40"/>
        <v>1688.1599999999999</v>
      </c>
      <c r="I657" s="17">
        <f t="shared" si="41"/>
        <v>1951.36</v>
      </c>
      <c r="J657" s="17">
        <f t="shared" si="42"/>
        <v>2237.5400000000004</v>
      </c>
      <c r="K657" s="32">
        <f t="shared" si="43"/>
        <v>2643.48</v>
      </c>
    </row>
    <row r="658" spans="1:11" s="15" customFormat="1" ht="14.25" customHeight="1">
      <c r="A658" s="29">
        <f>'до 150 кВт'!A658</f>
        <v>44163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527</v>
      </c>
      <c r="H658" s="17">
        <f t="shared" si="40"/>
        <v>1549.9699999999998</v>
      </c>
      <c r="I658" s="17">
        <f t="shared" si="41"/>
        <v>1813.1699999999998</v>
      </c>
      <c r="J658" s="17">
        <f t="shared" si="42"/>
        <v>2099.35</v>
      </c>
      <c r="K658" s="32">
        <f t="shared" si="43"/>
        <v>2505.2900000000004</v>
      </c>
    </row>
    <row r="659" spans="1:11" s="15" customFormat="1" ht="14.25" customHeight="1">
      <c r="A659" s="29">
        <f>'до 150 кВт'!A659</f>
        <v>44163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527</v>
      </c>
      <c r="H659" s="17">
        <f t="shared" si="40"/>
        <v>1440.94</v>
      </c>
      <c r="I659" s="17">
        <f t="shared" si="41"/>
        <v>1704.14</v>
      </c>
      <c r="J659" s="17">
        <f t="shared" si="42"/>
        <v>1990.3200000000002</v>
      </c>
      <c r="K659" s="32">
        <f t="shared" si="43"/>
        <v>2396.2600000000007</v>
      </c>
    </row>
    <row r="660" spans="1:11" s="15" customFormat="1" ht="14.25" customHeight="1">
      <c r="A660" s="29">
        <f>'до 150 кВт'!A660</f>
        <v>44163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527</v>
      </c>
      <c r="H660" s="17">
        <f t="shared" si="40"/>
        <v>1443.85</v>
      </c>
      <c r="I660" s="17">
        <f t="shared" si="41"/>
        <v>1707.05</v>
      </c>
      <c r="J660" s="17">
        <f t="shared" si="42"/>
        <v>1993.23</v>
      </c>
      <c r="K660" s="32">
        <f t="shared" si="43"/>
        <v>2399.1700000000005</v>
      </c>
    </row>
    <row r="661" spans="1:11" s="15" customFormat="1" ht="14.25" customHeight="1">
      <c r="A661" s="29">
        <f>'до 150 кВт'!A661</f>
        <v>44163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527</v>
      </c>
      <c r="H661" s="17">
        <f t="shared" si="40"/>
        <v>1554.8799999999999</v>
      </c>
      <c r="I661" s="17">
        <f t="shared" si="41"/>
        <v>1818.08</v>
      </c>
      <c r="J661" s="17">
        <f t="shared" si="42"/>
        <v>2104.26</v>
      </c>
      <c r="K661" s="32">
        <f t="shared" si="43"/>
        <v>2510.2000000000003</v>
      </c>
    </row>
    <row r="662" spans="1:11" s="15" customFormat="1" ht="14.25" customHeight="1">
      <c r="A662" s="29">
        <f>'до 150 кВт'!A662</f>
        <v>44163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527</v>
      </c>
      <c r="H662" s="17">
        <f t="shared" si="40"/>
        <v>1682.9399999999998</v>
      </c>
      <c r="I662" s="17">
        <f t="shared" si="41"/>
        <v>1946.1399999999999</v>
      </c>
      <c r="J662" s="17">
        <f t="shared" si="42"/>
        <v>2232.32</v>
      </c>
      <c r="K662" s="32">
        <f t="shared" si="43"/>
        <v>2638.26</v>
      </c>
    </row>
    <row r="663" spans="1:11" s="15" customFormat="1" ht="14.25" customHeight="1">
      <c r="A663" s="29">
        <f>'до 150 кВт'!A663</f>
        <v>44163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527</v>
      </c>
      <c r="H663" s="17">
        <f t="shared" si="40"/>
        <v>1834.4299999999998</v>
      </c>
      <c r="I663" s="17">
        <f t="shared" si="41"/>
        <v>2097.63</v>
      </c>
      <c r="J663" s="17">
        <f t="shared" si="42"/>
        <v>2383.81</v>
      </c>
      <c r="K663" s="32">
        <f t="shared" si="43"/>
        <v>2789.7500000000005</v>
      </c>
    </row>
    <row r="664" spans="1:11" s="15" customFormat="1" ht="14.25" customHeight="1">
      <c r="A664" s="29">
        <f>'до 150 кВт'!A664</f>
        <v>44163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527</v>
      </c>
      <c r="H664" s="17">
        <f t="shared" si="40"/>
        <v>1991.27</v>
      </c>
      <c r="I664" s="17">
        <f t="shared" si="41"/>
        <v>2254.4700000000003</v>
      </c>
      <c r="J664" s="17">
        <f t="shared" si="42"/>
        <v>2540.65</v>
      </c>
      <c r="K664" s="32">
        <f t="shared" si="43"/>
        <v>2946.5900000000006</v>
      </c>
    </row>
    <row r="665" spans="1:11" s="15" customFormat="1" ht="14.25" customHeight="1">
      <c r="A665" s="29">
        <f>'до 150 кВт'!A665</f>
        <v>44163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527</v>
      </c>
      <c r="H665" s="17">
        <f t="shared" si="40"/>
        <v>2064.2700000000004</v>
      </c>
      <c r="I665" s="17">
        <f t="shared" si="41"/>
        <v>2327.4700000000003</v>
      </c>
      <c r="J665" s="17">
        <f t="shared" si="42"/>
        <v>2613.65</v>
      </c>
      <c r="K665" s="32">
        <f t="shared" si="43"/>
        <v>3019.5900000000006</v>
      </c>
    </row>
    <row r="666" spans="1:11" s="15" customFormat="1" ht="14.25" customHeight="1">
      <c r="A666" s="29">
        <f>'до 150 кВт'!A666</f>
        <v>44163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527</v>
      </c>
      <c r="H666" s="17">
        <f t="shared" si="40"/>
        <v>2248.2500000000005</v>
      </c>
      <c r="I666" s="17">
        <f t="shared" si="41"/>
        <v>2511.4500000000003</v>
      </c>
      <c r="J666" s="17">
        <f t="shared" si="42"/>
        <v>2797.6300000000006</v>
      </c>
      <c r="K666" s="32">
        <f t="shared" si="43"/>
        <v>3203.57</v>
      </c>
    </row>
    <row r="667" spans="1:11" s="15" customFormat="1" ht="14.25" customHeight="1">
      <c r="A667" s="29">
        <f>'до 150 кВт'!A667</f>
        <v>44163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527</v>
      </c>
      <c r="H667" s="17">
        <f t="shared" si="40"/>
        <v>2255.15</v>
      </c>
      <c r="I667" s="17">
        <f t="shared" si="41"/>
        <v>2518.35</v>
      </c>
      <c r="J667" s="17">
        <f t="shared" si="42"/>
        <v>2804.53</v>
      </c>
      <c r="K667" s="32">
        <f t="shared" si="43"/>
        <v>3210.47</v>
      </c>
    </row>
    <row r="668" spans="1:11" s="15" customFormat="1" ht="14.25" customHeight="1">
      <c r="A668" s="29">
        <f>'до 150 кВт'!A668</f>
        <v>44163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527</v>
      </c>
      <c r="H668" s="17">
        <f t="shared" si="40"/>
        <v>2193.2600000000007</v>
      </c>
      <c r="I668" s="17">
        <f t="shared" si="41"/>
        <v>2456.4600000000005</v>
      </c>
      <c r="J668" s="17">
        <f t="shared" si="42"/>
        <v>2742.640000000001</v>
      </c>
      <c r="K668" s="32">
        <f t="shared" si="43"/>
        <v>3148.5800000000004</v>
      </c>
    </row>
    <row r="669" spans="1:11" s="15" customFormat="1" ht="14.25" customHeight="1">
      <c r="A669" s="29">
        <f>'до 150 кВт'!A669</f>
        <v>44163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527</v>
      </c>
      <c r="H669" s="17">
        <f t="shared" si="40"/>
        <v>2138.9900000000002</v>
      </c>
      <c r="I669" s="17">
        <f t="shared" si="41"/>
        <v>2402.19</v>
      </c>
      <c r="J669" s="17">
        <f t="shared" si="42"/>
        <v>2688.3700000000003</v>
      </c>
      <c r="K669" s="32">
        <f t="shared" si="43"/>
        <v>3094.3100000000004</v>
      </c>
    </row>
    <row r="670" spans="1:11" s="15" customFormat="1" ht="14.25" customHeight="1">
      <c r="A670" s="29">
        <f>'до 150 кВт'!A670</f>
        <v>44163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527</v>
      </c>
      <c r="H670" s="17">
        <f t="shared" si="40"/>
        <v>2247.32</v>
      </c>
      <c r="I670" s="17">
        <f t="shared" si="41"/>
        <v>2510.52</v>
      </c>
      <c r="J670" s="17">
        <f t="shared" si="42"/>
        <v>2796.7000000000003</v>
      </c>
      <c r="K670" s="32">
        <f t="shared" si="43"/>
        <v>3202.64</v>
      </c>
    </row>
    <row r="671" spans="1:11" s="15" customFormat="1" ht="14.25" customHeight="1">
      <c r="A671" s="29">
        <f>'до 150 кВт'!A671</f>
        <v>44163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527</v>
      </c>
      <c r="H671" s="17">
        <f t="shared" si="40"/>
        <v>2250.7300000000005</v>
      </c>
      <c r="I671" s="17">
        <f t="shared" si="41"/>
        <v>2513.9300000000003</v>
      </c>
      <c r="J671" s="17">
        <f t="shared" si="42"/>
        <v>2800.11</v>
      </c>
      <c r="K671" s="32">
        <f t="shared" si="43"/>
        <v>3206.0500000000006</v>
      </c>
    </row>
    <row r="672" spans="1:11" s="15" customFormat="1" ht="14.25" customHeight="1">
      <c r="A672" s="29">
        <f>'до 150 кВт'!A672</f>
        <v>44163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527</v>
      </c>
      <c r="H672" s="17">
        <f t="shared" si="40"/>
        <v>2255.9700000000007</v>
      </c>
      <c r="I672" s="17">
        <f t="shared" si="41"/>
        <v>2519.1700000000005</v>
      </c>
      <c r="J672" s="17">
        <f t="shared" si="42"/>
        <v>2805.350000000001</v>
      </c>
      <c r="K672" s="32">
        <f t="shared" si="43"/>
        <v>3211.2900000000004</v>
      </c>
    </row>
    <row r="673" spans="1:11" s="15" customFormat="1" ht="14.25" customHeight="1">
      <c r="A673" s="29">
        <f>'до 150 кВт'!A673</f>
        <v>44163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527</v>
      </c>
      <c r="H673" s="17">
        <f t="shared" si="40"/>
        <v>2257.7200000000007</v>
      </c>
      <c r="I673" s="17">
        <f t="shared" si="41"/>
        <v>2520.9200000000005</v>
      </c>
      <c r="J673" s="17">
        <f t="shared" si="42"/>
        <v>2807.100000000001</v>
      </c>
      <c r="K673" s="32">
        <f t="shared" si="43"/>
        <v>3213.0400000000004</v>
      </c>
    </row>
    <row r="674" spans="1:11" s="15" customFormat="1" ht="14.25" customHeight="1">
      <c r="A674" s="29">
        <f>'до 150 кВт'!A674</f>
        <v>44163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527</v>
      </c>
      <c r="H674" s="17">
        <f t="shared" si="40"/>
        <v>2247.1400000000003</v>
      </c>
      <c r="I674" s="17">
        <f t="shared" si="41"/>
        <v>2510.34</v>
      </c>
      <c r="J674" s="17">
        <f t="shared" si="42"/>
        <v>2796.52</v>
      </c>
      <c r="K674" s="32">
        <f t="shared" si="43"/>
        <v>3202.4600000000005</v>
      </c>
    </row>
    <row r="675" spans="1:11" s="15" customFormat="1" ht="14.25" customHeight="1">
      <c r="A675" s="29">
        <f>'до 150 кВт'!A675</f>
        <v>44163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527</v>
      </c>
      <c r="H675" s="17">
        <f t="shared" si="40"/>
        <v>2211.6400000000003</v>
      </c>
      <c r="I675" s="17">
        <f t="shared" si="41"/>
        <v>2474.84</v>
      </c>
      <c r="J675" s="17">
        <f t="shared" si="42"/>
        <v>2761.02</v>
      </c>
      <c r="K675" s="32">
        <f t="shared" si="43"/>
        <v>3166.9600000000005</v>
      </c>
    </row>
    <row r="676" spans="1:11" s="15" customFormat="1" ht="14.25" customHeight="1">
      <c r="A676" s="29">
        <f>'до 150 кВт'!A676</f>
        <v>44163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527</v>
      </c>
      <c r="H676" s="17">
        <f t="shared" si="40"/>
        <v>2249.4100000000003</v>
      </c>
      <c r="I676" s="17">
        <f t="shared" si="41"/>
        <v>2512.61</v>
      </c>
      <c r="J676" s="17">
        <f t="shared" si="42"/>
        <v>2798.7900000000004</v>
      </c>
      <c r="K676" s="32">
        <f t="shared" si="43"/>
        <v>3204.73</v>
      </c>
    </row>
    <row r="677" spans="1:11" s="15" customFormat="1" ht="14.25" customHeight="1">
      <c r="A677" s="29">
        <f>'до 150 кВт'!A677</f>
        <v>44163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527</v>
      </c>
      <c r="H677" s="17">
        <f t="shared" si="40"/>
        <v>2250.0800000000004</v>
      </c>
      <c r="I677" s="17">
        <f t="shared" si="41"/>
        <v>2513.28</v>
      </c>
      <c r="J677" s="17">
        <f t="shared" si="42"/>
        <v>2799.4600000000005</v>
      </c>
      <c r="K677" s="32">
        <f t="shared" si="43"/>
        <v>3205.4</v>
      </c>
    </row>
    <row r="678" spans="1:11" s="15" customFormat="1" ht="14.25" customHeight="1">
      <c r="A678" s="29">
        <f>'до 150 кВт'!A678</f>
        <v>44163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527</v>
      </c>
      <c r="H678" s="17">
        <f t="shared" si="40"/>
        <v>2255.7200000000007</v>
      </c>
      <c r="I678" s="17">
        <f t="shared" si="41"/>
        <v>2518.9200000000005</v>
      </c>
      <c r="J678" s="17">
        <f t="shared" si="42"/>
        <v>2805.100000000001</v>
      </c>
      <c r="K678" s="32">
        <f t="shared" si="43"/>
        <v>3211.0400000000004</v>
      </c>
    </row>
    <row r="679" spans="1:11" s="15" customFormat="1" ht="14.25" customHeight="1">
      <c r="A679" s="29">
        <f>'до 150 кВт'!A679</f>
        <v>44163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527</v>
      </c>
      <c r="H679" s="17">
        <f t="shared" si="40"/>
        <v>2149.0500000000006</v>
      </c>
      <c r="I679" s="17">
        <f t="shared" si="41"/>
        <v>2412.2500000000005</v>
      </c>
      <c r="J679" s="17">
        <f t="shared" si="42"/>
        <v>2698.4300000000007</v>
      </c>
      <c r="K679" s="32">
        <f t="shared" si="43"/>
        <v>3104.3700000000003</v>
      </c>
    </row>
    <row r="680" spans="1:11" s="15" customFormat="1" ht="14.25" customHeight="1">
      <c r="A680" s="29">
        <f>'до 150 кВт'!A680</f>
        <v>44163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527</v>
      </c>
      <c r="H680" s="17">
        <f t="shared" si="40"/>
        <v>1800.29</v>
      </c>
      <c r="I680" s="17">
        <f t="shared" si="41"/>
        <v>2063.4900000000002</v>
      </c>
      <c r="J680" s="17">
        <f t="shared" si="42"/>
        <v>2349.6700000000005</v>
      </c>
      <c r="K680" s="32">
        <f t="shared" si="43"/>
        <v>2755.61</v>
      </c>
    </row>
    <row r="681" spans="1:11" s="15" customFormat="1" ht="14.25" customHeight="1">
      <c r="A681" s="29">
        <f>'до 150 кВт'!A681</f>
        <v>44164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527</v>
      </c>
      <c r="H681" s="17">
        <f t="shared" si="40"/>
        <v>1682.1999999999998</v>
      </c>
      <c r="I681" s="17">
        <f t="shared" si="41"/>
        <v>1945.3999999999999</v>
      </c>
      <c r="J681" s="17">
        <f t="shared" si="42"/>
        <v>2231.5800000000004</v>
      </c>
      <c r="K681" s="32">
        <f t="shared" si="43"/>
        <v>2637.52</v>
      </c>
    </row>
    <row r="682" spans="1:11" s="15" customFormat="1" ht="14.25" customHeight="1">
      <c r="A682" s="29">
        <f>'до 150 кВт'!A682</f>
        <v>44164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527</v>
      </c>
      <c r="H682" s="17">
        <f t="shared" si="40"/>
        <v>1559.52</v>
      </c>
      <c r="I682" s="17">
        <f t="shared" si="41"/>
        <v>1822.72</v>
      </c>
      <c r="J682" s="17">
        <f t="shared" si="42"/>
        <v>2108.9</v>
      </c>
      <c r="K682" s="32">
        <f t="shared" si="43"/>
        <v>2514.8400000000006</v>
      </c>
    </row>
    <row r="683" spans="1:11" s="15" customFormat="1" ht="14.25" customHeight="1">
      <c r="A683" s="29">
        <f>'до 150 кВт'!A683</f>
        <v>44164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527</v>
      </c>
      <c r="H683" s="17">
        <f t="shared" si="40"/>
        <v>1544.9899999999998</v>
      </c>
      <c r="I683" s="17">
        <f t="shared" si="41"/>
        <v>1808.1899999999998</v>
      </c>
      <c r="J683" s="17">
        <f t="shared" si="42"/>
        <v>2094.3700000000003</v>
      </c>
      <c r="K683" s="32">
        <f t="shared" si="43"/>
        <v>2500.31</v>
      </c>
    </row>
    <row r="684" spans="1:11" s="15" customFormat="1" ht="14.25" customHeight="1">
      <c r="A684" s="29">
        <f>'до 150 кВт'!A684</f>
        <v>44164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527</v>
      </c>
      <c r="H684" s="17">
        <f t="shared" si="40"/>
        <v>1538.17</v>
      </c>
      <c r="I684" s="17">
        <f t="shared" si="41"/>
        <v>1801.3700000000001</v>
      </c>
      <c r="J684" s="17">
        <f t="shared" si="42"/>
        <v>2087.5500000000006</v>
      </c>
      <c r="K684" s="32">
        <f t="shared" si="43"/>
        <v>2493.4900000000002</v>
      </c>
    </row>
    <row r="685" spans="1:11" s="15" customFormat="1" ht="14.25" customHeight="1">
      <c r="A685" s="29">
        <f>'до 150 кВт'!A685</f>
        <v>44164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527</v>
      </c>
      <c r="H685" s="17">
        <f t="shared" si="40"/>
        <v>1638.7399999999998</v>
      </c>
      <c r="I685" s="17">
        <f t="shared" si="41"/>
        <v>1901.9399999999998</v>
      </c>
      <c r="J685" s="17">
        <f t="shared" si="42"/>
        <v>2188.1200000000003</v>
      </c>
      <c r="K685" s="32">
        <f t="shared" si="43"/>
        <v>2594.06</v>
      </c>
    </row>
    <row r="686" spans="1:11" s="15" customFormat="1" ht="14.25" customHeight="1">
      <c r="A686" s="29">
        <f>'до 150 кВт'!A686</f>
        <v>44164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527</v>
      </c>
      <c r="H686" s="17">
        <f t="shared" si="40"/>
        <v>1719.33</v>
      </c>
      <c r="I686" s="17">
        <f t="shared" si="41"/>
        <v>1982.53</v>
      </c>
      <c r="J686" s="17">
        <f t="shared" si="42"/>
        <v>2268.7100000000005</v>
      </c>
      <c r="K686" s="32">
        <f t="shared" si="43"/>
        <v>2674.65</v>
      </c>
    </row>
    <row r="687" spans="1:11" s="15" customFormat="1" ht="14.25" customHeight="1">
      <c r="A687" s="29">
        <f>'до 150 кВт'!A687</f>
        <v>44164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527</v>
      </c>
      <c r="H687" s="17">
        <f t="shared" si="40"/>
        <v>1811.47</v>
      </c>
      <c r="I687" s="17">
        <f t="shared" si="41"/>
        <v>2074.6700000000005</v>
      </c>
      <c r="J687" s="17">
        <f t="shared" si="42"/>
        <v>2360.8500000000004</v>
      </c>
      <c r="K687" s="32">
        <f t="shared" si="43"/>
        <v>2766.7900000000004</v>
      </c>
    </row>
    <row r="688" spans="1:11" s="15" customFormat="1" ht="14.25" customHeight="1">
      <c r="A688" s="29">
        <f>'до 150 кВт'!A688</f>
        <v>44164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527</v>
      </c>
      <c r="H688" s="17">
        <f t="shared" si="40"/>
        <v>1933.61</v>
      </c>
      <c r="I688" s="17">
        <f t="shared" si="41"/>
        <v>2196.81</v>
      </c>
      <c r="J688" s="17">
        <f t="shared" si="42"/>
        <v>2482.9900000000002</v>
      </c>
      <c r="K688" s="32">
        <f t="shared" si="43"/>
        <v>2888.9300000000003</v>
      </c>
    </row>
    <row r="689" spans="1:11" s="15" customFormat="1" ht="14.25" customHeight="1">
      <c r="A689" s="29">
        <f>'до 150 кВт'!A689</f>
        <v>44164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527</v>
      </c>
      <c r="H689" s="17">
        <f t="shared" si="40"/>
        <v>2048.57</v>
      </c>
      <c r="I689" s="17">
        <f t="shared" si="41"/>
        <v>2311.77</v>
      </c>
      <c r="J689" s="17">
        <f t="shared" si="42"/>
        <v>2597.9500000000003</v>
      </c>
      <c r="K689" s="32">
        <f t="shared" si="43"/>
        <v>3003.8900000000003</v>
      </c>
    </row>
    <row r="690" spans="1:11" s="15" customFormat="1" ht="14.25" customHeight="1">
      <c r="A690" s="29">
        <f>'до 150 кВт'!A690</f>
        <v>44164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527</v>
      </c>
      <c r="H690" s="17">
        <f t="shared" si="40"/>
        <v>2229.2600000000007</v>
      </c>
      <c r="I690" s="17">
        <f t="shared" si="41"/>
        <v>2492.4600000000005</v>
      </c>
      <c r="J690" s="17">
        <f t="shared" si="42"/>
        <v>2778.640000000001</v>
      </c>
      <c r="K690" s="32">
        <f t="shared" si="43"/>
        <v>3184.5800000000004</v>
      </c>
    </row>
    <row r="691" spans="1:11" s="15" customFormat="1" ht="14.25" customHeight="1">
      <c r="A691" s="29">
        <f>'до 150 кВт'!A691</f>
        <v>44164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527</v>
      </c>
      <c r="H691" s="17">
        <f t="shared" si="40"/>
        <v>2230.4800000000005</v>
      </c>
      <c r="I691" s="17">
        <f t="shared" si="41"/>
        <v>2493.6800000000003</v>
      </c>
      <c r="J691" s="17">
        <f t="shared" si="42"/>
        <v>2779.86</v>
      </c>
      <c r="K691" s="32">
        <f t="shared" si="43"/>
        <v>3185.8000000000006</v>
      </c>
    </row>
    <row r="692" spans="1:11" s="15" customFormat="1" ht="14.25" customHeight="1">
      <c r="A692" s="29">
        <f>'до 150 кВт'!A692</f>
        <v>44164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527</v>
      </c>
      <c r="H692" s="17">
        <f t="shared" si="40"/>
        <v>2196.3000000000006</v>
      </c>
      <c r="I692" s="17">
        <f t="shared" si="41"/>
        <v>2459.5000000000005</v>
      </c>
      <c r="J692" s="17">
        <f t="shared" si="42"/>
        <v>2745.6800000000007</v>
      </c>
      <c r="K692" s="32">
        <f t="shared" si="43"/>
        <v>3151.6200000000003</v>
      </c>
    </row>
    <row r="693" spans="1:11" s="15" customFormat="1" ht="14.25" customHeight="1">
      <c r="A693" s="29">
        <f>'до 150 кВт'!A693</f>
        <v>44164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527</v>
      </c>
      <c r="H693" s="17">
        <f t="shared" si="40"/>
        <v>2211.1700000000005</v>
      </c>
      <c r="I693" s="17">
        <f t="shared" si="41"/>
        <v>2474.3700000000003</v>
      </c>
      <c r="J693" s="17">
        <f t="shared" si="42"/>
        <v>2760.5500000000006</v>
      </c>
      <c r="K693" s="32">
        <f t="shared" si="43"/>
        <v>3166.4900000000002</v>
      </c>
    </row>
    <row r="694" spans="1:11" s="15" customFormat="1" ht="14.25" customHeight="1">
      <c r="A694" s="29">
        <f>'до 150 кВт'!A694</f>
        <v>44164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527</v>
      </c>
      <c r="H694" s="17">
        <f t="shared" si="40"/>
        <v>2234.6400000000003</v>
      </c>
      <c r="I694" s="17">
        <f t="shared" si="41"/>
        <v>2497.84</v>
      </c>
      <c r="J694" s="17">
        <f t="shared" si="42"/>
        <v>2784.02</v>
      </c>
      <c r="K694" s="32">
        <f t="shared" si="43"/>
        <v>3189.9600000000005</v>
      </c>
    </row>
    <row r="695" spans="1:11" s="15" customFormat="1" ht="14.25" customHeight="1">
      <c r="A695" s="29">
        <f>'до 150 кВт'!A695</f>
        <v>44164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527</v>
      </c>
      <c r="H695" s="17">
        <f t="shared" si="40"/>
        <v>2237.8400000000006</v>
      </c>
      <c r="I695" s="17">
        <f t="shared" si="41"/>
        <v>2501.0400000000004</v>
      </c>
      <c r="J695" s="17">
        <f t="shared" si="42"/>
        <v>2787.2200000000007</v>
      </c>
      <c r="K695" s="32">
        <f t="shared" si="43"/>
        <v>3193.1600000000003</v>
      </c>
    </row>
    <row r="696" spans="1:11" s="15" customFormat="1" ht="14.25" customHeight="1">
      <c r="A696" s="29">
        <f>'до 150 кВт'!A696</f>
        <v>44164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527</v>
      </c>
      <c r="H696" s="17">
        <f t="shared" si="40"/>
        <v>2242.9</v>
      </c>
      <c r="I696" s="17">
        <f t="shared" si="41"/>
        <v>2506.1</v>
      </c>
      <c r="J696" s="17">
        <f t="shared" si="42"/>
        <v>2792.28</v>
      </c>
      <c r="K696" s="32">
        <f t="shared" si="43"/>
        <v>3198.22</v>
      </c>
    </row>
    <row r="697" spans="1:11" s="15" customFormat="1" ht="14.25" customHeight="1">
      <c r="A697" s="29">
        <f>'до 150 кВт'!A697</f>
        <v>44164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527</v>
      </c>
      <c r="H697" s="17">
        <f t="shared" si="40"/>
        <v>2246.32</v>
      </c>
      <c r="I697" s="17">
        <f t="shared" si="41"/>
        <v>2509.52</v>
      </c>
      <c r="J697" s="17">
        <f t="shared" si="42"/>
        <v>2795.7000000000003</v>
      </c>
      <c r="K697" s="32">
        <f t="shared" si="43"/>
        <v>3201.64</v>
      </c>
    </row>
    <row r="698" spans="1:11" s="15" customFormat="1" ht="14.25" customHeight="1">
      <c r="A698" s="29">
        <f>'до 150 кВт'!A698</f>
        <v>44164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527</v>
      </c>
      <c r="H698" s="17">
        <f t="shared" si="40"/>
        <v>2240.9</v>
      </c>
      <c r="I698" s="17">
        <f t="shared" si="41"/>
        <v>2504.1</v>
      </c>
      <c r="J698" s="17">
        <f t="shared" si="42"/>
        <v>2790.28</v>
      </c>
      <c r="K698" s="32">
        <f t="shared" si="43"/>
        <v>3196.22</v>
      </c>
    </row>
    <row r="699" spans="1:11" s="15" customFormat="1" ht="14.25" customHeight="1">
      <c r="A699" s="29">
        <f>'до 150 кВт'!A699</f>
        <v>44164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527</v>
      </c>
      <c r="H699" s="17">
        <f t="shared" si="40"/>
        <v>2211.6000000000004</v>
      </c>
      <c r="I699" s="17">
        <f t="shared" si="41"/>
        <v>2474.8</v>
      </c>
      <c r="J699" s="17">
        <f t="shared" si="42"/>
        <v>2760.98</v>
      </c>
      <c r="K699" s="32">
        <f t="shared" si="43"/>
        <v>3166.9200000000005</v>
      </c>
    </row>
    <row r="700" spans="1:11" s="15" customFormat="1" ht="14.25" customHeight="1">
      <c r="A700" s="29">
        <f>'до 150 кВт'!A700</f>
        <v>44164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527</v>
      </c>
      <c r="H700" s="17">
        <f t="shared" si="40"/>
        <v>2216.2700000000004</v>
      </c>
      <c r="I700" s="17">
        <f t="shared" si="41"/>
        <v>2479.4700000000003</v>
      </c>
      <c r="J700" s="17">
        <f t="shared" si="42"/>
        <v>2765.65</v>
      </c>
      <c r="K700" s="32">
        <f t="shared" si="43"/>
        <v>3171.5900000000006</v>
      </c>
    </row>
    <row r="701" spans="1:11" s="15" customFormat="1" ht="14.25" customHeight="1">
      <c r="A701" s="29">
        <f>'до 150 кВт'!A701</f>
        <v>44164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527</v>
      </c>
      <c r="H701" s="17">
        <f t="shared" si="40"/>
        <v>2227.9600000000005</v>
      </c>
      <c r="I701" s="17">
        <f t="shared" si="41"/>
        <v>2491.1600000000003</v>
      </c>
      <c r="J701" s="17">
        <f t="shared" si="42"/>
        <v>2777.3400000000006</v>
      </c>
      <c r="K701" s="32">
        <f t="shared" si="43"/>
        <v>3183.28</v>
      </c>
    </row>
    <row r="702" spans="1:11" s="15" customFormat="1" ht="14.25" customHeight="1">
      <c r="A702" s="29">
        <f>'до 150 кВт'!A702</f>
        <v>44164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527</v>
      </c>
      <c r="H702" s="17">
        <f t="shared" si="40"/>
        <v>2244.3500000000004</v>
      </c>
      <c r="I702" s="17">
        <f t="shared" si="41"/>
        <v>2507.55</v>
      </c>
      <c r="J702" s="17">
        <f t="shared" si="42"/>
        <v>2793.73</v>
      </c>
      <c r="K702" s="32">
        <f t="shared" si="43"/>
        <v>3199.6700000000005</v>
      </c>
    </row>
    <row r="703" spans="1:11" s="15" customFormat="1" ht="14.25" customHeight="1">
      <c r="A703" s="29">
        <f>'до 150 кВт'!A703</f>
        <v>44164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527</v>
      </c>
      <c r="H703" s="17">
        <f t="shared" si="40"/>
        <v>2153.0800000000004</v>
      </c>
      <c r="I703" s="17">
        <f t="shared" si="41"/>
        <v>2416.28</v>
      </c>
      <c r="J703" s="17">
        <f t="shared" si="42"/>
        <v>2702.4600000000005</v>
      </c>
      <c r="K703" s="32">
        <f t="shared" si="43"/>
        <v>3108.4</v>
      </c>
    </row>
    <row r="704" spans="1:11" s="15" customFormat="1" ht="14.25" customHeight="1">
      <c r="A704" s="29">
        <f>'до 150 кВт'!A704</f>
        <v>44164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527</v>
      </c>
      <c r="H704" s="17">
        <f t="shared" si="40"/>
        <v>1868.4299999999998</v>
      </c>
      <c r="I704" s="17">
        <f t="shared" si="41"/>
        <v>2131.63</v>
      </c>
      <c r="J704" s="17">
        <f t="shared" si="42"/>
        <v>2417.81</v>
      </c>
      <c r="K704" s="32">
        <f t="shared" si="43"/>
        <v>2823.7500000000005</v>
      </c>
    </row>
    <row r="705" spans="1:11" s="15" customFormat="1" ht="14.25" customHeight="1">
      <c r="A705" s="29">
        <f>'до 150 кВт'!A705</f>
        <v>44165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527</v>
      </c>
      <c r="H705" s="17">
        <f t="shared" si="40"/>
        <v>1669.1399999999999</v>
      </c>
      <c r="I705" s="17">
        <f t="shared" si="41"/>
        <v>1932.34</v>
      </c>
      <c r="J705" s="17">
        <f t="shared" si="42"/>
        <v>2218.52</v>
      </c>
      <c r="K705" s="32">
        <f t="shared" si="43"/>
        <v>2624.4600000000005</v>
      </c>
    </row>
    <row r="706" spans="1:11" s="15" customFormat="1" ht="14.25" customHeight="1">
      <c r="A706" s="29">
        <f>'до 150 кВт'!A706</f>
        <v>44165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527</v>
      </c>
      <c r="H706" s="17">
        <f t="shared" si="40"/>
        <v>1596.1399999999999</v>
      </c>
      <c r="I706" s="17">
        <f t="shared" si="41"/>
        <v>1859.34</v>
      </c>
      <c r="J706" s="17">
        <f t="shared" si="42"/>
        <v>2145.52</v>
      </c>
      <c r="K706" s="32">
        <f t="shared" si="43"/>
        <v>2551.4600000000005</v>
      </c>
    </row>
    <row r="707" spans="1:11" s="15" customFormat="1" ht="14.25" customHeight="1">
      <c r="A707" s="29">
        <f>'до 150 кВт'!A707</f>
        <v>44165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527</v>
      </c>
      <c r="H707" s="17">
        <f t="shared" si="40"/>
        <v>1567.23</v>
      </c>
      <c r="I707" s="17">
        <f t="shared" si="41"/>
        <v>1830.43</v>
      </c>
      <c r="J707" s="17">
        <f t="shared" si="42"/>
        <v>2116.61</v>
      </c>
      <c r="K707" s="32">
        <f t="shared" si="43"/>
        <v>2522.5500000000006</v>
      </c>
    </row>
    <row r="708" spans="1:11" s="15" customFormat="1" ht="14.25" customHeight="1">
      <c r="A708" s="29">
        <f>'до 150 кВт'!A708</f>
        <v>44165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527</v>
      </c>
      <c r="H708" s="17">
        <f t="shared" si="40"/>
        <v>1558.2199999999998</v>
      </c>
      <c r="I708" s="17">
        <f t="shared" si="41"/>
        <v>1821.4199999999998</v>
      </c>
      <c r="J708" s="17">
        <f t="shared" si="42"/>
        <v>2107.6</v>
      </c>
      <c r="K708" s="32">
        <f t="shared" si="43"/>
        <v>2513.5400000000004</v>
      </c>
    </row>
    <row r="709" spans="1:11" s="15" customFormat="1" ht="14.25" customHeight="1">
      <c r="A709" s="29">
        <f>'до 150 кВт'!A709</f>
        <v>44165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527</v>
      </c>
      <c r="H709" s="17">
        <f t="shared" si="40"/>
        <v>1647.6599999999999</v>
      </c>
      <c r="I709" s="17">
        <f t="shared" si="41"/>
        <v>1910.86</v>
      </c>
      <c r="J709" s="17">
        <f t="shared" si="42"/>
        <v>2197.0400000000004</v>
      </c>
      <c r="K709" s="32">
        <f t="shared" si="43"/>
        <v>2602.98</v>
      </c>
    </row>
    <row r="710" spans="1:11" s="15" customFormat="1" ht="14.25" customHeight="1">
      <c r="A710" s="29">
        <f>'до 150 кВт'!A710</f>
        <v>44165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527</v>
      </c>
      <c r="H710" s="17">
        <f t="shared" si="40"/>
        <v>1734.49</v>
      </c>
      <c r="I710" s="17">
        <f t="shared" si="41"/>
        <v>1997.69</v>
      </c>
      <c r="J710" s="17">
        <f t="shared" si="42"/>
        <v>2283.8700000000003</v>
      </c>
      <c r="K710" s="32">
        <f t="shared" si="43"/>
        <v>2689.8100000000004</v>
      </c>
    </row>
    <row r="711" spans="1:11" s="15" customFormat="1" ht="14.25" customHeight="1">
      <c r="A711" s="29">
        <f>'до 150 кВт'!A711</f>
        <v>44165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527</v>
      </c>
      <c r="H711" s="17">
        <f t="shared" si="40"/>
        <v>1892.6799999999998</v>
      </c>
      <c r="I711" s="17">
        <f t="shared" si="41"/>
        <v>2155.88</v>
      </c>
      <c r="J711" s="17">
        <f t="shared" si="42"/>
        <v>2442.06</v>
      </c>
      <c r="K711" s="32">
        <f t="shared" si="43"/>
        <v>2848.0000000000005</v>
      </c>
    </row>
    <row r="712" spans="1:11" s="15" customFormat="1" ht="14.25" customHeight="1">
      <c r="A712" s="29">
        <f>'до 150 кВт'!A712</f>
        <v>44165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527</v>
      </c>
      <c r="H712" s="17">
        <f t="shared" si="40"/>
        <v>1951.46</v>
      </c>
      <c r="I712" s="17">
        <f t="shared" si="41"/>
        <v>2214.6600000000003</v>
      </c>
      <c r="J712" s="17">
        <f t="shared" si="42"/>
        <v>2500.8400000000006</v>
      </c>
      <c r="K712" s="32">
        <f t="shared" si="43"/>
        <v>2906.78</v>
      </c>
    </row>
    <row r="713" spans="1:11" s="15" customFormat="1" ht="14.25" customHeight="1">
      <c r="A713" s="29">
        <f>'до 150 кВт'!A713</f>
        <v>44165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527</v>
      </c>
      <c r="H713" s="17">
        <f t="shared" si="40"/>
        <v>2015.54</v>
      </c>
      <c r="I713" s="17">
        <f t="shared" si="41"/>
        <v>2278.7400000000002</v>
      </c>
      <c r="J713" s="17">
        <f t="shared" si="42"/>
        <v>2564.9200000000005</v>
      </c>
      <c r="K713" s="32">
        <f t="shared" si="43"/>
        <v>2970.86</v>
      </c>
    </row>
    <row r="714" spans="1:11" s="15" customFormat="1" ht="14.25" customHeight="1">
      <c r="A714" s="29">
        <f>'до 150 кВт'!A714</f>
        <v>44165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527</v>
      </c>
      <c r="H714" s="17">
        <f aca="true" t="shared" si="44" ref="H714:H728">SUM($F714,$G714,$N$5,$N$7)</f>
        <v>2051.14</v>
      </c>
      <c r="I714" s="17">
        <f aca="true" t="shared" si="45" ref="I714:I728">SUM($F714,$G714,$O$5,$O$7)</f>
        <v>2314.34</v>
      </c>
      <c r="J714" s="17">
        <f aca="true" t="shared" si="46" ref="J714:J728">SUM($F714,$G714,$P$5,$P$7)</f>
        <v>2600.52</v>
      </c>
      <c r="K714" s="32">
        <f aca="true" t="shared" si="47" ref="K714:K728">SUM($F714,$G714,$Q$5,$Q$7)</f>
        <v>3006.4600000000005</v>
      </c>
    </row>
    <row r="715" spans="1:11" s="15" customFormat="1" ht="14.25" customHeight="1">
      <c r="A715" s="29">
        <f>'до 150 кВт'!A715</f>
        <v>44165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527</v>
      </c>
      <c r="H715" s="17">
        <f t="shared" si="44"/>
        <v>2052.34</v>
      </c>
      <c r="I715" s="17">
        <f t="shared" si="45"/>
        <v>2315.5400000000004</v>
      </c>
      <c r="J715" s="17">
        <f t="shared" si="46"/>
        <v>2601.7200000000003</v>
      </c>
      <c r="K715" s="32">
        <f t="shared" si="47"/>
        <v>3007.6600000000003</v>
      </c>
    </row>
    <row r="716" spans="1:11" s="15" customFormat="1" ht="14.25" customHeight="1">
      <c r="A716" s="29">
        <f>'до 150 кВт'!A716</f>
        <v>44165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527</v>
      </c>
      <c r="H716" s="17">
        <f t="shared" si="44"/>
        <v>2017.9399999999998</v>
      </c>
      <c r="I716" s="17">
        <f t="shared" si="45"/>
        <v>2281.14</v>
      </c>
      <c r="J716" s="17">
        <f t="shared" si="46"/>
        <v>2567.32</v>
      </c>
      <c r="K716" s="32">
        <f t="shared" si="47"/>
        <v>2973.26</v>
      </c>
    </row>
    <row r="717" spans="1:11" s="15" customFormat="1" ht="14.25" customHeight="1">
      <c r="A717" s="29">
        <f>'до 150 кВт'!A717</f>
        <v>44165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527</v>
      </c>
      <c r="H717" s="17">
        <f t="shared" si="44"/>
        <v>1977.76</v>
      </c>
      <c r="I717" s="17">
        <f t="shared" si="45"/>
        <v>2240.9600000000005</v>
      </c>
      <c r="J717" s="17">
        <f t="shared" si="46"/>
        <v>2527.1400000000003</v>
      </c>
      <c r="K717" s="32">
        <f t="shared" si="47"/>
        <v>2933.0800000000004</v>
      </c>
    </row>
    <row r="718" spans="1:11" s="15" customFormat="1" ht="14.25" customHeight="1">
      <c r="A718" s="29">
        <f>'до 150 кВт'!A718</f>
        <v>44165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527</v>
      </c>
      <c r="H718" s="17">
        <f t="shared" si="44"/>
        <v>2001.76</v>
      </c>
      <c r="I718" s="17">
        <f t="shared" si="45"/>
        <v>2264.9600000000005</v>
      </c>
      <c r="J718" s="17">
        <f t="shared" si="46"/>
        <v>2551.1400000000003</v>
      </c>
      <c r="K718" s="32">
        <f t="shared" si="47"/>
        <v>2957.0800000000004</v>
      </c>
    </row>
    <row r="719" spans="1:11" s="15" customFormat="1" ht="14.25" customHeight="1">
      <c r="A719" s="29">
        <f>'до 150 кВт'!A719</f>
        <v>44165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527</v>
      </c>
      <c r="H719" s="17">
        <f t="shared" si="44"/>
        <v>1989.97</v>
      </c>
      <c r="I719" s="17">
        <f t="shared" si="45"/>
        <v>2253.1700000000005</v>
      </c>
      <c r="J719" s="17">
        <f t="shared" si="46"/>
        <v>2539.3500000000004</v>
      </c>
      <c r="K719" s="32">
        <f t="shared" si="47"/>
        <v>2945.2900000000004</v>
      </c>
    </row>
    <row r="720" spans="1:11" s="15" customFormat="1" ht="14.25" customHeight="1">
      <c r="A720" s="29">
        <f>'до 150 кВт'!A720</f>
        <v>44165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527</v>
      </c>
      <c r="H720" s="17">
        <f t="shared" si="44"/>
        <v>2012.6599999999999</v>
      </c>
      <c r="I720" s="17">
        <f t="shared" si="45"/>
        <v>2275.86</v>
      </c>
      <c r="J720" s="17">
        <f t="shared" si="46"/>
        <v>2562.0400000000004</v>
      </c>
      <c r="K720" s="32">
        <f t="shared" si="47"/>
        <v>2967.98</v>
      </c>
    </row>
    <row r="721" spans="1:11" s="15" customFormat="1" ht="14.25" customHeight="1">
      <c r="A721" s="29">
        <f>'до 150 кВт'!A721</f>
        <v>44165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527</v>
      </c>
      <c r="H721" s="17">
        <f t="shared" si="44"/>
        <v>2000.4399999999998</v>
      </c>
      <c r="I721" s="17">
        <f t="shared" si="45"/>
        <v>2263.64</v>
      </c>
      <c r="J721" s="17">
        <f t="shared" si="46"/>
        <v>2549.82</v>
      </c>
      <c r="K721" s="32">
        <f t="shared" si="47"/>
        <v>2955.76</v>
      </c>
    </row>
    <row r="722" spans="1:11" s="15" customFormat="1" ht="14.25" customHeight="1">
      <c r="A722" s="29">
        <f>'до 150 кВт'!A722</f>
        <v>44165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527</v>
      </c>
      <c r="H722" s="17">
        <f t="shared" si="44"/>
        <v>2005.79</v>
      </c>
      <c r="I722" s="17">
        <f t="shared" si="45"/>
        <v>2268.9900000000002</v>
      </c>
      <c r="J722" s="17">
        <f t="shared" si="46"/>
        <v>2555.1700000000005</v>
      </c>
      <c r="K722" s="32">
        <f t="shared" si="47"/>
        <v>2961.11</v>
      </c>
    </row>
    <row r="723" spans="1:11" s="15" customFormat="1" ht="14.25" customHeight="1">
      <c r="A723" s="29">
        <f>'до 150 кВт'!A723</f>
        <v>44165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527</v>
      </c>
      <c r="H723" s="17">
        <f t="shared" si="44"/>
        <v>1978.1699999999998</v>
      </c>
      <c r="I723" s="17">
        <f t="shared" si="45"/>
        <v>2241.3700000000003</v>
      </c>
      <c r="J723" s="17">
        <f t="shared" si="46"/>
        <v>2527.55</v>
      </c>
      <c r="K723" s="32">
        <f t="shared" si="47"/>
        <v>2933.4900000000002</v>
      </c>
    </row>
    <row r="724" spans="1:11" s="15" customFormat="1" ht="14.25" customHeight="1">
      <c r="A724" s="29">
        <f>'до 150 кВт'!A724</f>
        <v>44165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527</v>
      </c>
      <c r="H724" s="17">
        <f t="shared" si="44"/>
        <v>1991.85</v>
      </c>
      <c r="I724" s="17">
        <f t="shared" si="45"/>
        <v>2255.05</v>
      </c>
      <c r="J724" s="17">
        <f t="shared" si="46"/>
        <v>2541.23</v>
      </c>
      <c r="K724" s="32">
        <f t="shared" si="47"/>
        <v>2947.1700000000005</v>
      </c>
    </row>
    <row r="725" spans="1:11" s="15" customFormat="1" ht="14.25" customHeight="1">
      <c r="A725" s="29">
        <f>'до 150 кВт'!A725</f>
        <v>44165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527</v>
      </c>
      <c r="H725" s="17">
        <f t="shared" si="44"/>
        <v>2025.08</v>
      </c>
      <c r="I725" s="17">
        <f t="shared" si="45"/>
        <v>2288.28</v>
      </c>
      <c r="J725" s="17">
        <f t="shared" si="46"/>
        <v>2574.4600000000005</v>
      </c>
      <c r="K725" s="32">
        <f t="shared" si="47"/>
        <v>2980.4</v>
      </c>
    </row>
    <row r="726" spans="1:11" s="15" customFormat="1" ht="14.25" customHeight="1">
      <c r="A726" s="29">
        <f>'до 150 кВт'!A726</f>
        <v>44165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527</v>
      </c>
      <c r="H726" s="17">
        <f t="shared" si="44"/>
        <v>2053.23</v>
      </c>
      <c r="I726" s="17">
        <f t="shared" si="45"/>
        <v>2316.4300000000003</v>
      </c>
      <c r="J726" s="17">
        <f t="shared" si="46"/>
        <v>2602.61</v>
      </c>
      <c r="K726" s="32">
        <f t="shared" si="47"/>
        <v>3008.5500000000006</v>
      </c>
    </row>
    <row r="727" spans="1:11" s="15" customFormat="1" ht="14.25" customHeight="1">
      <c r="A727" s="29">
        <f>'до 150 кВт'!A727</f>
        <v>44165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527</v>
      </c>
      <c r="H727" s="17">
        <f t="shared" si="44"/>
        <v>2056.7100000000005</v>
      </c>
      <c r="I727" s="17">
        <f t="shared" si="45"/>
        <v>2319.9100000000003</v>
      </c>
      <c r="J727" s="17">
        <f t="shared" si="46"/>
        <v>2606.0900000000006</v>
      </c>
      <c r="K727" s="32">
        <f t="shared" si="47"/>
        <v>3012.03</v>
      </c>
    </row>
    <row r="728" spans="1:11" s="15" customFormat="1" ht="14.25" customHeight="1">
      <c r="A728" s="29">
        <f>'до 150 кВт'!A728</f>
        <v>44165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527</v>
      </c>
      <c r="H728" s="17">
        <f t="shared" si="44"/>
        <v>1726.6299999999999</v>
      </c>
      <c r="I728" s="17">
        <f t="shared" si="45"/>
        <v>1989.83</v>
      </c>
      <c r="J728" s="17">
        <f t="shared" si="46"/>
        <v>2276.01</v>
      </c>
      <c r="K728" s="32">
        <f t="shared" si="47"/>
        <v>2681.9500000000003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НОЯБРЬ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24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44136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204</v>
      </c>
      <c r="H9" s="22">
        <f>SUM($F9,$G9,$N$5,$N$7)</f>
        <v>1312.79</v>
      </c>
      <c r="I9" s="22">
        <f>SUM($F9,$G9,$O$5,$O$7)</f>
        <v>1575.99</v>
      </c>
      <c r="J9" s="22">
        <f>SUM($F9,$G9,$P$5,$P$7)</f>
        <v>1862.17</v>
      </c>
      <c r="K9" s="30">
        <f>SUM($F9,$G9,$Q$5,$Q$7)</f>
        <v>2268.11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44136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204</v>
      </c>
      <c r="H10" s="17">
        <f aca="true" t="shared" si="0" ref="H10:H73">SUM($F10,$G10,$N$5,$N$7)</f>
        <v>1194.6299999999999</v>
      </c>
      <c r="I10" s="17">
        <f aca="true" t="shared" si="1" ref="I10:I73">SUM($F10,$G10,$O$5,$O$7)</f>
        <v>1457.83</v>
      </c>
      <c r="J10" s="17">
        <f aca="true" t="shared" si="2" ref="J10:J73">SUM($F10,$G10,$P$5,$P$7)</f>
        <v>1744.01</v>
      </c>
      <c r="K10" s="32">
        <f aca="true" t="shared" si="3" ref="K10:K73">SUM($F10,$G10,$Q$5,$Q$7)</f>
        <v>2149.9500000000003</v>
      </c>
    </row>
    <row r="11" spans="1:11" s="15" customFormat="1" ht="14.25" customHeight="1">
      <c r="A11" s="29">
        <f>'до 150 кВт'!A11</f>
        <v>44136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204</v>
      </c>
      <c r="H11" s="17">
        <f t="shared" si="0"/>
        <v>1166.8799999999999</v>
      </c>
      <c r="I11" s="17">
        <f t="shared" si="1"/>
        <v>1430.08</v>
      </c>
      <c r="J11" s="17">
        <f t="shared" si="2"/>
        <v>1716.26</v>
      </c>
      <c r="K11" s="32">
        <f t="shared" si="3"/>
        <v>2122.2000000000003</v>
      </c>
    </row>
    <row r="12" spans="1:11" s="15" customFormat="1" ht="14.25" customHeight="1">
      <c r="A12" s="29">
        <f>'до 150 кВт'!A12</f>
        <v>44136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204</v>
      </c>
      <c r="H12" s="17">
        <f t="shared" si="0"/>
        <v>1155.04</v>
      </c>
      <c r="I12" s="17">
        <f t="shared" si="1"/>
        <v>1418.24</v>
      </c>
      <c r="J12" s="17">
        <f t="shared" si="2"/>
        <v>1704.42</v>
      </c>
      <c r="K12" s="32">
        <f t="shared" si="3"/>
        <v>2110.36</v>
      </c>
    </row>
    <row r="13" spans="1:11" s="15" customFormat="1" ht="14.25" customHeight="1">
      <c r="A13" s="29">
        <f>'до 150 кВт'!A13</f>
        <v>44136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204</v>
      </c>
      <c r="H13" s="17">
        <f t="shared" si="0"/>
        <v>1153.3899999999999</v>
      </c>
      <c r="I13" s="17">
        <f t="shared" si="1"/>
        <v>1416.59</v>
      </c>
      <c r="J13" s="17">
        <f t="shared" si="2"/>
        <v>1702.77</v>
      </c>
      <c r="K13" s="32">
        <f t="shared" si="3"/>
        <v>2108.7100000000005</v>
      </c>
    </row>
    <row r="14" spans="1:11" s="15" customFormat="1" ht="14.25" customHeight="1">
      <c r="A14" s="29">
        <f>'до 150 кВт'!A14</f>
        <v>44136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204</v>
      </c>
      <c r="H14" s="17">
        <f t="shared" si="0"/>
        <v>1186.87</v>
      </c>
      <c r="I14" s="17">
        <f t="shared" si="1"/>
        <v>1450.07</v>
      </c>
      <c r="J14" s="17">
        <f t="shared" si="2"/>
        <v>1736.25</v>
      </c>
      <c r="K14" s="32">
        <f t="shared" si="3"/>
        <v>2142.19</v>
      </c>
    </row>
    <row r="15" spans="1:11" s="15" customFormat="1" ht="14.25" customHeight="1">
      <c r="A15" s="29">
        <f>'до 150 кВт'!A15</f>
        <v>44136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204</v>
      </c>
      <c r="H15" s="17">
        <f t="shared" si="0"/>
        <v>1266.09</v>
      </c>
      <c r="I15" s="17">
        <f t="shared" si="1"/>
        <v>1529.29</v>
      </c>
      <c r="J15" s="17">
        <f t="shared" si="2"/>
        <v>1815.47</v>
      </c>
      <c r="K15" s="32">
        <f t="shared" si="3"/>
        <v>2221.4100000000003</v>
      </c>
    </row>
    <row r="16" spans="1:11" s="15" customFormat="1" ht="14.25" customHeight="1">
      <c r="A16" s="29">
        <f>'до 150 кВт'!A16</f>
        <v>44136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204</v>
      </c>
      <c r="H16" s="17">
        <f t="shared" si="0"/>
        <v>1370.6999999999998</v>
      </c>
      <c r="I16" s="17">
        <f t="shared" si="1"/>
        <v>1633.8999999999999</v>
      </c>
      <c r="J16" s="17">
        <f t="shared" si="2"/>
        <v>1920.08</v>
      </c>
      <c r="K16" s="32">
        <f t="shared" si="3"/>
        <v>2326.02</v>
      </c>
    </row>
    <row r="17" spans="1:11" s="15" customFormat="1" ht="14.25" customHeight="1">
      <c r="A17" s="29">
        <f>'до 150 кВт'!A17</f>
        <v>44136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204</v>
      </c>
      <c r="H17" s="17">
        <f t="shared" si="0"/>
        <v>1656.4099999999999</v>
      </c>
      <c r="I17" s="17">
        <f t="shared" si="1"/>
        <v>1919.61</v>
      </c>
      <c r="J17" s="17">
        <f t="shared" si="2"/>
        <v>2205.7900000000004</v>
      </c>
      <c r="K17" s="32">
        <f t="shared" si="3"/>
        <v>2611.73</v>
      </c>
    </row>
    <row r="18" spans="1:11" s="15" customFormat="1" ht="14.25" customHeight="1">
      <c r="A18" s="29">
        <f>'до 150 кВт'!A18</f>
        <v>44136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204</v>
      </c>
      <c r="H18" s="17">
        <f t="shared" si="0"/>
        <v>1969.75</v>
      </c>
      <c r="I18" s="17">
        <f t="shared" si="1"/>
        <v>2232.9500000000003</v>
      </c>
      <c r="J18" s="17">
        <f t="shared" si="2"/>
        <v>2519.1300000000006</v>
      </c>
      <c r="K18" s="32">
        <f t="shared" si="3"/>
        <v>2925.07</v>
      </c>
    </row>
    <row r="19" spans="1:11" s="15" customFormat="1" ht="14.25" customHeight="1">
      <c r="A19" s="29">
        <f>'до 150 кВт'!A19</f>
        <v>44136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204</v>
      </c>
      <c r="H19" s="17">
        <f t="shared" si="0"/>
        <v>1992.8999999999999</v>
      </c>
      <c r="I19" s="17">
        <f t="shared" si="1"/>
        <v>2256.1</v>
      </c>
      <c r="J19" s="17">
        <f t="shared" si="2"/>
        <v>2542.28</v>
      </c>
      <c r="K19" s="32">
        <f t="shared" si="3"/>
        <v>2948.2200000000003</v>
      </c>
    </row>
    <row r="20" spans="1:11" s="15" customFormat="1" ht="14.25" customHeight="1">
      <c r="A20" s="29">
        <f>'до 150 кВт'!A20</f>
        <v>44136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204</v>
      </c>
      <c r="H20" s="17">
        <f t="shared" si="0"/>
        <v>2002.58</v>
      </c>
      <c r="I20" s="17">
        <f t="shared" si="1"/>
        <v>2265.78</v>
      </c>
      <c r="J20" s="17">
        <f t="shared" si="2"/>
        <v>2551.9600000000005</v>
      </c>
      <c r="K20" s="32">
        <f t="shared" si="3"/>
        <v>2957.9</v>
      </c>
    </row>
    <row r="21" spans="1:11" s="15" customFormat="1" ht="14.25" customHeight="1">
      <c r="A21" s="29">
        <f>'до 150 кВт'!A21</f>
        <v>44136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204</v>
      </c>
      <c r="H21" s="17">
        <f t="shared" si="0"/>
        <v>1999.35</v>
      </c>
      <c r="I21" s="17">
        <f t="shared" si="1"/>
        <v>2262.55</v>
      </c>
      <c r="J21" s="17">
        <f t="shared" si="2"/>
        <v>2548.73</v>
      </c>
      <c r="K21" s="32">
        <f t="shared" si="3"/>
        <v>2954.6700000000005</v>
      </c>
    </row>
    <row r="22" spans="1:11" s="15" customFormat="1" ht="14.25" customHeight="1">
      <c r="A22" s="29">
        <f>'до 150 кВт'!A22</f>
        <v>44136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204</v>
      </c>
      <c r="H22" s="17">
        <f t="shared" si="0"/>
        <v>1997.1699999999998</v>
      </c>
      <c r="I22" s="17">
        <f t="shared" si="1"/>
        <v>2260.3700000000003</v>
      </c>
      <c r="J22" s="17">
        <f t="shared" si="2"/>
        <v>2546.55</v>
      </c>
      <c r="K22" s="32">
        <f t="shared" si="3"/>
        <v>2952.4900000000002</v>
      </c>
    </row>
    <row r="23" spans="1:11" s="15" customFormat="1" ht="14.25" customHeight="1">
      <c r="A23" s="29">
        <f>'до 150 кВт'!A23</f>
        <v>44136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204</v>
      </c>
      <c r="H23" s="17">
        <f t="shared" si="0"/>
        <v>2000.9499999999998</v>
      </c>
      <c r="I23" s="17">
        <f t="shared" si="1"/>
        <v>2264.15</v>
      </c>
      <c r="J23" s="17">
        <f t="shared" si="2"/>
        <v>2550.3300000000004</v>
      </c>
      <c r="K23" s="32">
        <f t="shared" si="3"/>
        <v>2956.27</v>
      </c>
    </row>
    <row r="24" spans="1:11" s="15" customFormat="1" ht="14.25" customHeight="1">
      <c r="A24" s="29">
        <f>'до 150 кВт'!A24</f>
        <v>44136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204</v>
      </c>
      <c r="H24" s="17">
        <f t="shared" si="0"/>
        <v>2023.27</v>
      </c>
      <c r="I24" s="17">
        <f t="shared" si="1"/>
        <v>2286.4700000000003</v>
      </c>
      <c r="J24" s="17">
        <f t="shared" si="2"/>
        <v>2572.65</v>
      </c>
      <c r="K24" s="32">
        <f t="shared" si="3"/>
        <v>2978.5900000000006</v>
      </c>
    </row>
    <row r="25" spans="1:11" s="15" customFormat="1" ht="14.25" customHeight="1">
      <c r="A25" s="29">
        <f>'до 150 кВт'!A25</f>
        <v>44136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204</v>
      </c>
      <c r="H25" s="17">
        <f t="shared" si="0"/>
        <v>1999.29</v>
      </c>
      <c r="I25" s="17">
        <f t="shared" si="1"/>
        <v>2262.4900000000002</v>
      </c>
      <c r="J25" s="17">
        <f t="shared" si="2"/>
        <v>2548.6700000000005</v>
      </c>
      <c r="K25" s="32">
        <f t="shared" si="3"/>
        <v>2954.61</v>
      </c>
    </row>
    <row r="26" spans="1:11" s="15" customFormat="1" ht="14.25" customHeight="1">
      <c r="A26" s="29">
        <f>'до 150 кВт'!A26</f>
        <v>44136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204</v>
      </c>
      <c r="H26" s="17">
        <f t="shared" si="0"/>
        <v>1991.4299999999998</v>
      </c>
      <c r="I26" s="17">
        <f t="shared" si="1"/>
        <v>2254.63</v>
      </c>
      <c r="J26" s="17">
        <f t="shared" si="2"/>
        <v>2540.81</v>
      </c>
      <c r="K26" s="32">
        <f t="shared" si="3"/>
        <v>2946.7500000000005</v>
      </c>
    </row>
    <row r="27" spans="1:11" s="15" customFormat="1" ht="14.25" customHeight="1">
      <c r="A27" s="29">
        <f>'до 150 кВт'!A27</f>
        <v>44136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204</v>
      </c>
      <c r="H27" s="17">
        <f t="shared" si="0"/>
        <v>1940.72</v>
      </c>
      <c r="I27" s="17">
        <f t="shared" si="1"/>
        <v>2203.9200000000005</v>
      </c>
      <c r="J27" s="17">
        <f t="shared" si="2"/>
        <v>2490.1000000000004</v>
      </c>
      <c r="K27" s="32">
        <f t="shared" si="3"/>
        <v>2896.0400000000004</v>
      </c>
    </row>
    <row r="28" spans="1:11" s="15" customFormat="1" ht="14.25" customHeight="1">
      <c r="A28" s="29">
        <f>'до 150 кВт'!A28</f>
        <v>44136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204</v>
      </c>
      <c r="H28" s="17">
        <f t="shared" si="0"/>
        <v>1975.9199999999998</v>
      </c>
      <c r="I28" s="17">
        <f t="shared" si="1"/>
        <v>2239.1200000000003</v>
      </c>
      <c r="J28" s="17">
        <f t="shared" si="2"/>
        <v>2525.3</v>
      </c>
      <c r="K28" s="32">
        <f t="shared" si="3"/>
        <v>2931.2400000000002</v>
      </c>
    </row>
    <row r="29" spans="1:11" s="15" customFormat="1" ht="14.25" customHeight="1">
      <c r="A29" s="29">
        <f>'до 150 кВт'!A29</f>
        <v>44136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204</v>
      </c>
      <c r="H29" s="17">
        <f t="shared" si="0"/>
        <v>1946.85</v>
      </c>
      <c r="I29" s="17">
        <f t="shared" si="1"/>
        <v>2210.05</v>
      </c>
      <c r="J29" s="17">
        <f t="shared" si="2"/>
        <v>2496.23</v>
      </c>
      <c r="K29" s="32">
        <f t="shared" si="3"/>
        <v>2902.1700000000005</v>
      </c>
    </row>
    <row r="30" spans="1:11" s="15" customFormat="1" ht="14.25" customHeight="1">
      <c r="A30" s="29">
        <f>'до 150 кВт'!A30</f>
        <v>44136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204</v>
      </c>
      <c r="H30" s="17">
        <f t="shared" si="0"/>
        <v>1983.6599999999999</v>
      </c>
      <c r="I30" s="17">
        <f t="shared" si="1"/>
        <v>2246.86</v>
      </c>
      <c r="J30" s="17">
        <f t="shared" si="2"/>
        <v>2533.0400000000004</v>
      </c>
      <c r="K30" s="32">
        <f t="shared" si="3"/>
        <v>2938.98</v>
      </c>
    </row>
    <row r="31" spans="1:11" s="15" customFormat="1" ht="14.25" customHeight="1">
      <c r="A31" s="29">
        <f>'до 150 кВт'!A31</f>
        <v>44136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204</v>
      </c>
      <c r="H31" s="17">
        <f t="shared" si="0"/>
        <v>1836.3999999999999</v>
      </c>
      <c r="I31" s="17">
        <f t="shared" si="1"/>
        <v>2099.6</v>
      </c>
      <c r="J31" s="17">
        <f t="shared" si="2"/>
        <v>2385.78</v>
      </c>
      <c r="K31" s="32">
        <f t="shared" si="3"/>
        <v>2791.7200000000003</v>
      </c>
    </row>
    <row r="32" spans="1:11" s="15" customFormat="1" ht="14.25" customHeight="1">
      <c r="A32" s="29">
        <f>'до 150 кВт'!A32</f>
        <v>44136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204</v>
      </c>
      <c r="H32" s="17">
        <f t="shared" si="0"/>
        <v>1369.56</v>
      </c>
      <c r="I32" s="17">
        <f t="shared" si="1"/>
        <v>1632.76</v>
      </c>
      <c r="J32" s="17">
        <f t="shared" si="2"/>
        <v>1918.94</v>
      </c>
      <c r="K32" s="32">
        <f t="shared" si="3"/>
        <v>2324.8800000000006</v>
      </c>
    </row>
    <row r="33" spans="1:11" s="15" customFormat="1" ht="14.25" customHeight="1">
      <c r="A33" s="29">
        <f>'до 150 кВт'!A33</f>
        <v>44137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204</v>
      </c>
      <c r="H33" s="17">
        <f t="shared" si="0"/>
        <v>1288.56</v>
      </c>
      <c r="I33" s="17">
        <f t="shared" si="1"/>
        <v>1551.76</v>
      </c>
      <c r="J33" s="17">
        <f t="shared" si="2"/>
        <v>1837.94</v>
      </c>
      <c r="K33" s="32">
        <f t="shared" si="3"/>
        <v>2243.8800000000006</v>
      </c>
    </row>
    <row r="34" spans="1:11" s="15" customFormat="1" ht="14.25" customHeight="1">
      <c r="A34" s="29">
        <f>'до 150 кВт'!A34</f>
        <v>44137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204</v>
      </c>
      <c r="H34" s="17">
        <f t="shared" si="0"/>
        <v>1189.0099999999998</v>
      </c>
      <c r="I34" s="17">
        <f t="shared" si="1"/>
        <v>1452.2099999999998</v>
      </c>
      <c r="J34" s="17">
        <f t="shared" si="2"/>
        <v>1738.3899999999999</v>
      </c>
      <c r="K34" s="32">
        <f t="shared" si="3"/>
        <v>2144.3300000000004</v>
      </c>
    </row>
    <row r="35" spans="1:11" s="15" customFormat="1" ht="14.25" customHeight="1">
      <c r="A35" s="29">
        <f>'до 150 кВт'!A35</f>
        <v>44137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204</v>
      </c>
      <c r="H35" s="17">
        <f t="shared" si="0"/>
        <v>433.39</v>
      </c>
      <c r="I35" s="17">
        <f t="shared" si="1"/>
        <v>696.5899999999999</v>
      </c>
      <c r="J35" s="17">
        <f t="shared" si="2"/>
        <v>982.77</v>
      </c>
      <c r="K35" s="32">
        <f t="shared" si="3"/>
        <v>1388.71</v>
      </c>
    </row>
    <row r="36" spans="1:11" s="15" customFormat="1" ht="14.25" customHeight="1">
      <c r="A36" s="29">
        <f>'до 150 кВт'!A36</f>
        <v>44137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204</v>
      </c>
      <c r="H36" s="17">
        <f t="shared" si="0"/>
        <v>428.41</v>
      </c>
      <c r="I36" s="17">
        <f t="shared" si="1"/>
        <v>691.61</v>
      </c>
      <c r="J36" s="17">
        <f t="shared" si="2"/>
        <v>977.7900000000001</v>
      </c>
      <c r="K36" s="32">
        <f t="shared" si="3"/>
        <v>1383.7300000000002</v>
      </c>
    </row>
    <row r="37" spans="1:11" s="15" customFormat="1" ht="14.25" customHeight="1">
      <c r="A37" s="29">
        <f>'до 150 кВт'!A37</f>
        <v>44137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204</v>
      </c>
      <c r="H37" s="17">
        <f t="shared" si="0"/>
        <v>429.48999999999995</v>
      </c>
      <c r="I37" s="17">
        <f t="shared" si="1"/>
        <v>692.6899999999999</v>
      </c>
      <c r="J37" s="17">
        <f t="shared" si="2"/>
        <v>978.87</v>
      </c>
      <c r="K37" s="32">
        <f t="shared" si="3"/>
        <v>1384.8100000000002</v>
      </c>
    </row>
    <row r="38" spans="1:11" s="15" customFormat="1" ht="14.25" customHeight="1">
      <c r="A38" s="29">
        <f>'до 150 кВт'!A38</f>
        <v>44137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204</v>
      </c>
      <c r="H38" s="17">
        <f t="shared" si="0"/>
        <v>1150.12</v>
      </c>
      <c r="I38" s="17">
        <f t="shared" si="1"/>
        <v>1413.32</v>
      </c>
      <c r="J38" s="17">
        <f t="shared" si="2"/>
        <v>1699.5</v>
      </c>
      <c r="K38" s="32">
        <f t="shared" si="3"/>
        <v>2105.44</v>
      </c>
    </row>
    <row r="39" spans="1:11" s="15" customFormat="1" ht="14.25" customHeight="1">
      <c r="A39" s="29">
        <f>'до 150 кВт'!A39</f>
        <v>44137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204</v>
      </c>
      <c r="H39" s="17">
        <f t="shared" si="0"/>
        <v>1301.83</v>
      </c>
      <c r="I39" s="17">
        <f t="shared" si="1"/>
        <v>1565.03</v>
      </c>
      <c r="J39" s="17">
        <f t="shared" si="2"/>
        <v>1851.21</v>
      </c>
      <c r="K39" s="32">
        <f t="shared" si="3"/>
        <v>2257.15</v>
      </c>
    </row>
    <row r="40" spans="1:11" s="15" customFormat="1" ht="14.25" customHeight="1">
      <c r="A40" s="29">
        <f>'до 150 кВт'!A40</f>
        <v>44137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204</v>
      </c>
      <c r="H40" s="17">
        <f t="shared" si="0"/>
        <v>1364.4199999999998</v>
      </c>
      <c r="I40" s="17">
        <f t="shared" si="1"/>
        <v>1627.62</v>
      </c>
      <c r="J40" s="17">
        <f t="shared" si="2"/>
        <v>1913.8</v>
      </c>
      <c r="K40" s="32">
        <f t="shared" si="3"/>
        <v>2319.7400000000002</v>
      </c>
    </row>
    <row r="41" spans="1:11" s="15" customFormat="1" ht="14.25" customHeight="1">
      <c r="A41" s="29">
        <f>'до 150 кВт'!A41</f>
        <v>44137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204</v>
      </c>
      <c r="H41" s="17">
        <f t="shared" si="0"/>
        <v>1609.4499999999998</v>
      </c>
      <c r="I41" s="17">
        <f t="shared" si="1"/>
        <v>1872.6499999999999</v>
      </c>
      <c r="J41" s="17">
        <f t="shared" si="2"/>
        <v>2158.8300000000004</v>
      </c>
      <c r="K41" s="32">
        <f t="shared" si="3"/>
        <v>2564.77</v>
      </c>
    </row>
    <row r="42" spans="1:11" s="15" customFormat="1" ht="14.25" customHeight="1">
      <c r="A42" s="29">
        <f>'до 150 кВт'!A42</f>
        <v>44137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204</v>
      </c>
      <c r="H42" s="17">
        <f t="shared" si="0"/>
        <v>1911.9399999999998</v>
      </c>
      <c r="I42" s="17">
        <f t="shared" si="1"/>
        <v>2175.14</v>
      </c>
      <c r="J42" s="17">
        <f t="shared" si="2"/>
        <v>2461.32</v>
      </c>
      <c r="K42" s="32">
        <f t="shared" si="3"/>
        <v>2867.26</v>
      </c>
    </row>
    <row r="43" spans="1:11" s="15" customFormat="1" ht="14.25" customHeight="1">
      <c r="A43" s="29">
        <f>'до 150 кВт'!A43</f>
        <v>44137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204</v>
      </c>
      <c r="H43" s="17">
        <f t="shared" si="0"/>
        <v>1937.37</v>
      </c>
      <c r="I43" s="17">
        <f t="shared" si="1"/>
        <v>2200.57</v>
      </c>
      <c r="J43" s="17">
        <f t="shared" si="2"/>
        <v>2486.7500000000005</v>
      </c>
      <c r="K43" s="32">
        <f t="shared" si="3"/>
        <v>2892.69</v>
      </c>
    </row>
    <row r="44" spans="1:11" s="15" customFormat="1" ht="14.25" customHeight="1">
      <c r="A44" s="29">
        <f>'до 150 кВт'!A44</f>
        <v>44137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204</v>
      </c>
      <c r="H44" s="17">
        <f t="shared" si="0"/>
        <v>1942.37</v>
      </c>
      <c r="I44" s="17">
        <f t="shared" si="1"/>
        <v>2205.57</v>
      </c>
      <c r="J44" s="17">
        <f t="shared" si="2"/>
        <v>2491.7500000000005</v>
      </c>
      <c r="K44" s="32">
        <f t="shared" si="3"/>
        <v>2897.69</v>
      </c>
    </row>
    <row r="45" spans="1:11" s="15" customFormat="1" ht="14.25" customHeight="1">
      <c r="A45" s="29">
        <f>'до 150 кВт'!A45</f>
        <v>44137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204</v>
      </c>
      <c r="H45" s="17">
        <f t="shared" si="0"/>
        <v>1951.6299999999999</v>
      </c>
      <c r="I45" s="17">
        <f t="shared" si="1"/>
        <v>2214.8300000000004</v>
      </c>
      <c r="J45" s="17">
        <f t="shared" si="2"/>
        <v>2501.01</v>
      </c>
      <c r="K45" s="32">
        <f t="shared" si="3"/>
        <v>2906.9500000000003</v>
      </c>
    </row>
    <row r="46" spans="1:11" s="15" customFormat="1" ht="14.25" customHeight="1">
      <c r="A46" s="29">
        <f>'до 150 кВт'!A46</f>
        <v>44137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204</v>
      </c>
      <c r="H46" s="17">
        <f t="shared" si="0"/>
        <v>1935.6899999999998</v>
      </c>
      <c r="I46" s="17">
        <f t="shared" si="1"/>
        <v>2198.89</v>
      </c>
      <c r="J46" s="17">
        <f t="shared" si="2"/>
        <v>2485.07</v>
      </c>
      <c r="K46" s="32">
        <f t="shared" si="3"/>
        <v>2891.01</v>
      </c>
    </row>
    <row r="47" spans="1:11" s="15" customFormat="1" ht="14.25" customHeight="1">
      <c r="A47" s="29">
        <f>'до 150 кВт'!A47</f>
        <v>44137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204</v>
      </c>
      <c r="H47" s="17">
        <f t="shared" si="0"/>
        <v>1929.57</v>
      </c>
      <c r="I47" s="17">
        <f t="shared" si="1"/>
        <v>2192.77</v>
      </c>
      <c r="J47" s="17">
        <f t="shared" si="2"/>
        <v>2478.9500000000003</v>
      </c>
      <c r="K47" s="32">
        <f t="shared" si="3"/>
        <v>2884.8900000000003</v>
      </c>
    </row>
    <row r="48" spans="1:11" s="15" customFormat="1" ht="14.25" customHeight="1">
      <c r="A48" s="29">
        <f>'до 150 кВт'!A48</f>
        <v>44137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204</v>
      </c>
      <c r="H48" s="17">
        <f t="shared" si="0"/>
        <v>1932.12</v>
      </c>
      <c r="I48" s="17">
        <f t="shared" si="1"/>
        <v>2195.32</v>
      </c>
      <c r="J48" s="17">
        <f t="shared" si="2"/>
        <v>2481.5000000000005</v>
      </c>
      <c r="K48" s="32">
        <f t="shared" si="3"/>
        <v>2887.44</v>
      </c>
    </row>
    <row r="49" spans="1:11" s="15" customFormat="1" ht="14.25" customHeight="1">
      <c r="A49" s="29">
        <f>'до 150 кВт'!A49</f>
        <v>44137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204</v>
      </c>
      <c r="H49" s="17">
        <f t="shared" si="0"/>
        <v>1987.06</v>
      </c>
      <c r="I49" s="17">
        <f t="shared" si="1"/>
        <v>2250.26</v>
      </c>
      <c r="J49" s="17">
        <f t="shared" si="2"/>
        <v>2536.44</v>
      </c>
      <c r="K49" s="32">
        <f t="shared" si="3"/>
        <v>2942.3800000000006</v>
      </c>
    </row>
    <row r="50" spans="1:11" s="15" customFormat="1" ht="14.25" customHeight="1">
      <c r="A50" s="29">
        <f>'до 150 кВт'!A50</f>
        <v>44137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204</v>
      </c>
      <c r="H50" s="17">
        <f t="shared" si="0"/>
        <v>1965.72</v>
      </c>
      <c r="I50" s="17">
        <f t="shared" si="1"/>
        <v>2228.9200000000005</v>
      </c>
      <c r="J50" s="17">
        <f t="shared" si="2"/>
        <v>2515.1000000000004</v>
      </c>
      <c r="K50" s="32">
        <f t="shared" si="3"/>
        <v>2921.0400000000004</v>
      </c>
    </row>
    <row r="51" spans="1:11" s="15" customFormat="1" ht="14.25" customHeight="1">
      <c r="A51" s="29">
        <f>'до 150 кВт'!A51</f>
        <v>44137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204</v>
      </c>
      <c r="H51" s="17">
        <f t="shared" si="0"/>
        <v>1932.71</v>
      </c>
      <c r="I51" s="17">
        <f t="shared" si="1"/>
        <v>2195.9100000000003</v>
      </c>
      <c r="J51" s="17">
        <f t="shared" si="2"/>
        <v>2482.0900000000006</v>
      </c>
      <c r="K51" s="32">
        <f t="shared" si="3"/>
        <v>2888.03</v>
      </c>
    </row>
    <row r="52" spans="1:11" s="15" customFormat="1" ht="14.25" customHeight="1">
      <c r="A52" s="29">
        <f>'до 150 кВт'!A52</f>
        <v>44137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204</v>
      </c>
      <c r="H52" s="17">
        <f t="shared" si="0"/>
        <v>1935.47</v>
      </c>
      <c r="I52" s="17">
        <f t="shared" si="1"/>
        <v>2198.6700000000005</v>
      </c>
      <c r="J52" s="17">
        <f t="shared" si="2"/>
        <v>2484.8500000000004</v>
      </c>
      <c r="K52" s="32">
        <f t="shared" si="3"/>
        <v>2890.7900000000004</v>
      </c>
    </row>
    <row r="53" spans="1:11" s="15" customFormat="1" ht="14.25" customHeight="1">
      <c r="A53" s="29">
        <f>'до 150 кВт'!A53</f>
        <v>44137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204</v>
      </c>
      <c r="H53" s="17">
        <f t="shared" si="0"/>
        <v>1487.79</v>
      </c>
      <c r="I53" s="17">
        <f t="shared" si="1"/>
        <v>1750.99</v>
      </c>
      <c r="J53" s="17">
        <f t="shared" si="2"/>
        <v>2037.17</v>
      </c>
      <c r="K53" s="32">
        <f t="shared" si="3"/>
        <v>2443.11</v>
      </c>
    </row>
    <row r="54" spans="1:11" s="15" customFormat="1" ht="14.25" customHeight="1">
      <c r="A54" s="29">
        <f>'до 150 кВт'!A54</f>
        <v>44137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204</v>
      </c>
      <c r="H54" s="17">
        <f t="shared" si="0"/>
        <v>1933.86</v>
      </c>
      <c r="I54" s="17">
        <f t="shared" si="1"/>
        <v>2197.06</v>
      </c>
      <c r="J54" s="17">
        <f t="shared" si="2"/>
        <v>2483.2400000000002</v>
      </c>
      <c r="K54" s="32">
        <f t="shared" si="3"/>
        <v>2889.1800000000003</v>
      </c>
    </row>
    <row r="55" spans="1:11" s="15" customFormat="1" ht="14.25" customHeight="1">
      <c r="A55" s="29">
        <f>'до 150 кВт'!A55</f>
        <v>44137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204</v>
      </c>
      <c r="H55" s="17">
        <f t="shared" si="0"/>
        <v>1715.9099999999999</v>
      </c>
      <c r="I55" s="17">
        <f t="shared" si="1"/>
        <v>1979.11</v>
      </c>
      <c r="J55" s="17">
        <f t="shared" si="2"/>
        <v>2265.2900000000004</v>
      </c>
      <c r="K55" s="32">
        <f t="shared" si="3"/>
        <v>2671.23</v>
      </c>
    </row>
    <row r="56" spans="1:11" s="15" customFormat="1" ht="14.25" customHeight="1">
      <c r="A56" s="29">
        <f>'до 150 кВт'!A56</f>
        <v>44137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204</v>
      </c>
      <c r="H56" s="17">
        <f t="shared" si="0"/>
        <v>1456.23</v>
      </c>
      <c r="I56" s="17">
        <f t="shared" si="1"/>
        <v>1719.43</v>
      </c>
      <c r="J56" s="17">
        <f t="shared" si="2"/>
        <v>2005.6100000000001</v>
      </c>
      <c r="K56" s="32">
        <f t="shared" si="3"/>
        <v>2411.5500000000006</v>
      </c>
    </row>
    <row r="57" spans="1:11" s="15" customFormat="1" ht="14.25" customHeight="1">
      <c r="A57" s="29">
        <f>'до 150 кВт'!A57</f>
        <v>44138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204</v>
      </c>
      <c r="H57" s="17">
        <f t="shared" si="0"/>
        <v>1302.6999999999998</v>
      </c>
      <c r="I57" s="17">
        <f t="shared" si="1"/>
        <v>1565.8999999999999</v>
      </c>
      <c r="J57" s="17">
        <f t="shared" si="2"/>
        <v>1852.08</v>
      </c>
      <c r="K57" s="32">
        <f t="shared" si="3"/>
        <v>2258.02</v>
      </c>
    </row>
    <row r="58" spans="1:11" s="15" customFormat="1" ht="14.25" customHeight="1">
      <c r="A58" s="29">
        <f>'до 150 кВт'!A58</f>
        <v>44138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204</v>
      </c>
      <c r="H58" s="17">
        <f t="shared" si="0"/>
        <v>1209.78</v>
      </c>
      <c r="I58" s="17">
        <f t="shared" si="1"/>
        <v>1472.98</v>
      </c>
      <c r="J58" s="17">
        <f t="shared" si="2"/>
        <v>1759.16</v>
      </c>
      <c r="K58" s="32">
        <f t="shared" si="3"/>
        <v>2165.1000000000004</v>
      </c>
    </row>
    <row r="59" spans="1:11" s="15" customFormat="1" ht="14.25" customHeight="1">
      <c r="A59" s="29">
        <f>'до 150 кВт'!A59</f>
        <v>44138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204</v>
      </c>
      <c r="H59" s="17">
        <f t="shared" si="0"/>
        <v>1163.29</v>
      </c>
      <c r="I59" s="17">
        <f t="shared" si="1"/>
        <v>1426.49</v>
      </c>
      <c r="J59" s="17">
        <f t="shared" si="2"/>
        <v>1712.67</v>
      </c>
      <c r="K59" s="32">
        <f t="shared" si="3"/>
        <v>2118.61</v>
      </c>
    </row>
    <row r="60" spans="1:11" s="15" customFormat="1" ht="14.25" customHeight="1">
      <c r="A60" s="29">
        <f>'до 150 кВт'!A60</f>
        <v>44138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204</v>
      </c>
      <c r="H60" s="17">
        <f t="shared" si="0"/>
        <v>430.19</v>
      </c>
      <c r="I60" s="17">
        <f t="shared" si="1"/>
        <v>693.39</v>
      </c>
      <c r="J60" s="17">
        <f t="shared" si="2"/>
        <v>979.57</v>
      </c>
      <c r="K60" s="32">
        <f t="shared" si="3"/>
        <v>1385.51</v>
      </c>
    </row>
    <row r="61" spans="1:11" s="15" customFormat="1" ht="14.25" customHeight="1">
      <c r="A61" s="29">
        <f>'до 150 кВт'!A61</f>
        <v>44138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204</v>
      </c>
      <c r="H61" s="17">
        <f t="shared" si="0"/>
        <v>430.44</v>
      </c>
      <c r="I61" s="17">
        <f t="shared" si="1"/>
        <v>693.64</v>
      </c>
      <c r="J61" s="17">
        <f t="shared" si="2"/>
        <v>979.82</v>
      </c>
      <c r="K61" s="32">
        <f t="shared" si="3"/>
        <v>1385.76</v>
      </c>
    </row>
    <row r="62" spans="1:11" s="15" customFormat="1" ht="14.25" customHeight="1">
      <c r="A62" s="29">
        <f>'до 150 кВт'!A62</f>
        <v>44138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204</v>
      </c>
      <c r="H62" s="17">
        <f t="shared" si="0"/>
        <v>324.45</v>
      </c>
      <c r="I62" s="17">
        <f t="shared" si="1"/>
        <v>587.65</v>
      </c>
      <c r="J62" s="17">
        <f t="shared" si="2"/>
        <v>873.83</v>
      </c>
      <c r="K62" s="32">
        <f t="shared" si="3"/>
        <v>1279.7700000000002</v>
      </c>
    </row>
    <row r="63" spans="1:11" s="15" customFormat="1" ht="14.25" customHeight="1">
      <c r="A63" s="29">
        <f>'до 150 кВт'!A63</f>
        <v>44138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204</v>
      </c>
      <c r="H63" s="17">
        <f t="shared" si="0"/>
        <v>1229.57</v>
      </c>
      <c r="I63" s="17">
        <f t="shared" si="1"/>
        <v>1492.77</v>
      </c>
      <c r="J63" s="17">
        <f t="shared" si="2"/>
        <v>1778.95</v>
      </c>
      <c r="K63" s="32">
        <f t="shared" si="3"/>
        <v>2184.8900000000003</v>
      </c>
    </row>
    <row r="64" spans="1:11" s="15" customFormat="1" ht="14.25" customHeight="1">
      <c r="A64" s="29">
        <f>'до 150 кВт'!A64</f>
        <v>44138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204</v>
      </c>
      <c r="H64" s="17">
        <f t="shared" si="0"/>
        <v>1366.54</v>
      </c>
      <c r="I64" s="17">
        <f t="shared" si="1"/>
        <v>1629.74</v>
      </c>
      <c r="J64" s="17">
        <f t="shared" si="2"/>
        <v>1915.92</v>
      </c>
      <c r="K64" s="32">
        <f t="shared" si="3"/>
        <v>2321.86</v>
      </c>
    </row>
    <row r="65" spans="1:11" s="15" customFormat="1" ht="14.25" customHeight="1">
      <c r="A65" s="29">
        <f>'до 150 кВт'!A65</f>
        <v>44138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204</v>
      </c>
      <c r="H65" s="17">
        <f t="shared" si="0"/>
        <v>1617.82</v>
      </c>
      <c r="I65" s="17">
        <f t="shared" si="1"/>
        <v>1881.02</v>
      </c>
      <c r="J65" s="17">
        <f t="shared" si="2"/>
        <v>2167.2000000000003</v>
      </c>
      <c r="K65" s="32">
        <f t="shared" si="3"/>
        <v>2573.1400000000003</v>
      </c>
    </row>
    <row r="66" spans="1:11" s="15" customFormat="1" ht="14.25" customHeight="1">
      <c r="A66" s="29">
        <f>'до 150 кВт'!A66</f>
        <v>44138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204</v>
      </c>
      <c r="H66" s="17">
        <f t="shared" si="0"/>
        <v>1800.87</v>
      </c>
      <c r="I66" s="17">
        <f t="shared" si="1"/>
        <v>2064.07</v>
      </c>
      <c r="J66" s="17">
        <f t="shared" si="2"/>
        <v>2350.2500000000005</v>
      </c>
      <c r="K66" s="32">
        <f t="shared" si="3"/>
        <v>2756.19</v>
      </c>
    </row>
    <row r="67" spans="1:11" s="15" customFormat="1" ht="14.25" customHeight="1">
      <c r="A67" s="29">
        <f>'до 150 кВт'!A67</f>
        <v>44138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204</v>
      </c>
      <c r="H67" s="17">
        <f t="shared" si="0"/>
        <v>1930.6699999999998</v>
      </c>
      <c r="I67" s="17">
        <f t="shared" si="1"/>
        <v>2193.8700000000003</v>
      </c>
      <c r="J67" s="17">
        <f t="shared" si="2"/>
        <v>2480.05</v>
      </c>
      <c r="K67" s="32">
        <f t="shared" si="3"/>
        <v>2885.9900000000002</v>
      </c>
    </row>
    <row r="68" spans="1:11" s="15" customFormat="1" ht="14.25" customHeight="1">
      <c r="A68" s="29">
        <f>'до 150 кВт'!A68</f>
        <v>44138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204</v>
      </c>
      <c r="H68" s="17">
        <f t="shared" si="0"/>
        <v>1935.04</v>
      </c>
      <c r="I68" s="17">
        <f t="shared" si="1"/>
        <v>2198.2400000000002</v>
      </c>
      <c r="J68" s="17">
        <f t="shared" si="2"/>
        <v>2484.4200000000005</v>
      </c>
      <c r="K68" s="32">
        <f t="shared" si="3"/>
        <v>2890.36</v>
      </c>
    </row>
    <row r="69" spans="1:11" s="15" customFormat="1" ht="14.25" customHeight="1">
      <c r="A69" s="29">
        <f>'до 150 кВт'!A69</f>
        <v>44138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204</v>
      </c>
      <c r="H69" s="17">
        <f t="shared" si="0"/>
        <v>1950.03</v>
      </c>
      <c r="I69" s="17">
        <f t="shared" si="1"/>
        <v>2213.23</v>
      </c>
      <c r="J69" s="17">
        <f t="shared" si="2"/>
        <v>2499.4100000000003</v>
      </c>
      <c r="K69" s="32">
        <f t="shared" si="3"/>
        <v>2905.3500000000004</v>
      </c>
    </row>
    <row r="70" spans="1:11" s="15" customFormat="1" ht="14.25" customHeight="1">
      <c r="A70" s="29">
        <f>'до 150 кВт'!A70</f>
        <v>44138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204</v>
      </c>
      <c r="H70" s="17">
        <f t="shared" si="0"/>
        <v>1991.4199999999998</v>
      </c>
      <c r="I70" s="17">
        <f t="shared" si="1"/>
        <v>2254.6200000000003</v>
      </c>
      <c r="J70" s="17">
        <f t="shared" si="2"/>
        <v>2540.8</v>
      </c>
      <c r="K70" s="32">
        <f t="shared" si="3"/>
        <v>2946.7400000000002</v>
      </c>
    </row>
    <row r="71" spans="1:11" s="15" customFormat="1" ht="14.25" customHeight="1">
      <c r="A71" s="29">
        <f>'до 150 кВт'!A71</f>
        <v>44138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204</v>
      </c>
      <c r="H71" s="17">
        <f t="shared" si="0"/>
        <v>1984.3</v>
      </c>
      <c r="I71" s="17">
        <f t="shared" si="1"/>
        <v>2247.5000000000005</v>
      </c>
      <c r="J71" s="17">
        <f t="shared" si="2"/>
        <v>2533.6800000000003</v>
      </c>
      <c r="K71" s="32">
        <f t="shared" si="3"/>
        <v>2939.6200000000003</v>
      </c>
    </row>
    <row r="72" spans="1:11" s="15" customFormat="1" ht="14.25" customHeight="1">
      <c r="A72" s="29">
        <f>'до 150 кВт'!A72</f>
        <v>44138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204</v>
      </c>
      <c r="H72" s="17">
        <f t="shared" si="0"/>
        <v>1994.05</v>
      </c>
      <c r="I72" s="17">
        <f t="shared" si="1"/>
        <v>2257.2500000000005</v>
      </c>
      <c r="J72" s="17">
        <f t="shared" si="2"/>
        <v>2543.4300000000003</v>
      </c>
      <c r="K72" s="32">
        <f t="shared" si="3"/>
        <v>2949.3700000000003</v>
      </c>
    </row>
    <row r="73" spans="1:11" s="15" customFormat="1" ht="14.25" customHeight="1">
      <c r="A73" s="29">
        <f>'до 150 кВт'!A73</f>
        <v>44138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204</v>
      </c>
      <c r="H73" s="17">
        <f t="shared" si="0"/>
        <v>1990.28</v>
      </c>
      <c r="I73" s="17">
        <f t="shared" si="1"/>
        <v>2253.48</v>
      </c>
      <c r="J73" s="17">
        <f t="shared" si="2"/>
        <v>2539.6600000000003</v>
      </c>
      <c r="K73" s="32">
        <f t="shared" si="3"/>
        <v>2945.6000000000004</v>
      </c>
    </row>
    <row r="74" spans="1:11" s="15" customFormat="1" ht="14.25" customHeight="1">
      <c r="A74" s="29">
        <f>'до 150 кВт'!A74</f>
        <v>44138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204</v>
      </c>
      <c r="H74" s="17">
        <f aca="true" t="shared" si="4" ref="H74:H137">SUM($F74,$G74,$N$5,$N$7)</f>
        <v>1980.6499999999999</v>
      </c>
      <c r="I74" s="17">
        <f aca="true" t="shared" si="5" ref="I74:I137">SUM($F74,$G74,$O$5,$O$7)</f>
        <v>2243.85</v>
      </c>
      <c r="J74" s="17">
        <f aca="true" t="shared" si="6" ref="J74:J137">SUM($F74,$G74,$P$5,$P$7)</f>
        <v>2530.03</v>
      </c>
      <c r="K74" s="32">
        <f aca="true" t="shared" si="7" ref="K74:K137">SUM($F74,$G74,$Q$5,$Q$7)</f>
        <v>2935.9700000000003</v>
      </c>
    </row>
    <row r="75" spans="1:11" s="15" customFormat="1" ht="14.25" customHeight="1">
      <c r="A75" s="29">
        <f>'до 150 кВт'!A75</f>
        <v>44138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204</v>
      </c>
      <c r="H75" s="17">
        <f t="shared" si="4"/>
        <v>1807.56</v>
      </c>
      <c r="I75" s="17">
        <f t="shared" si="5"/>
        <v>2070.76</v>
      </c>
      <c r="J75" s="17">
        <f t="shared" si="6"/>
        <v>2356.94</v>
      </c>
      <c r="K75" s="32">
        <f t="shared" si="7"/>
        <v>2762.8800000000006</v>
      </c>
    </row>
    <row r="76" spans="1:11" s="15" customFormat="1" ht="14.25" customHeight="1">
      <c r="A76" s="29">
        <f>'до 150 кВт'!A76</f>
        <v>44138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204</v>
      </c>
      <c r="H76" s="17">
        <f t="shared" si="4"/>
        <v>1880.29</v>
      </c>
      <c r="I76" s="17">
        <f t="shared" si="5"/>
        <v>2143.4900000000002</v>
      </c>
      <c r="J76" s="17">
        <f t="shared" si="6"/>
        <v>2429.6700000000005</v>
      </c>
      <c r="K76" s="32">
        <f t="shared" si="7"/>
        <v>2835.61</v>
      </c>
    </row>
    <row r="77" spans="1:11" s="15" customFormat="1" ht="14.25" customHeight="1">
      <c r="A77" s="29">
        <f>'до 150 кВт'!A77</f>
        <v>44138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204</v>
      </c>
      <c r="H77" s="17">
        <f t="shared" si="4"/>
        <v>1852.26</v>
      </c>
      <c r="I77" s="17">
        <f t="shared" si="5"/>
        <v>2115.4600000000005</v>
      </c>
      <c r="J77" s="17">
        <f t="shared" si="6"/>
        <v>2401.6400000000003</v>
      </c>
      <c r="K77" s="32">
        <f t="shared" si="7"/>
        <v>2807.5800000000004</v>
      </c>
    </row>
    <row r="78" spans="1:11" s="15" customFormat="1" ht="14.25" customHeight="1">
      <c r="A78" s="29">
        <f>'до 150 кВт'!A78</f>
        <v>44138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204</v>
      </c>
      <c r="H78" s="17">
        <f t="shared" si="4"/>
        <v>1897.11</v>
      </c>
      <c r="I78" s="17">
        <f t="shared" si="5"/>
        <v>2160.31</v>
      </c>
      <c r="J78" s="17">
        <f t="shared" si="6"/>
        <v>2446.4900000000002</v>
      </c>
      <c r="K78" s="32">
        <f t="shared" si="7"/>
        <v>2852.4300000000003</v>
      </c>
    </row>
    <row r="79" spans="1:11" s="15" customFormat="1" ht="14.25" customHeight="1">
      <c r="A79" s="29">
        <f>'до 150 кВт'!A79</f>
        <v>44138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204</v>
      </c>
      <c r="H79" s="17">
        <f t="shared" si="4"/>
        <v>1708.76</v>
      </c>
      <c r="I79" s="17">
        <f t="shared" si="5"/>
        <v>1971.96</v>
      </c>
      <c r="J79" s="17">
        <f t="shared" si="6"/>
        <v>2258.1400000000003</v>
      </c>
      <c r="K79" s="32">
        <f t="shared" si="7"/>
        <v>2664.0800000000004</v>
      </c>
    </row>
    <row r="80" spans="1:11" s="15" customFormat="1" ht="14.25" customHeight="1">
      <c r="A80" s="29">
        <f>'до 150 кВт'!A80</f>
        <v>44138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204</v>
      </c>
      <c r="H80" s="17">
        <f t="shared" si="4"/>
        <v>1369.55</v>
      </c>
      <c r="I80" s="17">
        <f t="shared" si="5"/>
        <v>1632.75</v>
      </c>
      <c r="J80" s="17">
        <f t="shared" si="6"/>
        <v>1918.93</v>
      </c>
      <c r="K80" s="32">
        <f t="shared" si="7"/>
        <v>2324.8700000000003</v>
      </c>
    </row>
    <row r="81" spans="1:11" s="15" customFormat="1" ht="14.25" customHeight="1">
      <c r="A81" s="29">
        <f>'до 150 кВт'!A81</f>
        <v>44139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204</v>
      </c>
      <c r="H81" s="17">
        <f t="shared" si="4"/>
        <v>1350.54</v>
      </c>
      <c r="I81" s="17">
        <f t="shared" si="5"/>
        <v>1613.74</v>
      </c>
      <c r="J81" s="17">
        <f t="shared" si="6"/>
        <v>1899.92</v>
      </c>
      <c r="K81" s="32">
        <f t="shared" si="7"/>
        <v>2305.86</v>
      </c>
    </row>
    <row r="82" spans="1:11" s="15" customFormat="1" ht="14.25" customHeight="1">
      <c r="A82" s="29">
        <f>'до 150 кВт'!A82</f>
        <v>44139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204</v>
      </c>
      <c r="H82" s="17">
        <f t="shared" si="4"/>
        <v>1241.1799999999998</v>
      </c>
      <c r="I82" s="17">
        <f t="shared" si="5"/>
        <v>1504.3799999999999</v>
      </c>
      <c r="J82" s="17">
        <f t="shared" si="6"/>
        <v>1790.56</v>
      </c>
      <c r="K82" s="32">
        <f t="shared" si="7"/>
        <v>2196.5000000000005</v>
      </c>
    </row>
    <row r="83" spans="1:11" s="15" customFormat="1" ht="14.25" customHeight="1">
      <c r="A83" s="29">
        <f>'до 150 кВт'!A83</f>
        <v>44139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204</v>
      </c>
      <c r="H83" s="17">
        <f t="shared" si="4"/>
        <v>1207.57</v>
      </c>
      <c r="I83" s="17">
        <f t="shared" si="5"/>
        <v>1470.77</v>
      </c>
      <c r="J83" s="17">
        <f t="shared" si="6"/>
        <v>1756.95</v>
      </c>
      <c r="K83" s="32">
        <f t="shared" si="7"/>
        <v>2162.8900000000003</v>
      </c>
    </row>
    <row r="84" spans="1:11" s="15" customFormat="1" ht="14.25" customHeight="1">
      <c r="A84" s="29">
        <f>'до 150 кВт'!A84</f>
        <v>44139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204</v>
      </c>
      <c r="H84" s="17">
        <f t="shared" si="4"/>
        <v>1160.56</v>
      </c>
      <c r="I84" s="17">
        <f t="shared" si="5"/>
        <v>1423.76</v>
      </c>
      <c r="J84" s="17">
        <f t="shared" si="6"/>
        <v>1709.94</v>
      </c>
      <c r="K84" s="32">
        <f t="shared" si="7"/>
        <v>2115.8800000000006</v>
      </c>
    </row>
    <row r="85" spans="1:11" s="15" customFormat="1" ht="14.25" customHeight="1">
      <c r="A85" s="29">
        <f>'до 150 кВт'!A85</f>
        <v>44139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204</v>
      </c>
      <c r="H85" s="17">
        <f t="shared" si="4"/>
        <v>322.01</v>
      </c>
      <c r="I85" s="17">
        <f t="shared" si="5"/>
        <v>585.21</v>
      </c>
      <c r="J85" s="17">
        <f t="shared" si="6"/>
        <v>871.3900000000001</v>
      </c>
      <c r="K85" s="32">
        <f t="shared" si="7"/>
        <v>1277.3300000000002</v>
      </c>
    </row>
    <row r="86" spans="1:11" s="15" customFormat="1" ht="14.25" customHeight="1">
      <c r="A86" s="29">
        <f>'до 150 кВт'!A86</f>
        <v>44139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204</v>
      </c>
      <c r="H86" s="17">
        <f t="shared" si="4"/>
        <v>1173.92</v>
      </c>
      <c r="I86" s="17">
        <f t="shared" si="5"/>
        <v>1437.1200000000001</v>
      </c>
      <c r="J86" s="17">
        <f t="shared" si="6"/>
        <v>1723.3000000000002</v>
      </c>
      <c r="K86" s="32">
        <f t="shared" si="7"/>
        <v>2129.2400000000002</v>
      </c>
    </row>
    <row r="87" spans="1:11" s="15" customFormat="1" ht="14.25" customHeight="1">
      <c r="A87" s="29">
        <f>'до 150 кВт'!A87</f>
        <v>44139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204</v>
      </c>
      <c r="H87" s="17">
        <f t="shared" si="4"/>
        <v>1385.6899999999998</v>
      </c>
      <c r="I87" s="17">
        <f t="shared" si="5"/>
        <v>1648.8899999999999</v>
      </c>
      <c r="J87" s="17">
        <f t="shared" si="6"/>
        <v>1935.07</v>
      </c>
      <c r="K87" s="32">
        <f t="shared" si="7"/>
        <v>2341.01</v>
      </c>
    </row>
    <row r="88" spans="1:11" s="15" customFormat="1" ht="14.25" customHeight="1">
      <c r="A88" s="29">
        <f>'до 150 кВт'!A88</f>
        <v>44139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204</v>
      </c>
      <c r="H88" s="17">
        <f t="shared" si="4"/>
        <v>1397.25</v>
      </c>
      <c r="I88" s="17">
        <f t="shared" si="5"/>
        <v>1660.45</v>
      </c>
      <c r="J88" s="17">
        <f t="shared" si="6"/>
        <v>1946.63</v>
      </c>
      <c r="K88" s="32">
        <f t="shared" si="7"/>
        <v>2352.57</v>
      </c>
    </row>
    <row r="89" spans="1:11" s="15" customFormat="1" ht="14.25" customHeight="1">
      <c r="A89" s="29">
        <f>'до 150 кВт'!A89</f>
        <v>44139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204</v>
      </c>
      <c r="H89" s="17">
        <f t="shared" si="4"/>
        <v>1685.9099999999999</v>
      </c>
      <c r="I89" s="17">
        <f t="shared" si="5"/>
        <v>1949.11</v>
      </c>
      <c r="J89" s="17">
        <f t="shared" si="6"/>
        <v>2235.2900000000004</v>
      </c>
      <c r="K89" s="32">
        <f t="shared" si="7"/>
        <v>2641.23</v>
      </c>
    </row>
    <row r="90" spans="1:11" s="15" customFormat="1" ht="14.25" customHeight="1">
      <c r="A90" s="29">
        <f>'до 150 кВт'!A90</f>
        <v>44139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204</v>
      </c>
      <c r="H90" s="17">
        <f t="shared" si="4"/>
        <v>1933.9299999999998</v>
      </c>
      <c r="I90" s="17">
        <f t="shared" si="5"/>
        <v>2197.13</v>
      </c>
      <c r="J90" s="17">
        <f t="shared" si="6"/>
        <v>2483.31</v>
      </c>
      <c r="K90" s="32">
        <f t="shared" si="7"/>
        <v>2889.2500000000005</v>
      </c>
    </row>
    <row r="91" spans="1:11" s="15" customFormat="1" ht="14.25" customHeight="1">
      <c r="A91" s="29">
        <f>'до 150 кВт'!A91</f>
        <v>44139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204</v>
      </c>
      <c r="H91" s="17">
        <f t="shared" si="4"/>
        <v>2031.6499999999999</v>
      </c>
      <c r="I91" s="17">
        <f t="shared" si="5"/>
        <v>2294.85</v>
      </c>
      <c r="J91" s="17">
        <f t="shared" si="6"/>
        <v>2581.03</v>
      </c>
      <c r="K91" s="32">
        <f t="shared" si="7"/>
        <v>2986.9700000000003</v>
      </c>
    </row>
    <row r="92" spans="1:11" s="15" customFormat="1" ht="14.25" customHeight="1">
      <c r="A92" s="29">
        <f>'до 150 кВт'!A92</f>
        <v>44139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204</v>
      </c>
      <c r="H92" s="17">
        <f t="shared" si="4"/>
        <v>2044.02</v>
      </c>
      <c r="I92" s="17">
        <f t="shared" si="5"/>
        <v>2307.2200000000003</v>
      </c>
      <c r="J92" s="17">
        <f t="shared" si="6"/>
        <v>2593.4</v>
      </c>
      <c r="K92" s="32">
        <f t="shared" si="7"/>
        <v>2999.3400000000006</v>
      </c>
    </row>
    <row r="93" spans="1:11" s="15" customFormat="1" ht="14.25" customHeight="1">
      <c r="A93" s="29">
        <f>'до 150 кВт'!A93</f>
        <v>44139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204</v>
      </c>
      <c r="H93" s="17">
        <f t="shared" si="4"/>
        <v>2077.92</v>
      </c>
      <c r="I93" s="17">
        <f t="shared" si="5"/>
        <v>2341.1200000000003</v>
      </c>
      <c r="J93" s="17">
        <f t="shared" si="6"/>
        <v>2627.3</v>
      </c>
      <c r="K93" s="32">
        <f t="shared" si="7"/>
        <v>3033.2400000000002</v>
      </c>
    </row>
    <row r="94" spans="1:11" s="15" customFormat="1" ht="14.25" customHeight="1">
      <c r="A94" s="29">
        <f>'до 150 кВт'!A94</f>
        <v>44139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204</v>
      </c>
      <c r="H94" s="17">
        <f t="shared" si="4"/>
        <v>2074.84</v>
      </c>
      <c r="I94" s="17">
        <f t="shared" si="5"/>
        <v>2338.0400000000004</v>
      </c>
      <c r="J94" s="17">
        <f t="shared" si="6"/>
        <v>2624.2200000000003</v>
      </c>
      <c r="K94" s="32">
        <f t="shared" si="7"/>
        <v>3030.1600000000003</v>
      </c>
    </row>
    <row r="95" spans="1:11" s="15" customFormat="1" ht="14.25" customHeight="1">
      <c r="A95" s="29">
        <f>'до 150 кВт'!A95</f>
        <v>44139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204</v>
      </c>
      <c r="H95" s="17">
        <f t="shared" si="4"/>
        <v>2074.17</v>
      </c>
      <c r="I95" s="17">
        <f t="shared" si="5"/>
        <v>2337.3700000000003</v>
      </c>
      <c r="J95" s="17">
        <f t="shared" si="6"/>
        <v>2623.55</v>
      </c>
      <c r="K95" s="32">
        <f t="shared" si="7"/>
        <v>3029.4900000000002</v>
      </c>
    </row>
    <row r="96" spans="1:11" s="15" customFormat="1" ht="14.25" customHeight="1">
      <c r="A96" s="29">
        <f>'до 150 кВт'!A96</f>
        <v>44139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204</v>
      </c>
      <c r="H96" s="17">
        <f t="shared" si="4"/>
        <v>2073.34</v>
      </c>
      <c r="I96" s="17">
        <f t="shared" si="5"/>
        <v>2336.5400000000004</v>
      </c>
      <c r="J96" s="17">
        <f t="shared" si="6"/>
        <v>2622.7200000000003</v>
      </c>
      <c r="K96" s="32">
        <f t="shared" si="7"/>
        <v>3028.6600000000003</v>
      </c>
    </row>
    <row r="97" spans="1:11" s="15" customFormat="1" ht="14.25" customHeight="1">
      <c r="A97" s="29">
        <f>'до 150 кВт'!A97</f>
        <v>44139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204</v>
      </c>
      <c r="H97" s="17">
        <f t="shared" si="4"/>
        <v>2040.79</v>
      </c>
      <c r="I97" s="17">
        <f t="shared" si="5"/>
        <v>2303.9900000000002</v>
      </c>
      <c r="J97" s="17">
        <f t="shared" si="6"/>
        <v>2590.1700000000005</v>
      </c>
      <c r="K97" s="32">
        <f t="shared" si="7"/>
        <v>2996.11</v>
      </c>
    </row>
    <row r="98" spans="1:11" s="15" customFormat="1" ht="14.25" customHeight="1">
      <c r="A98" s="29">
        <f>'до 150 кВт'!A98</f>
        <v>44139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204</v>
      </c>
      <c r="H98" s="17">
        <f t="shared" si="4"/>
        <v>2022.61</v>
      </c>
      <c r="I98" s="17">
        <f t="shared" si="5"/>
        <v>2285.81</v>
      </c>
      <c r="J98" s="17">
        <f t="shared" si="6"/>
        <v>2571.9900000000002</v>
      </c>
      <c r="K98" s="32">
        <f t="shared" si="7"/>
        <v>2977.9300000000003</v>
      </c>
    </row>
    <row r="99" spans="1:11" s="15" customFormat="1" ht="14.25" customHeight="1">
      <c r="A99" s="29">
        <f>'до 150 кВт'!A99</f>
        <v>44139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204</v>
      </c>
      <c r="H99" s="17">
        <f t="shared" si="4"/>
        <v>1964.51</v>
      </c>
      <c r="I99" s="17">
        <f t="shared" si="5"/>
        <v>2227.7100000000005</v>
      </c>
      <c r="J99" s="17">
        <f t="shared" si="6"/>
        <v>2513.8900000000003</v>
      </c>
      <c r="K99" s="32">
        <f t="shared" si="7"/>
        <v>2919.8300000000004</v>
      </c>
    </row>
    <row r="100" spans="1:11" s="15" customFormat="1" ht="14.25" customHeight="1">
      <c r="A100" s="29">
        <f>'до 150 кВт'!A100</f>
        <v>44139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204</v>
      </c>
      <c r="H100" s="17">
        <f t="shared" si="4"/>
        <v>2006.1</v>
      </c>
      <c r="I100" s="17">
        <f t="shared" si="5"/>
        <v>2269.3</v>
      </c>
      <c r="J100" s="17">
        <f t="shared" si="6"/>
        <v>2555.48</v>
      </c>
      <c r="K100" s="32">
        <f t="shared" si="7"/>
        <v>2961.4200000000005</v>
      </c>
    </row>
    <row r="101" spans="1:11" s="15" customFormat="1" ht="14.25" customHeight="1">
      <c r="A101" s="29">
        <f>'до 150 кВт'!A101</f>
        <v>44139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204</v>
      </c>
      <c r="H101" s="17">
        <f t="shared" si="4"/>
        <v>2018.97</v>
      </c>
      <c r="I101" s="17">
        <f t="shared" si="5"/>
        <v>2282.1700000000005</v>
      </c>
      <c r="J101" s="17">
        <f t="shared" si="6"/>
        <v>2568.3500000000004</v>
      </c>
      <c r="K101" s="32">
        <f t="shared" si="7"/>
        <v>2974.2900000000004</v>
      </c>
    </row>
    <row r="102" spans="1:11" s="15" customFormat="1" ht="14.25" customHeight="1">
      <c r="A102" s="29">
        <f>'до 150 кВт'!A102</f>
        <v>44139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204</v>
      </c>
      <c r="H102" s="17">
        <f t="shared" si="4"/>
        <v>2090.0600000000004</v>
      </c>
      <c r="I102" s="17">
        <f t="shared" si="5"/>
        <v>2353.26</v>
      </c>
      <c r="J102" s="17">
        <f t="shared" si="6"/>
        <v>2639.44</v>
      </c>
      <c r="K102" s="32">
        <f t="shared" si="7"/>
        <v>3045.3800000000006</v>
      </c>
    </row>
    <row r="103" spans="1:11" s="15" customFormat="1" ht="14.25" customHeight="1">
      <c r="A103" s="29">
        <f>'до 150 кВт'!A103</f>
        <v>44139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204</v>
      </c>
      <c r="H103" s="17">
        <f t="shared" si="4"/>
        <v>2061.2000000000003</v>
      </c>
      <c r="I103" s="17">
        <f t="shared" si="5"/>
        <v>2324.4</v>
      </c>
      <c r="J103" s="17">
        <f t="shared" si="6"/>
        <v>2610.5800000000004</v>
      </c>
      <c r="K103" s="32">
        <f t="shared" si="7"/>
        <v>3016.52</v>
      </c>
    </row>
    <row r="104" spans="1:11" s="15" customFormat="1" ht="14.25" customHeight="1">
      <c r="A104" s="29">
        <f>'до 150 кВт'!A104</f>
        <v>44139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204</v>
      </c>
      <c r="H104" s="17">
        <f t="shared" si="4"/>
        <v>1619.09</v>
      </c>
      <c r="I104" s="17">
        <f t="shared" si="5"/>
        <v>1882.29</v>
      </c>
      <c r="J104" s="17">
        <f t="shared" si="6"/>
        <v>2168.4700000000003</v>
      </c>
      <c r="K104" s="32">
        <f t="shared" si="7"/>
        <v>2574.4100000000003</v>
      </c>
    </row>
    <row r="105" spans="1:11" s="15" customFormat="1" ht="14.25" customHeight="1">
      <c r="A105" s="29">
        <f>'до 150 кВт'!A105</f>
        <v>44143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204</v>
      </c>
      <c r="H105" s="17">
        <f t="shared" si="4"/>
        <v>1560.1299999999999</v>
      </c>
      <c r="I105" s="17">
        <f t="shared" si="5"/>
        <v>1823.33</v>
      </c>
      <c r="J105" s="17">
        <f t="shared" si="6"/>
        <v>2109.51</v>
      </c>
      <c r="K105" s="32">
        <f t="shared" si="7"/>
        <v>2515.4500000000003</v>
      </c>
    </row>
    <row r="106" spans="1:11" s="15" customFormat="1" ht="14.25" customHeight="1">
      <c r="A106" s="29">
        <f>'до 150 кВт'!A106</f>
        <v>44143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204</v>
      </c>
      <c r="H106" s="17">
        <f t="shared" si="4"/>
        <v>1383.8899999999999</v>
      </c>
      <c r="I106" s="17">
        <f t="shared" si="5"/>
        <v>1647.09</v>
      </c>
      <c r="J106" s="17">
        <f t="shared" si="6"/>
        <v>1933.27</v>
      </c>
      <c r="K106" s="32">
        <f t="shared" si="7"/>
        <v>2339.2100000000005</v>
      </c>
    </row>
    <row r="107" spans="1:11" s="15" customFormat="1" ht="14.25" customHeight="1">
      <c r="A107" s="29">
        <f>'до 150 кВт'!A107</f>
        <v>44143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204</v>
      </c>
      <c r="H107" s="17">
        <f t="shared" si="4"/>
        <v>1339.9299999999998</v>
      </c>
      <c r="I107" s="17">
        <f t="shared" si="5"/>
        <v>1603.1299999999999</v>
      </c>
      <c r="J107" s="17">
        <f t="shared" si="6"/>
        <v>1889.31</v>
      </c>
      <c r="K107" s="32">
        <f t="shared" si="7"/>
        <v>2295.2500000000005</v>
      </c>
    </row>
    <row r="108" spans="1:11" s="15" customFormat="1" ht="14.25" customHeight="1">
      <c r="A108" s="29">
        <f>'до 150 кВт'!A108</f>
        <v>44143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204</v>
      </c>
      <c r="H108" s="17">
        <f t="shared" si="4"/>
        <v>1315.12</v>
      </c>
      <c r="I108" s="17">
        <f t="shared" si="5"/>
        <v>1578.32</v>
      </c>
      <c r="J108" s="17">
        <f t="shared" si="6"/>
        <v>1864.5</v>
      </c>
      <c r="K108" s="32">
        <f t="shared" si="7"/>
        <v>2270.44</v>
      </c>
    </row>
    <row r="109" spans="1:11" s="15" customFormat="1" ht="14.25" customHeight="1">
      <c r="A109" s="29">
        <f>'до 150 кВт'!A109</f>
        <v>44143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204</v>
      </c>
      <c r="H109" s="17">
        <f t="shared" si="4"/>
        <v>1301.17</v>
      </c>
      <c r="I109" s="17">
        <f t="shared" si="5"/>
        <v>1564.3700000000001</v>
      </c>
      <c r="J109" s="17">
        <f t="shared" si="6"/>
        <v>1850.5500000000002</v>
      </c>
      <c r="K109" s="32">
        <f t="shared" si="7"/>
        <v>2256.4900000000002</v>
      </c>
    </row>
    <row r="110" spans="1:11" s="15" customFormat="1" ht="14.25" customHeight="1">
      <c r="A110" s="29">
        <f>'до 150 кВт'!A110</f>
        <v>44143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204</v>
      </c>
      <c r="H110" s="17">
        <f t="shared" si="4"/>
        <v>1304.05</v>
      </c>
      <c r="I110" s="17">
        <f t="shared" si="5"/>
        <v>1567.25</v>
      </c>
      <c r="J110" s="17">
        <f t="shared" si="6"/>
        <v>1853.43</v>
      </c>
      <c r="K110" s="32">
        <f t="shared" si="7"/>
        <v>2259.3700000000003</v>
      </c>
    </row>
    <row r="111" spans="1:11" s="15" customFormat="1" ht="14.25" customHeight="1">
      <c r="A111" s="29">
        <f>'до 150 кВт'!A111</f>
        <v>44143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204</v>
      </c>
      <c r="H111" s="17">
        <f t="shared" si="4"/>
        <v>1344.62</v>
      </c>
      <c r="I111" s="17">
        <f t="shared" si="5"/>
        <v>1607.82</v>
      </c>
      <c r="J111" s="17">
        <f t="shared" si="6"/>
        <v>1894</v>
      </c>
      <c r="K111" s="32">
        <f t="shared" si="7"/>
        <v>2299.94</v>
      </c>
    </row>
    <row r="112" spans="1:11" s="15" customFormat="1" ht="14.25" customHeight="1">
      <c r="A112" s="29">
        <f>'до 150 кВт'!A112</f>
        <v>44143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204</v>
      </c>
      <c r="H112" s="17">
        <f t="shared" si="4"/>
        <v>1457.96</v>
      </c>
      <c r="I112" s="17">
        <f t="shared" si="5"/>
        <v>1721.16</v>
      </c>
      <c r="J112" s="17">
        <f t="shared" si="6"/>
        <v>2007.3400000000001</v>
      </c>
      <c r="K112" s="32">
        <f t="shared" si="7"/>
        <v>2413.28</v>
      </c>
    </row>
    <row r="113" spans="1:11" s="15" customFormat="1" ht="14.25" customHeight="1">
      <c r="A113" s="29">
        <f>'до 150 кВт'!A113</f>
        <v>44143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204</v>
      </c>
      <c r="H113" s="17">
        <f t="shared" si="4"/>
        <v>1702.73</v>
      </c>
      <c r="I113" s="17">
        <f t="shared" si="5"/>
        <v>1965.93</v>
      </c>
      <c r="J113" s="17">
        <f t="shared" si="6"/>
        <v>2252.11</v>
      </c>
      <c r="K113" s="32">
        <f t="shared" si="7"/>
        <v>2658.0500000000006</v>
      </c>
    </row>
    <row r="114" spans="1:11" s="15" customFormat="1" ht="14.25" customHeight="1">
      <c r="A114" s="29">
        <f>'до 150 кВт'!A114</f>
        <v>44143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204</v>
      </c>
      <c r="H114" s="17">
        <f t="shared" si="4"/>
        <v>2005.61</v>
      </c>
      <c r="I114" s="17">
        <f t="shared" si="5"/>
        <v>2268.81</v>
      </c>
      <c r="J114" s="17">
        <f t="shared" si="6"/>
        <v>2554.9900000000002</v>
      </c>
      <c r="K114" s="32">
        <f t="shared" si="7"/>
        <v>2960.9300000000003</v>
      </c>
    </row>
    <row r="115" spans="1:11" s="15" customFormat="1" ht="14.25" customHeight="1">
      <c r="A115" s="29">
        <f>'до 150 кВт'!A115</f>
        <v>44143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204</v>
      </c>
      <c r="H115" s="17">
        <f t="shared" si="4"/>
        <v>2016.04</v>
      </c>
      <c r="I115" s="17">
        <f t="shared" si="5"/>
        <v>2279.2400000000002</v>
      </c>
      <c r="J115" s="17">
        <f t="shared" si="6"/>
        <v>2565.4200000000005</v>
      </c>
      <c r="K115" s="32">
        <f t="shared" si="7"/>
        <v>2971.36</v>
      </c>
    </row>
    <row r="116" spans="1:11" s="15" customFormat="1" ht="14.25" customHeight="1">
      <c r="A116" s="29">
        <f>'до 150 кВт'!A116</f>
        <v>44143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204</v>
      </c>
      <c r="H116" s="17">
        <f t="shared" si="4"/>
        <v>2022.9399999999998</v>
      </c>
      <c r="I116" s="17">
        <f t="shared" si="5"/>
        <v>2286.14</v>
      </c>
      <c r="J116" s="17">
        <f t="shared" si="6"/>
        <v>2572.32</v>
      </c>
      <c r="K116" s="32">
        <f t="shared" si="7"/>
        <v>2978.26</v>
      </c>
    </row>
    <row r="117" spans="1:11" s="15" customFormat="1" ht="14.25" customHeight="1">
      <c r="A117" s="29">
        <f>'до 150 кВт'!A117</f>
        <v>44143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204</v>
      </c>
      <c r="H117" s="17">
        <f t="shared" si="4"/>
        <v>2025.76</v>
      </c>
      <c r="I117" s="17">
        <f t="shared" si="5"/>
        <v>2288.9600000000005</v>
      </c>
      <c r="J117" s="17">
        <f t="shared" si="6"/>
        <v>2575.1400000000003</v>
      </c>
      <c r="K117" s="32">
        <f t="shared" si="7"/>
        <v>2981.0800000000004</v>
      </c>
    </row>
    <row r="118" spans="1:11" s="15" customFormat="1" ht="14.25" customHeight="1">
      <c r="A118" s="29">
        <f>'до 150 кВт'!A118</f>
        <v>44143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204</v>
      </c>
      <c r="H118" s="17">
        <f t="shared" si="4"/>
        <v>2011.81</v>
      </c>
      <c r="I118" s="17">
        <f t="shared" si="5"/>
        <v>2275.01</v>
      </c>
      <c r="J118" s="17">
        <f t="shared" si="6"/>
        <v>2561.19</v>
      </c>
      <c r="K118" s="32">
        <f t="shared" si="7"/>
        <v>2967.1300000000006</v>
      </c>
    </row>
    <row r="119" spans="1:11" s="15" customFormat="1" ht="14.25" customHeight="1">
      <c r="A119" s="29">
        <f>'до 150 кВт'!A119</f>
        <v>44143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204</v>
      </c>
      <c r="H119" s="17">
        <f t="shared" si="4"/>
        <v>2012.57</v>
      </c>
      <c r="I119" s="17">
        <f t="shared" si="5"/>
        <v>2275.77</v>
      </c>
      <c r="J119" s="17">
        <f t="shared" si="6"/>
        <v>2561.9500000000003</v>
      </c>
      <c r="K119" s="32">
        <f t="shared" si="7"/>
        <v>2967.8900000000003</v>
      </c>
    </row>
    <row r="120" spans="1:11" s="15" customFormat="1" ht="14.25" customHeight="1">
      <c r="A120" s="29">
        <f>'до 150 кВт'!A120</f>
        <v>44143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204</v>
      </c>
      <c r="H120" s="17">
        <f t="shared" si="4"/>
        <v>2010.9399999999998</v>
      </c>
      <c r="I120" s="17">
        <f t="shared" si="5"/>
        <v>2274.14</v>
      </c>
      <c r="J120" s="17">
        <f t="shared" si="6"/>
        <v>2560.32</v>
      </c>
      <c r="K120" s="32">
        <f t="shared" si="7"/>
        <v>2966.26</v>
      </c>
    </row>
    <row r="121" spans="1:11" s="15" customFormat="1" ht="14.25" customHeight="1">
      <c r="A121" s="29">
        <f>'до 150 кВт'!A121</f>
        <v>44143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204</v>
      </c>
      <c r="H121" s="17">
        <f t="shared" si="4"/>
        <v>2022.78</v>
      </c>
      <c r="I121" s="17">
        <f t="shared" si="5"/>
        <v>2285.98</v>
      </c>
      <c r="J121" s="17">
        <f t="shared" si="6"/>
        <v>2572.1600000000003</v>
      </c>
      <c r="K121" s="32">
        <f t="shared" si="7"/>
        <v>2978.1000000000004</v>
      </c>
    </row>
    <row r="122" spans="1:11" s="15" customFormat="1" ht="14.25" customHeight="1">
      <c r="A122" s="29">
        <f>'до 150 кВт'!A122</f>
        <v>44143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204</v>
      </c>
      <c r="H122" s="17">
        <f t="shared" si="4"/>
        <v>2010.3</v>
      </c>
      <c r="I122" s="17">
        <f t="shared" si="5"/>
        <v>2273.5000000000005</v>
      </c>
      <c r="J122" s="17">
        <f t="shared" si="6"/>
        <v>2559.6800000000003</v>
      </c>
      <c r="K122" s="32">
        <f t="shared" si="7"/>
        <v>2965.6200000000003</v>
      </c>
    </row>
    <row r="123" spans="1:11" s="15" customFormat="1" ht="14.25" customHeight="1">
      <c r="A123" s="29">
        <f>'до 150 кВт'!A123</f>
        <v>44143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204</v>
      </c>
      <c r="H123" s="17">
        <f t="shared" si="4"/>
        <v>1998.55</v>
      </c>
      <c r="I123" s="17">
        <f t="shared" si="5"/>
        <v>2261.7500000000005</v>
      </c>
      <c r="J123" s="17">
        <f t="shared" si="6"/>
        <v>2547.9300000000003</v>
      </c>
      <c r="K123" s="32">
        <f t="shared" si="7"/>
        <v>2953.8700000000003</v>
      </c>
    </row>
    <row r="124" spans="1:11" s="15" customFormat="1" ht="14.25" customHeight="1">
      <c r="A124" s="29">
        <f>'до 150 кВт'!A124</f>
        <v>44143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204</v>
      </c>
      <c r="H124" s="17">
        <f t="shared" si="4"/>
        <v>2004.77</v>
      </c>
      <c r="I124" s="17">
        <f t="shared" si="5"/>
        <v>2267.9700000000003</v>
      </c>
      <c r="J124" s="17">
        <f t="shared" si="6"/>
        <v>2554.15</v>
      </c>
      <c r="K124" s="32">
        <f t="shared" si="7"/>
        <v>2960.0900000000006</v>
      </c>
    </row>
    <row r="125" spans="1:11" s="15" customFormat="1" ht="14.25" customHeight="1">
      <c r="A125" s="29">
        <f>'до 150 кВт'!A125</f>
        <v>44143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204</v>
      </c>
      <c r="H125" s="17">
        <f t="shared" si="4"/>
        <v>1995.8899999999999</v>
      </c>
      <c r="I125" s="17">
        <f t="shared" si="5"/>
        <v>2259.09</v>
      </c>
      <c r="J125" s="17">
        <f t="shared" si="6"/>
        <v>2545.27</v>
      </c>
      <c r="K125" s="32">
        <f t="shared" si="7"/>
        <v>2951.2100000000005</v>
      </c>
    </row>
    <row r="126" spans="1:11" s="15" customFormat="1" ht="14.25" customHeight="1">
      <c r="A126" s="29">
        <f>'до 150 кВт'!A126</f>
        <v>44143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204</v>
      </c>
      <c r="H126" s="17">
        <f t="shared" si="4"/>
        <v>2024</v>
      </c>
      <c r="I126" s="17">
        <f t="shared" si="5"/>
        <v>2287.2000000000003</v>
      </c>
      <c r="J126" s="17">
        <f t="shared" si="6"/>
        <v>2573.3800000000006</v>
      </c>
      <c r="K126" s="32">
        <f t="shared" si="7"/>
        <v>2979.32</v>
      </c>
    </row>
    <row r="127" spans="1:11" s="15" customFormat="1" ht="14.25" customHeight="1">
      <c r="A127" s="29">
        <f>'до 150 кВт'!A127</f>
        <v>44143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204</v>
      </c>
      <c r="H127" s="17">
        <f t="shared" si="4"/>
        <v>1870.6399999999999</v>
      </c>
      <c r="I127" s="17">
        <f t="shared" si="5"/>
        <v>2133.84</v>
      </c>
      <c r="J127" s="17">
        <f t="shared" si="6"/>
        <v>2420.02</v>
      </c>
      <c r="K127" s="32">
        <f t="shared" si="7"/>
        <v>2825.9600000000005</v>
      </c>
    </row>
    <row r="128" spans="1:11" s="15" customFormat="1" ht="14.25" customHeight="1">
      <c r="A128" s="29">
        <f>'до 150 кВт'!A128</f>
        <v>44143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204</v>
      </c>
      <c r="H128" s="17">
        <f t="shared" si="4"/>
        <v>1527.31</v>
      </c>
      <c r="I128" s="17">
        <f t="shared" si="5"/>
        <v>1790.51</v>
      </c>
      <c r="J128" s="17">
        <f t="shared" si="6"/>
        <v>2076.69</v>
      </c>
      <c r="K128" s="32">
        <f t="shared" si="7"/>
        <v>2482.6300000000006</v>
      </c>
    </row>
    <row r="129" spans="1:11" s="15" customFormat="1" ht="14.25" customHeight="1">
      <c r="A129" s="29">
        <f>'до 150 кВт'!A129</f>
        <v>44141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204</v>
      </c>
      <c r="H129" s="17">
        <f t="shared" si="4"/>
        <v>1579.8</v>
      </c>
      <c r="I129" s="17">
        <f t="shared" si="5"/>
        <v>1843</v>
      </c>
      <c r="J129" s="17">
        <f t="shared" si="6"/>
        <v>2129.1800000000003</v>
      </c>
      <c r="K129" s="32">
        <f t="shared" si="7"/>
        <v>2535.1200000000003</v>
      </c>
    </row>
    <row r="130" spans="1:11" s="15" customFormat="1" ht="14.25" customHeight="1">
      <c r="A130" s="29">
        <f>'до 150 кВт'!A130</f>
        <v>44141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204</v>
      </c>
      <c r="H130" s="17">
        <f t="shared" si="4"/>
        <v>1384.71</v>
      </c>
      <c r="I130" s="17">
        <f t="shared" si="5"/>
        <v>1647.91</v>
      </c>
      <c r="J130" s="17">
        <f t="shared" si="6"/>
        <v>1934.0900000000001</v>
      </c>
      <c r="K130" s="32">
        <f t="shared" si="7"/>
        <v>2340.03</v>
      </c>
    </row>
    <row r="131" spans="1:11" s="15" customFormat="1" ht="14.25" customHeight="1">
      <c r="A131" s="29">
        <f>'до 150 кВт'!A131</f>
        <v>44141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204</v>
      </c>
      <c r="H131" s="17">
        <f t="shared" si="4"/>
        <v>1306.6799999999998</v>
      </c>
      <c r="I131" s="17">
        <f t="shared" si="5"/>
        <v>1569.8799999999999</v>
      </c>
      <c r="J131" s="17">
        <f t="shared" si="6"/>
        <v>1856.06</v>
      </c>
      <c r="K131" s="32">
        <f t="shared" si="7"/>
        <v>2262.0000000000005</v>
      </c>
    </row>
    <row r="132" spans="1:11" s="15" customFormat="1" ht="14.25" customHeight="1">
      <c r="A132" s="29">
        <f>'до 150 кВт'!A132</f>
        <v>44141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204</v>
      </c>
      <c r="H132" s="17">
        <f t="shared" si="4"/>
        <v>1280.3</v>
      </c>
      <c r="I132" s="17">
        <f t="shared" si="5"/>
        <v>1543.5</v>
      </c>
      <c r="J132" s="17">
        <f t="shared" si="6"/>
        <v>1829.68</v>
      </c>
      <c r="K132" s="32">
        <f t="shared" si="7"/>
        <v>2235.6200000000003</v>
      </c>
    </row>
    <row r="133" spans="1:11" s="15" customFormat="1" ht="14.25" customHeight="1">
      <c r="A133" s="29">
        <f>'до 150 кВт'!A133</f>
        <v>44141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204</v>
      </c>
      <c r="H133" s="17">
        <f t="shared" si="4"/>
        <v>1272.58</v>
      </c>
      <c r="I133" s="17">
        <f t="shared" si="5"/>
        <v>1535.78</v>
      </c>
      <c r="J133" s="17">
        <f t="shared" si="6"/>
        <v>1821.96</v>
      </c>
      <c r="K133" s="32">
        <f t="shared" si="7"/>
        <v>2227.9</v>
      </c>
    </row>
    <row r="134" spans="1:11" s="15" customFormat="1" ht="14.25" customHeight="1">
      <c r="A134" s="29">
        <f>'до 150 кВт'!A134</f>
        <v>44141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204</v>
      </c>
      <c r="H134" s="17">
        <f t="shared" si="4"/>
        <v>1277.03</v>
      </c>
      <c r="I134" s="17">
        <f t="shared" si="5"/>
        <v>1540.23</v>
      </c>
      <c r="J134" s="17">
        <f t="shared" si="6"/>
        <v>1826.41</v>
      </c>
      <c r="K134" s="32">
        <f t="shared" si="7"/>
        <v>2232.3500000000004</v>
      </c>
    </row>
    <row r="135" spans="1:11" s="15" customFormat="1" ht="14.25" customHeight="1">
      <c r="A135" s="29">
        <f>'до 150 кВт'!A135</f>
        <v>44141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204</v>
      </c>
      <c r="H135" s="17">
        <f t="shared" si="4"/>
        <v>1315.7599999999998</v>
      </c>
      <c r="I135" s="17">
        <f t="shared" si="5"/>
        <v>1578.9599999999998</v>
      </c>
      <c r="J135" s="17">
        <f t="shared" si="6"/>
        <v>1865.1399999999999</v>
      </c>
      <c r="K135" s="32">
        <f t="shared" si="7"/>
        <v>2271.0800000000004</v>
      </c>
    </row>
    <row r="136" spans="1:11" s="15" customFormat="1" ht="14.25" customHeight="1">
      <c r="A136" s="29">
        <f>'до 150 кВт'!A136</f>
        <v>44141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204</v>
      </c>
      <c r="H136" s="17">
        <f t="shared" si="4"/>
        <v>1327.4299999999998</v>
      </c>
      <c r="I136" s="17">
        <f t="shared" si="5"/>
        <v>1590.6299999999999</v>
      </c>
      <c r="J136" s="17">
        <f t="shared" si="6"/>
        <v>1876.81</v>
      </c>
      <c r="K136" s="32">
        <f t="shared" si="7"/>
        <v>2282.7500000000005</v>
      </c>
    </row>
    <row r="137" spans="1:11" s="15" customFormat="1" ht="14.25" customHeight="1">
      <c r="A137" s="29">
        <f>'до 150 кВт'!A137</f>
        <v>44141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204</v>
      </c>
      <c r="H137" s="17">
        <f t="shared" si="4"/>
        <v>1568.03</v>
      </c>
      <c r="I137" s="17">
        <f t="shared" si="5"/>
        <v>1831.23</v>
      </c>
      <c r="J137" s="17">
        <f t="shared" si="6"/>
        <v>2117.4100000000003</v>
      </c>
      <c r="K137" s="32">
        <f t="shared" si="7"/>
        <v>2523.3500000000004</v>
      </c>
    </row>
    <row r="138" spans="1:11" s="15" customFormat="1" ht="14.25" customHeight="1">
      <c r="A138" s="29">
        <f>'до 150 кВт'!A138</f>
        <v>44141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204</v>
      </c>
      <c r="H138" s="17">
        <f aca="true" t="shared" si="8" ref="H138:H201">SUM($F138,$G138,$N$5,$N$7)</f>
        <v>1747.51</v>
      </c>
      <c r="I138" s="17">
        <f aca="true" t="shared" si="9" ref="I138:I201">SUM($F138,$G138,$O$5,$O$7)</f>
        <v>2010.71</v>
      </c>
      <c r="J138" s="17">
        <f aca="true" t="shared" si="10" ref="J138:J201">SUM($F138,$G138,$P$5,$P$7)</f>
        <v>2296.8900000000003</v>
      </c>
      <c r="K138" s="32">
        <f aca="true" t="shared" si="11" ref="K138:K201">SUM($F138,$G138,$Q$5,$Q$7)</f>
        <v>2702.8300000000004</v>
      </c>
    </row>
    <row r="139" spans="1:11" s="15" customFormat="1" ht="14.25" customHeight="1">
      <c r="A139" s="29">
        <f>'до 150 кВт'!A139</f>
        <v>44141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204</v>
      </c>
      <c r="H139" s="17">
        <f t="shared" si="8"/>
        <v>1899.12</v>
      </c>
      <c r="I139" s="17">
        <f t="shared" si="9"/>
        <v>2162.32</v>
      </c>
      <c r="J139" s="17">
        <f t="shared" si="10"/>
        <v>2448.5000000000005</v>
      </c>
      <c r="K139" s="32">
        <f t="shared" si="11"/>
        <v>2854.44</v>
      </c>
    </row>
    <row r="140" spans="1:11" s="15" customFormat="1" ht="14.25" customHeight="1">
      <c r="A140" s="29">
        <f>'до 150 кВт'!A140</f>
        <v>44141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204</v>
      </c>
      <c r="H140" s="17">
        <f t="shared" si="8"/>
        <v>1949.11</v>
      </c>
      <c r="I140" s="17">
        <f t="shared" si="9"/>
        <v>2212.31</v>
      </c>
      <c r="J140" s="17">
        <f t="shared" si="10"/>
        <v>2498.4900000000002</v>
      </c>
      <c r="K140" s="32">
        <f t="shared" si="11"/>
        <v>2904.4300000000003</v>
      </c>
    </row>
    <row r="141" spans="1:11" s="15" customFormat="1" ht="14.25" customHeight="1">
      <c r="A141" s="29">
        <f>'до 150 кВт'!A141</f>
        <v>44141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204</v>
      </c>
      <c r="H141" s="17">
        <f t="shared" si="8"/>
        <v>1951.79</v>
      </c>
      <c r="I141" s="17">
        <f t="shared" si="9"/>
        <v>2214.9900000000002</v>
      </c>
      <c r="J141" s="17">
        <f t="shared" si="10"/>
        <v>2501.1700000000005</v>
      </c>
      <c r="K141" s="32">
        <f t="shared" si="11"/>
        <v>2907.11</v>
      </c>
    </row>
    <row r="142" spans="1:11" s="15" customFormat="1" ht="14.25" customHeight="1">
      <c r="A142" s="29">
        <f>'до 150 кВт'!A142</f>
        <v>44141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204</v>
      </c>
      <c r="H142" s="17">
        <f t="shared" si="8"/>
        <v>1941.11</v>
      </c>
      <c r="I142" s="17">
        <f t="shared" si="9"/>
        <v>2204.31</v>
      </c>
      <c r="J142" s="17">
        <f t="shared" si="10"/>
        <v>2490.4900000000002</v>
      </c>
      <c r="K142" s="32">
        <f t="shared" si="11"/>
        <v>2896.4300000000003</v>
      </c>
    </row>
    <row r="143" spans="1:11" s="15" customFormat="1" ht="14.25" customHeight="1">
      <c r="A143" s="29">
        <f>'до 150 кВт'!A143</f>
        <v>44141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204</v>
      </c>
      <c r="H143" s="17">
        <f t="shared" si="8"/>
        <v>1941.11</v>
      </c>
      <c r="I143" s="17">
        <f t="shared" si="9"/>
        <v>2204.31</v>
      </c>
      <c r="J143" s="17">
        <f t="shared" si="10"/>
        <v>2490.4900000000002</v>
      </c>
      <c r="K143" s="32">
        <f t="shared" si="11"/>
        <v>2896.4300000000003</v>
      </c>
    </row>
    <row r="144" spans="1:11" s="15" customFormat="1" ht="14.25" customHeight="1">
      <c r="A144" s="29">
        <f>'до 150 кВт'!A144</f>
        <v>44141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204</v>
      </c>
      <c r="H144" s="17">
        <f t="shared" si="8"/>
        <v>1946.75</v>
      </c>
      <c r="I144" s="17">
        <f t="shared" si="9"/>
        <v>2209.9500000000003</v>
      </c>
      <c r="J144" s="17">
        <f t="shared" si="10"/>
        <v>2496.1300000000006</v>
      </c>
      <c r="K144" s="32">
        <f t="shared" si="11"/>
        <v>2902.07</v>
      </c>
    </row>
    <row r="145" spans="1:11" s="15" customFormat="1" ht="14.25" customHeight="1">
      <c r="A145" s="29">
        <f>'до 150 кВт'!A145</f>
        <v>44141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204</v>
      </c>
      <c r="H145" s="17">
        <f t="shared" si="8"/>
        <v>1957.4499999999998</v>
      </c>
      <c r="I145" s="17">
        <f t="shared" si="9"/>
        <v>2220.65</v>
      </c>
      <c r="J145" s="17">
        <f t="shared" si="10"/>
        <v>2506.8300000000004</v>
      </c>
      <c r="K145" s="32">
        <f t="shared" si="11"/>
        <v>2912.77</v>
      </c>
    </row>
    <row r="146" spans="1:11" s="15" customFormat="1" ht="14.25" customHeight="1">
      <c r="A146" s="29">
        <f>'до 150 кВт'!A146</f>
        <v>44141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204</v>
      </c>
      <c r="H146" s="17">
        <f t="shared" si="8"/>
        <v>1943.8999999999999</v>
      </c>
      <c r="I146" s="17">
        <f t="shared" si="9"/>
        <v>2207.1</v>
      </c>
      <c r="J146" s="17">
        <f t="shared" si="10"/>
        <v>2493.28</v>
      </c>
      <c r="K146" s="32">
        <f t="shared" si="11"/>
        <v>2899.2200000000003</v>
      </c>
    </row>
    <row r="147" spans="1:11" s="15" customFormat="1" ht="14.25" customHeight="1">
      <c r="A147" s="29">
        <f>'до 150 кВт'!A147</f>
        <v>44141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204</v>
      </c>
      <c r="H147" s="17">
        <f t="shared" si="8"/>
        <v>1931.8899999999999</v>
      </c>
      <c r="I147" s="17">
        <f t="shared" si="9"/>
        <v>2195.09</v>
      </c>
      <c r="J147" s="17">
        <f t="shared" si="10"/>
        <v>2481.27</v>
      </c>
      <c r="K147" s="32">
        <f t="shared" si="11"/>
        <v>2887.2100000000005</v>
      </c>
    </row>
    <row r="148" spans="1:11" s="15" customFormat="1" ht="14.25" customHeight="1">
      <c r="A148" s="29">
        <f>'до 150 кВт'!A148</f>
        <v>44141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204</v>
      </c>
      <c r="H148" s="17">
        <f t="shared" si="8"/>
        <v>1953.87</v>
      </c>
      <c r="I148" s="17">
        <f t="shared" si="9"/>
        <v>2217.07</v>
      </c>
      <c r="J148" s="17">
        <f t="shared" si="10"/>
        <v>2503.2500000000005</v>
      </c>
      <c r="K148" s="32">
        <f t="shared" si="11"/>
        <v>2909.19</v>
      </c>
    </row>
    <row r="149" spans="1:11" s="15" customFormat="1" ht="14.25" customHeight="1">
      <c r="A149" s="29">
        <f>'до 150 кВт'!A149</f>
        <v>44141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204</v>
      </c>
      <c r="H149" s="17">
        <f t="shared" si="8"/>
        <v>1962.75</v>
      </c>
      <c r="I149" s="17">
        <f t="shared" si="9"/>
        <v>2225.9500000000003</v>
      </c>
      <c r="J149" s="17">
        <f t="shared" si="10"/>
        <v>2512.1300000000006</v>
      </c>
      <c r="K149" s="32">
        <f t="shared" si="11"/>
        <v>2918.07</v>
      </c>
    </row>
    <row r="150" spans="1:11" s="15" customFormat="1" ht="14.25" customHeight="1">
      <c r="A150" s="29">
        <f>'до 150 кВт'!A150</f>
        <v>44141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204</v>
      </c>
      <c r="H150" s="17">
        <f t="shared" si="8"/>
        <v>2003.6499999999999</v>
      </c>
      <c r="I150" s="17">
        <f t="shared" si="9"/>
        <v>2266.85</v>
      </c>
      <c r="J150" s="17">
        <f t="shared" si="10"/>
        <v>2553.03</v>
      </c>
      <c r="K150" s="32">
        <f t="shared" si="11"/>
        <v>2958.9700000000003</v>
      </c>
    </row>
    <row r="151" spans="1:11" s="15" customFormat="1" ht="14.25" customHeight="1">
      <c r="A151" s="29">
        <f>'до 150 кВт'!A151</f>
        <v>44141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204</v>
      </c>
      <c r="H151" s="17">
        <f t="shared" si="8"/>
        <v>1758.8899999999999</v>
      </c>
      <c r="I151" s="17">
        <f t="shared" si="9"/>
        <v>2022.09</v>
      </c>
      <c r="J151" s="17">
        <f t="shared" si="10"/>
        <v>2308.27</v>
      </c>
      <c r="K151" s="32">
        <f t="shared" si="11"/>
        <v>2714.2100000000005</v>
      </c>
    </row>
    <row r="152" spans="1:11" s="15" customFormat="1" ht="14.25" customHeight="1">
      <c r="A152" s="29">
        <f>'до 150 кВт'!A152</f>
        <v>44141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204</v>
      </c>
      <c r="H152" s="17">
        <f t="shared" si="8"/>
        <v>1547.21</v>
      </c>
      <c r="I152" s="17">
        <f t="shared" si="9"/>
        <v>1810.41</v>
      </c>
      <c r="J152" s="17">
        <f t="shared" si="10"/>
        <v>2096.5900000000006</v>
      </c>
      <c r="K152" s="32">
        <f t="shared" si="11"/>
        <v>2502.53</v>
      </c>
    </row>
    <row r="153" spans="1:11" s="15" customFormat="1" ht="14.25" customHeight="1">
      <c r="A153" s="29">
        <f>'до 150 кВт'!A153</f>
        <v>44143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204</v>
      </c>
      <c r="H153" s="17">
        <f t="shared" si="8"/>
        <v>1364</v>
      </c>
      <c r="I153" s="17">
        <f t="shared" si="9"/>
        <v>1627.2</v>
      </c>
      <c r="J153" s="17">
        <f t="shared" si="10"/>
        <v>1913.38</v>
      </c>
      <c r="K153" s="32">
        <f t="shared" si="11"/>
        <v>2319.32</v>
      </c>
    </row>
    <row r="154" spans="1:11" s="15" customFormat="1" ht="14.25" customHeight="1">
      <c r="A154" s="29">
        <f>'до 150 кВт'!A154</f>
        <v>44143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204</v>
      </c>
      <c r="H154" s="17">
        <f t="shared" si="8"/>
        <v>1251.3799999999999</v>
      </c>
      <c r="I154" s="17">
        <f t="shared" si="9"/>
        <v>1514.58</v>
      </c>
      <c r="J154" s="17">
        <f t="shared" si="10"/>
        <v>1800.76</v>
      </c>
      <c r="K154" s="32">
        <f t="shared" si="11"/>
        <v>2206.7000000000003</v>
      </c>
    </row>
    <row r="155" spans="1:11" s="15" customFormat="1" ht="14.25" customHeight="1">
      <c r="A155" s="29">
        <f>'до 150 кВт'!A155</f>
        <v>44143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204</v>
      </c>
      <c r="H155" s="17">
        <f t="shared" si="8"/>
        <v>1197.3</v>
      </c>
      <c r="I155" s="17">
        <f t="shared" si="9"/>
        <v>1460.5</v>
      </c>
      <c r="J155" s="17">
        <f t="shared" si="10"/>
        <v>1746.68</v>
      </c>
      <c r="K155" s="32">
        <f t="shared" si="11"/>
        <v>2152.6200000000003</v>
      </c>
    </row>
    <row r="156" spans="1:11" s="15" customFormat="1" ht="14.25" customHeight="1">
      <c r="A156" s="29">
        <f>'до 150 кВт'!A156</f>
        <v>44143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204</v>
      </c>
      <c r="H156" s="17">
        <f t="shared" si="8"/>
        <v>1139.02</v>
      </c>
      <c r="I156" s="17">
        <f t="shared" si="9"/>
        <v>1402.22</v>
      </c>
      <c r="J156" s="17">
        <f t="shared" si="10"/>
        <v>1688.4</v>
      </c>
      <c r="K156" s="32">
        <f t="shared" si="11"/>
        <v>2094.3400000000006</v>
      </c>
    </row>
    <row r="157" spans="1:11" s="15" customFormat="1" ht="14.25" customHeight="1">
      <c r="A157" s="29">
        <f>'до 150 кВт'!A157</f>
        <v>44143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204</v>
      </c>
      <c r="H157" s="17">
        <f t="shared" si="8"/>
        <v>1211.59</v>
      </c>
      <c r="I157" s="17">
        <f t="shared" si="9"/>
        <v>1474.79</v>
      </c>
      <c r="J157" s="17">
        <f t="shared" si="10"/>
        <v>1760.97</v>
      </c>
      <c r="K157" s="32">
        <f t="shared" si="11"/>
        <v>2166.9100000000003</v>
      </c>
    </row>
    <row r="158" spans="1:11" s="15" customFormat="1" ht="14.25" customHeight="1">
      <c r="A158" s="29">
        <f>'до 150 кВт'!A158</f>
        <v>44143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204</v>
      </c>
      <c r="H158" s="17">
        <f t="shared" si="8"/>
        <v>1230.59</v>
      </c>
      <c r="I158" s="17">
        <f t="shared" si="9"/>
        <v>1493.79</v>
      </c>
      <c r="J158" s="17">
        <f t="shared" si="10"/>
        <v>1779.97</v>
      </c>
      <c r="K158" s="32">
        <f t="shared" si="11"/>
        <v>2185.9100000000003</v>
      </c>
    </row>
    <row r="159" spans="1:11" s="15" customFormat="1" ht="14.25" customHeight="1">
      <c r="A159" s="29">
        <f>'до 150 кВт'!A159</f>
        <v>44143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204</v>
      </c>
      <c r="H159" s="17">
        <f t="shared" si="8"/>
        <v>1281.35</v>
      </c>
      <c r="I159" s="17">
        <f t="shared" si="9"/>
        <v>1544.55</v>
      </c>
      <c r="J159" s="17">
        <f t="shared" si="10"/>
        <v>1830.73</v>
      </c>
      <c r="K159" s="32">
        <f t="shared" si="11"/>
        <v>2236.6700000000005</v>
      </c>
    </row>
    <row r="160" spans="1:11" s="15" customFormat="1" ht="14.25" customHeight="1">
      <c r="A160" s="29">
        <f>'до 150 кВт'!A160</f>
        <v>44143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204</v>
      </c>
      <c r="H160" s="17">
        <f t="shared" si="8"/>
        <v>1393.4299999999998</v>
      </c>
      <c r="I160" s="17">
        <f t="shared" si="9"/>
        <v>1656.6299999999999</v>
      </c>
      <c r="J160" s="17">
        <f t="shared" si="10"/>
        <v>1942.81</v>
      </c>
      <c r="K160" s="32">
        <f t="shared" si="11"/>
        <v>2348.7500000000005</v>
      </c>
    </row>
    <row r="161" spans="1:11" s="15" customFormat="1" ht="14.25" customHeight="1">
      <c r="A161" s="29">
        <f>'до 150 кВт'!A161</f>
        <v>44143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204</v>
      </c>
      <c r="H161" s="17">
        <f t="shared" si="8"/>
        <v>1597.06</v>
      </c>
      <c r="I161" s="17">
        <f t="shared" si="9"/>
        <v>1860.26</v>
      </c>
      <c r="J161" s="17">
        <f t="shared" si="10"/>
        <v>2146.44</v>
      </c>
      <c r="K161" s="32">
        <f t="shared" si="11"/>
        <v>2552.3800000000006</v>
      </c>
    </row>
    <row r="162" spans="1:11" s="15" customFormat="1" ht="14.25" customHeight="1">
      <c r="A162" s="29">
        <f>'до 150 кВт'!A162</f>
        <v>44143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204</v>
      </c>
      <c r="H162" s="17">
        <f t="shared" si="8"/>
        <v>1693.8</v>
      </c>
      <c r="I162" s="17">
        <f t="shared" si="9"/>
        <v>1957</v>
      </c>
      <c r="J162" s="17">
        <f t="shared" si="10"/>
        <v>2243.1800000000003</v>
      </c>
      <c r="K162" s="32">
        <f t="shared" si="11"/>
        <v>2649.1200000000003</v>
      </c>
    </row>
    <row r="163" spans="1:11" s="15" customFormat="1" ht="14.25" customHeight="1">
      <c r="A163" s="29">
        <f>'до 150 кВт'!A163</f>
        <v>44143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204</v>
      </c>
      <c r="H163" s="17">
        <f t="shared" si="8"/>
        <v>1750.21</v>
      </c>
      <c r="I163" s="17">
        <f t="shared" si="9"/>
        <v>2013.41</v>
      </c>
      <c r="J163" s="17">
        <f t="shared" si="10"/>
        <v>2299.5900000000006</v>
      </c>
      <c r="K163" s="32">
        <f t="shared" si="11"/>
        <v>2705.53</v>
      </c>
    </row>
    <row r="164" spans="1:11" s="15" customFormat="1" ht="14.25" customHeight="1">
      <c r="A164" s="29">
        <f>'до 150 кВт'!A164</f>
        <v>44143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204</v>
      </c>
      <c r="H164" s="17">
        <f t="shared" si="8"/>
        <v>1754.55</v>
      </c>
      <c r="I164" s="17">
        <f t="shared" si="9"/>
        <v>2017.75</v>
      </c>
      <c r="J164" s="17">
        <f t="shared" si="10"/>
        <v>2303.9300000000003</v>
      </c>
      <c r="K164" s="32">
        <f t="shared" si="11"/>
        <v>2709.8700000000003</v>
      </c>
    </row>
    <row r="165" spans="1:11" s="15" customFormat="1" ht="14.25" customHeight="1">
      <c r="A165" s="29">
        <f>'до 150 кВт'!A165</f>
        <v>44143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204</v>
      </c>
      <c r="H165" s="17">
        <f t="shared" si="8"/>
        <v>1755.31</v>
      </c>
      <c r="I165" s="17">
        <f t="shared" si="9"/>
        <v>2018.51</v>
      </c>
      <c r="J165" s="17">
        <f t="shared" si="10"/>
        <v>2304.69</v>
      </c>
      <c r="K165" s="32">
        <f t="shared" si="11"/>
        <v>2710.6300000000006</v>
      </c>
    </row>
    <row r="166" spans="1:11" s="15" customFormat="1" ht="14.25" customHeight="1">
      <c r="A166" s="29">
        <f>'до 150 кВт'!A166</f>
        <v>44143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204</v>
      </c>
      <c r="H166" s="17">
        <f t="shared" si="8"/>
        <v>1755.26</v>
      </c>
      <c r="I166" s="17">
        <f t="shared" si="9"/>
        <v>2018.46</v>
      </c>
      <c r="J166" s="17">
        <f t="shared" si="10"/>
        <v>2304.6400000000003</v>
      </c>
      <c r="K166" s="32">
        <f t="shared" si="11"/>
        <v>2710.5800000000004</v>
      </c>
    </row>
    <row r="167" spans="1:11" s="15" customFormat="1" ht="14.25" customHeight="1">
      <c r="A167" s="29">
        <f>'до 150 кВт'!A167</f>
        <v>44143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204</v>
      </c>
      <c r="H167" s="17">
        <f t="shared" si="8"/>
        <v>1732.1899999999998</v>
      </c>
      <c r="I167" s="17">
        <f t="shared" si="9"/>
        <v>1995.3899999999999</v>
      </c>
      <c r="J167" s="17">
        <f t="shared" si="10"/>
        <v>2281.57</v>
      </c>
      <c r="K167" s="32">
        <f t="shared" si="11"/>
        <v>2687.51</v>
      </c>
    </row>
    <row r="168" spans="1:11" s="15" customFormat="1" ht="14.25" customHeight="1">
      <c r="A168" s="29">
        <f>'до 150 кВт'!A168</f>
        <v>44143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204</v>
      </c>
      <c r="H168" s="17">
        <f t="shared" si="8"/>
        <v>1758.72</v>
      </c>
      <c r="I168" s="17">
        <f t="shared" si="9"/>
        <v>2021.92</v>
      </c>
      <c r="J168" s="17">
        <f t="shared" si="10"/>
        <v>2308.1000000000004</v>
      </c>
      <c r="K168" s="32">
        <f t="shared" si="11"/>
        <v>2714.0400000000004</v>
      </c>
    </row>
    <row r="169" spans="1:11" s="15" customFormat="1" ht="14.25" customHeight="1">
      <c r="A169" s="29">
        <f>'до 150 кВт'!A169</f>
        <v>44143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204</v>
      </c>
      <c r="H169" s="17">
        <f t="shared" si="8"/>
        <v>1764.9199999999998</v>
      </c>
      <c r="I169" s="17">
        <f t="shared" si="9"/>
        <v>2028.12</v>
      </c>
      <c r="J169" s="17">
        <f t="shared" si="10"/>
        <v>2314.3</v>
      </c>
      <c r="K169" s="32">
        <f t="shared" si="11"/>
        <v>2720.2400000000002</v>
      </c>
    </row>
    <row r="170" spans="1:11" s="15" customFormat="1" ht="14.25" customHeight="1">
      <c r="A170" s="29">
        <f>'до 150 кВт'!A170</f>
        <v>44143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204</v>
      </c>
      <c r="H170" s="17">
        <f t="shared" si="8"/>
        <v>1743.22</v>
      </c>
      <c r="I170" s="17">
        <f t="shared" si="9"/>
        <v>2006.42</v>
      </c>
      <c r="J170" s="17">
        <f t="shared" si="10"/>
        <v>2292.6000000000004</v>
      </c>
      <c r="K170" s="32">
        <f t="shared" si="11"/>
        <v>2698.5400000000004</v>
      </c>
    </row>
    <row r="171" spans="1:11" s="15" customFormat="1" ht="14.25" customHeight="1">
      <c r="A171" s="29">
        <f>'до 150 кВт'!A171</f>
        <v>44143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204</v>
      </c>
      <c r="H171" s="17">
        <f t="shared" si="8"/>
        <v>1723.8799999999999</v>
      </c>
      <c r="I171" s="17">
        <f t="shared" si="9"/>
        <v>1987.08</v>
      </c>
      <c r="J171" s="17">
        <f t="shared" si="10"/>
        <v>2273.26</v>
      </c>
      <c r="K171" s="32">
        <f t="shared" si="11"/>
        <v>2679.2000000000003</v>
      </c>
    </row>
    <row r="172" spans="1:11" s="15" customFormat="1" ht="14.25" customHeight="1">
      <c r="A172" s="29">
        <f>'до 150 кВт'!A172</f>
        <v>44143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204</v>
      </c>
      <c r="H172" s="17">
        <f t="shared" si="8"/>
        <v>1730.9099999999999</v>
      </c>
      <c r="I172" s="17">
        <f t="shared" si="9"/>
        <v>1994.11</v>
      </c>
      <c r="J172" s="17">
        <f t="shared" si="10"/>
        <v>2280.2900000000004</v>
      </c>
      <c r="K172" s="32">
        <f t="shared" si="11"/>
        <v>2686.23</v>
      </c>
    </row>
    <row r="173" spans="1:11" s="15" customFormat="1" ht="14.25" customHeight="1">
      <c r="A173" s="29">
        <f>'до 150 кВт'!A173</f>
        <v>44143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204</v>
      </c>
      <c r="H173" s="17">
        <f t="shared" si="8"/>
        <v>1722.5</v>
      </c>
      <c r="I173" s="17">
        <f t="shared" si="9"/>
        <v>1985.7</v>
      </c>
      <c r="J173" s="17">
        <f t="shared" si="10"/>
        <v>2271.8800000000006</v>
      </c>
      <c r="K173" s="32">
        <f t="shared" si="11"/>
        <v>2677.82</v>
      </c>
    </row>
    <row r="174" spans="1:11" s="15" customFormat="1" ht="14.25" customHeight="1">
      <c r="A174" s="29">
        <f>'до 150 кВт'!A174</f>
        <v>44143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204</v>
      </c>
      <c r="H174" s="17">
        <f t="shared" si="8"/>
        <v>1742.57</v>
      </c>
      <c r="I174" s="17">
        <f t="shared" si="9"/>
        <v>2005.77</v>
      </c>
      <c r="J174" s="17">
        <f t="shared" si="10"/>
        <v>2291.9500000000003</v>
      </c>
      <c r="K174" s="32">
        <f t="shared" si="11"/>
        <v>2697.8900000000003</v>
      </c>
    </row>
    <row r="175" spans="1:11" s="15" customFormat="1" ht="14.25" customHeight="1">
      <c r="A175" s="29">
        <f>'до 150 кВт'!A175</f>
        <v>44143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204</v>
      </c>
      <c r="H175" s="17">
        <f t="shared" si="8"/>
        <v>1652.71</v>
      </c>
      <c r="I175" s="17">
        <f t="shared" si="9"/>
        <v>1915.91</v>
      </c>
      <c r="J175" s="17">
        <f t="shared" si="10"/>
        <v>2202.0900000000006</v>
      </c>
      <c r="K175" s="32">
        <f t="shared" si="11"/>
        <v>2608.03</v>
      </c>
    </row>
    <row r="176" spans="1:11" s="15" customFormat="1" ht="14.25" customHeight="1">
      <c r="A176" s="29">
        <f>'до 150 кВт'!A176</f>
        <v>44143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204</v>
      </c>
      <c r="H176" s="17">
        <f t="shared" si="8"/>
        <v>1387</v>
      </c>
      <c r="I176" s="17">
        <f t="shared" si="9"/>
        <v>1650.2</v>
      </c>
      <c r="J176" s="17">
        <f t="shared" si="10"/>
        <v>1936.38</v>
      </c>
      <c r="K176" s="32">
        <f t="shared" si="11"/>
        <v>2342.32</v>
      </c>
    </row>
    <row r="177" spans="1:11" s="15" customFormat="1" ht="14.25" customHeight="1">
      <c r="A177" s="29">
        <f>'до 150 кВт'!A177</f>
        <v>44143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204</v>
      </c>
      <c r="H177" s="17">
        <f t="shared" si="8"/>
        <v>1267.52</v>
      </c>
      <c r="I177" s="17">
        <f t="shared" si="9"/>
        <v>1530.72</v>
      </c>
      <c r="J177" s="17">
        <f t="shared" si="10"/>
        <v>1816.9</v>
      </c>
      <c r="K177" s="32">
        <f t="shared" si="11"/>
        <v>2222.8400000000006</v>
      </c>
    </row>
    <row r="178" spans="1:11" s="15" customFormat="1" ht="14.25" customHeight="1">
      <c r="A178" s="29">
        <f>'до 150 кВт'!A178</f>
        <v>44143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204</v>
      </c>
      <c r="H178" s="17">
        <f t="shared" si="8"/>
        <v>1156</v>
      </c>
      <c r="I178" s="17">
        <f t="shared" si="9"/>
        <v>1419.2</v>
      </c>
      <c r="J178" s="17">
        <f t="shared" si="10"/>
        <v>1705.38</v>
      </c>
      <c r="K178" s="32">
        <f t="shared" si="11"/>
        <v>2111.32</v>
      </c>
    </row>
    <row r="179" spans="1:11" s="15" customFormat="1" ht="14.25" customHeight="1">
      <c r="A179" s="29">
        <f>'до 150 кВт'!A179</f>
        <v>44143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204</v>
      </c>
      <c r="H179" s="17">
        <f t="shared" si="8"/>
        <v>1085.01</v>
      </c>
      <c r="I179" s="17">
        <f t="shared" si="9"/>
        <v>1348.2099999999998</v>
      </c>
      <c r="J179" s="17">
        <f t="shared" si="10"/>
        <v>1634.39</v>
      </c>
      <c r="K179" s="32">
        <f t="shared" si="11"/>
        <v>2040.3300000000002</v>
      </c>
    </row>
    <row r="180" spans="1:11" s="15" customFormat="1" ht="14.25" customHeight="1">
      <c r="A180" s="29">
        <f>'до 150 кВт'!A180</f>
        <v>44143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204</v>
      </c>
      <c r="H180" s="17">
        <f t="shared" si="8"/>
        <v>1054.96</v>
      </c>
      <c r="I180" s="17">
        <f t="shared" si="9"/>
        <v>1318.16</v>
      </c>
      <c r="J180" s="17">
        <f t="shared" si="10"/>
        <v>1604.34</v>
      </c>
      <c r="K180" s="32">
        <f t="shared" si="11"/>
        <v>2010.28</v>
      </c>
    </row>
    <row r="181" spans="1:11" s="15" customFormat="1" ht="14.25" customHeight="1">
      <c r="A181" s="29">
        <f>'до 150 кВт'!A181</f>
        <v>44143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204</v>
      </c>
      <c r="H181" s="17">
        <f t="shared" si="8"/>
        <v>1104.78</v>
      </c>
      <c r="I181" s="17">
        <f t="shared" si="9"/>
        <v>1367.98</v>
      </c>
      <c r="J181" s="17">
        <f t="shared" si="10"/>
        <v>1654.16</v>
      </c>
      <c r="K181" s="32">
        <f t="shared" si="11"/>
        <v>2060.1000000000004</v>
      </c>
    </row>
    <row r="182" spans="1:11" s="15" customFormat="1" ht="14.25" customHeight="1">
      <c r="A182" s="29">
        <f>'до 150 кВт'!A182</f>
        <v>44143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204</v>
      </c>
      <c r="H182" s="17">
        <f t="shared" si="8"/>
        <v>1221.9699999999998</v>
      </c>
      <c r="I182" s="17">
        <f t="shared" si="9"/>
        <v>1485.1699999999998</v>
      </c>
      <c r="J182" s="17">
        <f t="shared" si="10"/>
        <v>1771.35</v>
      </c>
      <c r="K182" s="32">
        <f t="shared" si="11"/>
        <v>2177.2900000000004</v>
      </c>
    </row>
    <row r="183" spans="1:11" s="15" customFormat="1" ht="14.25" customHeight="1">
      <c r="A183" s="29">
        <f>'до 150 кВт'!A183</f>
        <v>44143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204</v>
      </c>
      <c r="H183" s="17">
        <f t="shared" si="8"/>
        <v>1311.55</v>
      </c>
      <c r="I183" s="17">
        <f t="shared" si="9"/>
        <v>1574.75</v>
      </c>
      <c r="J183" s="17">
        <f t="shared" si="10"/>
        <v>1860.93</v>
      </c>
      <c r="K183" s="32">
        <f t="shared" si="11"/>
        <v>2266.8700000000003</v>
      </c>
    </row>
    <row r="184" spans="1:11" s="15" customFormat="1" ht="14.25" customHeight="1">
      <c r="A184" s="29">
        <f>'до 150 кВт'!A184</f>
        <v>44143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204</v>
      </c>
      <c r="H184" s="17">
        <f t="shared" si="8"/>
        <v>1469.37</v>
      </c>
      <c r="I184" s="17">
        <f t="shared" si="9"/>
        <v>1732.57</v>
      </c>
      <c r="J184" s="17">
        <f t="shared" si="10"/>
        <v>2018.75</v>
      </c>
      <c r="K184" s="32">
        <f t="shared" si="11"/>
        <v>2424.69</v>
      </c>
    </row>
    <row r="185" spans="1:11" s="15" customFormat="1" ht="14.25" customHeight="1">
      <c r="A185" s="29">
        <f>'до 150 кВт'!A185</f>
        <v>44143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204</v>
      </c>
      <c r="H185" s="17">
        <f t="shared" si="8"/>
        <v>1637.34</v>
      </c>
      <c r="I185" s="17">
        <f t="shared" si="9"/>
        <v>1900.54</v>
      </c>
      <c r="J185" s="17">
        <f t="shared" si="10"/>
        <v>2186.7200000000003</v>
      </c>
      <c r="K185" s="32">
        <f t="shared" si="11"/>
        <v>2592.6600000000003</v>
      </c>
    </row>
    <row r="186" spans="1:11" s="15" customFormat="1" ht="14.25" customHeight="1">
      <c r="A186" s="29">
        <f>'до 150 кВт'!A186</f>
        <v>44143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204</v>
      </c>
      <c r="H186" s="17">
        <f t="shared" si="8"/>
        <v>1801.1899999999998</v>
      </c>
      <c r="I186" s="17">
        <f t="shared" si="9"/>
        <v>2064.39</v>
      </c>
      <c r="J186" s="17">
        <f t="shared" si="10"/>
        <v>2350.57</v>
      </c>
      <c r="K186" s="32">
        <f t="shared" si="11"/>
        <v>2756.51</v>
      </c>
    </row>
    <row r="187" spans="1:11" s="15" customFormat="1" ht="14.25" customHeight="1">
      <c r="A187" s="29">
        <f>'до 150 кВт'!A187</f>
        <v>44143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204</v>
      </c>
      <c r="H187" s="17">
        <f t="shared" si="8"/>
        <v>1838.23</v>
      </c>
      <c r="I187" s="17">
        <f t="shared" si="9"/>
        <v>2101.4300000000003</v>
      </c>
      <c r="J187" s="17">
        <f t="shared" si="10"/>
        <v>2387.61</v>
      </c>
      <c r="K187" s="32">
        <f t="shared" si="11"/>
        <v>2793.5500000000006</v>
      </c>
    </row>
    <row r="188" spans="1:11" s="15" customFormat="1" ht="14.25" customHeight="1">
      <c r="A188" s="29">
        <f>'до 150 кВт'!A188</f>
        <v>44143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204</v>
      </c>
      <c r="H188" s="17">
        <f t="shared" si="8"/>
        <v>1851.3899999999999</v>
      </c>
      <c r="I188" s="17">
        <f t="shared" si="9"/>
        <v>2114.59</v>
      </c>
      <c r="J188" s="17">
        <f t="shared" si="10"/>
        <v>2400.77</v>
      </c>
      <c r="K188" s="32">
        <f t="shared" si="11"/>
        <v>2806.7100000000005</v>
      </c>
    </row>
    <row r="189" spans="1:11" s="15" customFormat="1" ht="14.25" customHeight="1">
      <c r="A189" s="29">
        <f>'до 150 кВт'!A189</f>
        <v>44143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204</v>
      </c>
      <c r="H189" s="17">
        <f t="shared" si="8"/>
        <v>1823.9199999999998</v>
      </c>
      <c r="I189" s="17">
        <f t="shared" si="9"/>
        <v>2087.1200000000003</v>
      </c>
      <c r="J189" s="17">
        <f t="shared" si="10"/>
        <v>2373.3</v>
      </c>
      <c r="K189" s="32">
        <f t="shared" si="11"/>
        <v>2779.2400000000002</v>
      </c>
    </row>
    <row r="190" spans="1:11" s="15" customFormat="1" ht="14.25" customHeight="1">
      <c r="A190" s="29">
        <f>'до 150 кВт'!A190</f>
        <v>44143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204</v>
      </c>
      <c r="H190" s="17">
        <f t="shared" si="8"/>
        <v>1822.24</v>
      </c>
      <c r="I190" s="17">
        <f t="shared" si="9"/>
        <v>2085.44</v>
      </c>
      <c r="J190" s="17">
        <f t="shared" si="10"/>
        <v>2371.6200000000003</v>
      </c>
      <c r="K190" s="32">
        <f t="shared" si="11"/>
        <v>2777.5600000000004</v>
      </c>
    </row>
    <row r="191" spans="1:11" s="15" customFormat="1" ht="14.25" customHeight="1">
      <c r="A191" s="29">
        <f>'до 150 кВт'!A191</f>
        <v>44143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204</v>
      </c>
      <c r="H191" s="17">
        <f t="shared" si="8"/>
        <v>1828.32</v>
      </c>
      <c r="I191" s="17">
        <f t="shared" si="9"/>
        <v>2091.52</v>
      </c>
      <c r="J191" s="17">
        <f t="shared" si="10"/>
        <v>2377.7000000000003</v>
      </c>
      <c r="K191" s="32">
        <f t="shared" si="11"/>
        <v>2783.6400000000003</v>
      </c>
    </row>
    <row r="192" spans="1:11" s="15" customFormat="1" ht="14.25" customHeight="1">
      <c r="A192" s="29">
        <f>'до 150 кВт'!A192</f>
        <v>44143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204</v>
      </c>
      <c r="H192" s="17">
        <f t="shared" si="8"/>
        <v>1838.77</v>
      </c>
      <c r="I192" s="17">
        <f t="shared" si="9"/>
        <v>2101.9700000000003</v>
      </c>
      <c r="J192" s="17">
        <f t="shared" si="10"/>
        <v>2388.15</v>
      </c>
      <c r="K192" s="32">
        <f t="shared" si="11"/>
        <v>2794.0900000000006</v>
      </c>
    </row>
    <row r="193" spans="1:11" s="15" customFormat="1" ht="14.25" customHeight="1">
      <c r="A193" s="29">
        <f>'до 150 кВт'!A193</f>
        <v>44143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204</v>
      </c>
      <c r="H193" s="17">
        <f t="shared" si="8"/>
        <v>1846.79</v>
      </c>
      <c r="I193" s="17">
        <f t="shared" si="9"/>
        <v>2109.9900000000002</v>
      </c>
      <c r="J193" s="17">
        <f t="shared" si="10"/>
        <v>2396.1700000000005</v>
      </c>
      <c r="K193" s="32">
        <f t="shared" si="11"/>
        <v>2802.11</v>
      </c>
    </row>
    <row r="194" spans="1:11" s="15" customFormat="1" ht="14.25" customHeight="1">
      <c r="A194" s="29">
        <f>'до 150 кВт'!A194</f>
        <v>44143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204</v>
      </c>
      <c r="H194" s="17">
        <f t="shared" si="8"/>
        <v>1818.6699999999998</v>
      </c>
      <c r="I194" s="17">
        <f t="shared" si="9"/>
        <v>2081.8700000000003</v>
      </c>
      <c r="J194" s="17">
        <f t="shared" si="10"/>
        <v>2368.05</v>
      </c>
      <c r="K194" s="32">
        <f t="shared" si="11"/>
        <v>2773.9900000000002</v>
      </c>
    </row>
    <row r="195" spans="1:11" s="15" customFormat="1" ht="14.25" customHeight="1">
      <c r="A195" s="29">
        <f>'до 150 кВт'!A195</f>
        <v>44143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204</v>
      </c>
      <c r="H195" s="17">
        <f t="shared" si="8"/>
        <v>1767.1799999999998</v>
      </c>
      <c r="I195" s="17">
        <f t="shared" si="9"/>
        <v>2030.3799999999999</v>
      </c>
      <c r="J195" s="17">
        <f t="shared" si="10"/>
        <v>2316.56</v>
      </c>
      <c r="K195" s="32">
        <f t="shared" si="11"/>
        <v>2722.5000000000005</v>
      </c>
    </row>
    <row r="196" spans="1:11" s="15" customFormat="1" ht="14.25" customHeight="1">
      <c r="A196" s="29">
        <f>'до 150 кВт'!A196</f>
        <v>44143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204</v>
      </c>
      <c r="H196" s="17">
        <f t="shared" si="8"/>
        <v>1798.74</v>
      </c>
      <c r="I196" s="17">
        <f t="shared" si="9"/>
        <v>2061.94</v>
      </c>
      <c r="J196" s="17">
        <f t="shared" si="10"/>
        <v>2348.1200000000003</v>
      </c>
      <c r="K196" s="32">
        <f t="shared" si="11"/>
        <v>2754.0600000000004</v>
      </c>
    </row>
    <row r="197" spans="1:11" s="15" customFormat="1" ht="14.25" customHeight="1">
      <c r="A197" s="29">
        <f>'до 150 кВт'!A197</f>
        <v>44143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204</v>
      </c>
      <c r="H197" s="17">
        <f t="shared" si="8"/>
        <v>1778.56</v>
      </c>
      <c r="I197" s="17">
        <f t="shared" si="9"/>
        <v>2041.76</v>
      </c>
      <c r="J197" s="17">
        <f t="shared" si="10"/>
        <v>2327.94</v>
      </c>
      <c r="K197" s="32">
        <f t="shared" si="11"/>
        <v>2733.8800000000006</v>
      </c>
    </row>
    <row r="198" spans="1:11" s="15" customFormat="1" ht="14.25" customHeight="1">
      <c r="A198" s="29">
        <f>'до 150 кВт'!A198</f>
        <v>44143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204</v>
      </c>
      <c r="H198" s="17">
        <f t="shared" si="8"/>
        <v>1791.82</v>
      </c>
      <c r="I198" s="17">
        <f t="shared" si="9"/>
        <v>2055.02</v>
      </c>
      <c r="J198" s="17">
        <f t="shared" si="10"/>
        <v>2341.2000000000003</v>
      </c>
      <c r="K198" s="32">
        <f t="shared" si="11"/>
        <v>2747.1400000000003</v>
      </c>
    </row>
    <row r="199" spans="1:11" s="15" customFormat="1" ht="14.25" customHeight="1">
      <c r="A199" s="29">
        <f>'до 150 кВт'!A199</f>
        <v>44143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204</v>
      </c>
      <c r="H199" s="17">
        <f t="shared" si="8"/>
        <v>1683.53</v>
      </c>
      <c r="I199" s="17">
        <f t="shared" si="9"/>
        <v>1946.73</v>
      </c>
      <c r="J199" s="17">
        <f t="shared" si="10"/>
        <v>2232.9100000000003</v>
      </c>
      <c r="K199" s="32">
        <f t="shared" si="11"/>
        <v>2638.8500000000004</v>
      </c>
    </row>
    <row r="200" spans="1:11" s="15" customFormat="1" ht="14.25" customHeight="1">
      <c r="A200" s="29">
        <f>'до 150 кВт'!A200</f>
        <v>44143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204</v>
      </c>
      <c r="H200" s="17">
        <f t="shared" si="8"/>
        <v>1373.58</v>
      </c>
      <c r="I200" s="17">
        <f t="shared" si="9"/>
        <v>1636.78</v>
      </c>
      <c r="J200" s="17">
        <f t="shared" si="10"/>
        <v>1922.96</v>
      </c>
      <c r="K200" s="32">
        <f t="shared" si="11"/>
        <v>2328.9</v>
      </c>
    </row>
    <row r="201" spans="1:11" s="15" customFormat="1" ht="14.25" customHeight="1">
      <c r="A201" s="29">
        <f>'до 150 кВт'!A201</f>
        <v>44144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204</v>
      </c>
      <c r="H201" s="17">
        <f t="shared" si="8"/>
        <v>1252.92</v>
      </c>
      <c r="I201" s="17">
        <f t="shared" si="9"/>
        <v>1516.1200000000001</v>
      </c>
      <c r="J201" s="17">
        <f t="shared" si="10"/>
        <v>1802.3000000000002</v>
      </c>
      <c r="K201" s="32">
        <f t="shared" si="11"/>
        <v>2208.2400000000002</v>
      </c>
    </row>
    <row r="202" spans="1:11" s="15" customFormat="1" ht="14.25" customHeight="1">
      <c r="A202" s="29">
        <f>'до 150 кВт'!A202</f>
        <v>44144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204</v>
      </c>
      <c r="H202" s="17">
        <f aca="true" t="shared" si="12" ref="H202:H265">SUM($F202,$G202,$N$5,$N$7)</f>
        <v>1146.71</v>
      </c>
      <c r="I202" s="17">
        <f aca="true" t="shared" si="13" ref="I202:I265">SUM($F202,$G202,$O$5,$O$7)</f>
        <v>1409.91</v>
      </c>
      <c r="J202" s="17">
        <f aca="true" t="shared" si="14" ref="J202:J265">SUM($F202,$G202,$P$5,$P$7)</f>
        <v>1696.0900000000001</v>
      </c>
      <c r="K202" s="32">
        <f aca="true" t="shared" si="15" ref="K202:K265">SUM($F202,$G202,$Q$5,$Q$7)</f>
        <v>2102.03</v>
      </c>
    </row>
    <row r="203" spans="1:11" s="15" customFormat="1" ht="14.25" customHeight="1">
      <c r="A203" s="29">
        <f>'до 150 кВт'!A203</f>
        <v>44144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204</v>
      </c>
      <c r="H203" s="17">
        <f t="shared" si="12"/>
        <v>1083.34</v>
      </c>
      <c r="I203" s="17">
        <f t="shared" si="13"/>
        <v>1346.54</v>
      </c>
      <c r="J203" s="17">
        <f t="shared" si="14"/>
        <v>1632.72</v>
      </c>
      <c r="K203" s="32">
        <f t="shared" si="15"/>
        <v>2038.66</v>
      </c>
    </row>
    <row r="204" spans="1:11" s="15" customFormat="1" ht="14.25" customHeight="1">
      <c r="A204" s="29">
        <f>'до 150 кВт'!A204</f>
        <v>44144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204</v>
      </c>
      <c r="H204" s="17">
        <f t="shared" si="12"/>
        <v>1054.1399999999999</v>
      </c>
      <c r="I204" s="17">
        <f t="shared" si="13"/>
        <v>1317.34</v>
      </c>
      <c r="J204" s="17">
        <f t="shared" si="14"/>
        <v>1603.52</v>
      </c>
      <c r="K204" s="32">
        <f t="shared" si="15"/>
        <v>2009.46</v>
      </c>
    </row>
    <row r="205" spans="1:11" s="15" customFormat="1" ht="14.25" customHeight="1">
      <c r="A205" s="29">
        <f>'до 150 кВт'!A205</f>
        <v>44144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204</v>
      </c>
      <c r="H205" s="17">
        <f t="shared" si="12"/>
        <v>1109.28</v>
      </c>
      <c r="I205" s="17">
        <f t="shared" si="13"/>
        <v>1372.48</v>
      </c>
      <c r="J205" s="17">
        <f t="shared" si="14"/>
        <v>1658.66</v>
      </c>
      <c r="K205" s="32">
        <f t="shared" si="15"/>
        <v>2064.6000000000004</v>
      </c>
    </row>
    <row r="206" spans="1:11" s="15" customFormat="1" ht="14.25" customHeight="1">
      <c r="A206" s="29">
        <f>'до 150 кВт'!A206</f>
        <v>44144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204</v>
      </c>
      <c r="H206" s="17">
        <f t="shared" si="12"/>
        <v>1179.1299999999999</v>
      </c>
      <c r="I206" s="17">
        <f t="shared" si="13"/>
        <v>1442.33</v>
      </c>
      <c r="J206" s="17">
        <f t="shared" si="14"/>
        <v>1728.51</v>
      </c>
      <c r="K206" s="32">
        <f t="shared" si="15"/>
        <v>2134.4500000000003</v>
      </c>
    </row>
    <row r="207" spans="1:11" s="15" customFormat="1" ht="14.25" customHeight="1">
      <c r="A207" s="29">
        <f>'до 150 кВт'!A207</f>
        <v>44144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204</v>
      </c>
      <c r="H207" s="17">
        <f t="shared" si="12"/>
        <v>1326.04</v>
      </c>
      <c r="I207" s="17">
        <f t="shared" si="13"/>
        <v>1589.24</v>
      </c>
      <c r="J207" s="17">
        <f t="shared" si="14"/>
        <v>1875.42</v>
      </c>
      <c r="K207" s="32">
        <f t="shared" si="15"/>
        <v>2281.36</v>
      </c>
    </row>
    <row r="208" spans="1:11" s="15" customFormat="1" ht="14.25" customHeight="1">
      <c r="A208" s="29">
        <f>'до 150 кВт'!A208</f>
        <v>44144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204</v>
      </c>
      <c r="H208" s="17">
        <f t="shared" si="12"/>
        <v>1355.25</v>
      </c>
      <c r="I208" s="17">
        <f t="shared" si="13"/>
        <v>1618.45</v>
      </c>
      <c r="J208" s="17">
        <f t="shared" si="14"/>
        <v>1904.63</v>
      </c>
      <c r="K208" s="32">
        <f t="shared" si="15"/>
        <v>2310.57</v>
      </c>
    </row>
    <row r="209" spans="1:11" s="15" customFormat="1" ht="14.25" customHeight="1">
      <c r="A209" s="29">
        <f>'до 150 кВт'!A209</f>
        <v>44144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204</v>
      </c>
      <c r="H209" s="17">
        <f t="shared" si="12"/>
        <v>1596.77</v>
      </c>
      <c r="I209" s="17">
        <f t="shared" si="13"/>
        <v>1859.97</v>
      </c>
      <c r="J209" s="17">
        <f t="shared" si="14"/>
        <v>2146.15</v>
      </c>
      <c r="K209" s="32">
        <f t="shared" si="15"/>
        <v>2552.0900000000006</v>
      </c>
    </row>
    <row r="210" spans="1:11" s="15" customFormat="1" ht="14.25" customHeight="1">
      <c r="A210" s="29">
        <f>'до 150 кВт'!A210</f>
        <v>44144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204</v>
      </c>
      <c r="H210" s="17">
        <f t="shared" si="12"/>
        <v>1694.8</v>
      </c>
      <c r="I210" s="17">
        <f t="shared" si="13"/>
        <v>1958</v>
      </c>
      <c r="J210" s="17">
        <f t="shared" si="14"/>
        <v>2244.1800000000003</v>
      </c>
      <c r="K210" s="32">
        <f t="shared" si="15"/>
        <v>2650.1200000000003</v>
      </c>
    </row>
    <row r="211" spans="1:11" s="15" customFormat="1" ht="14.25" customHeight="1">
      <c r="A211" s="29">
        <f>'до 150 кВт'!A211</f>
        <v>44144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204</v>
      </c>
      <c r="H211" s="17">
        <f t="shared" si="12"/>
        <v>1714.62</v>
      </c>
      <c r="I211" s="17">
        <f t="shared" si="13"/>
        <v>1977.82</v>
      </c>
      <c r="J211" s="17">
        <f t="shared" si="14"/>
        <v>2264.0000000000005</v>
      </c>
      <c r="K211" s="32">
        <f t="shared" si="15"/>
        <v>2669.94</v>
      </c>
    </row>
    <row r="212" spans="1:11" s="15" customFormat="1" ht="14.25" customHeight="1">
      <c r="A212" s="29">
        <f>'до 150 кВт'!A212</f>
        <v>44144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204</v>
      </c>
      <c r="H212" s="17">
        <f t="shared" si="12"/>
        <v>1708.58</v>
      </c>
      <c r="I212" s="17">
        <f t="shared" si="13"/>
        <v>1971.78</v>
      </c>
      <c r="J212" s="17">
        <f t="shared" si="14"/>
        <v>2257.9600000000005</v>
      </c>
      <c r="K212" s="32">
        <f t="shared" si="15"/>
        <v>2663.9</v>
      </c>
    </row>
    <row r="213" spans="1:11" s="15" customFormat="1" ht="14.25" customHeight="1">
      <c r="A213" s="29">
        <f>'до 150 кВт'!A213</f>
        <v>44144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204</v>
      </c>
      <c r="H213" s="17">
        <f t="shared" si="12"/>
        <v>1690.1899999999998</v>
      </c>
      <c r="I213" s="17">
        <f t="shared" si="13"/>
        <v>1953.3899999999999</v>
      </c>
      <c r="J213" s="17">
        <f t="shared" si="14"/>
        <v>2239.57</v>
      </c>
      <c r="K213" s="32">
        <f t="shared" si="15"/>
        <v>2645.51</v>
      </c>
    </row>
    <row r="214" spans="1:11" s="15" customFormat="1" ht="14.25" customHeight="1">
      <c r="A214" s="29">
        <f>'до 150 кВт'!A214</f>
        <v>44144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204</v>
      </c>
      <c r="H214" s="17">
        <f t="shared" si="12"/>
        <v>1710.23</v>
      </c>
      <c r="I214" s="17">
        <f t="shared" si="13"/>
        <v>1973.43</v>
      </c>
      <c r="J214" s="17">
        <f t="shared" si="14"/>
        <v>2259.61</v>
      </c>
      <c r="K214" s="32">
        <f t="shared" si="15"/>
        <v>2665.5500000000006</v>
      </c>
    </row>
    <row r="215" spans="1:11" s="15" customFormat="1" ht="14.25" customHeight="1">
      <c r="A215" s="29">
        <f>'до 150 кВт'!A215</f>
        <v>44144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204</v>
      </c>
      <c r="H215" s="17">
        <f t="shared" si="12"/>
        <v>1711.6999999999998</v>
      </c>
      <c r="I215" s="17">
        <f t="shared" si="13"/>
        <v>1974.8999999999999</v>
      </c>
      <c r="J215" s="17">
        <f t="shared" si="14"/>
        <v>2261.0800000000004</v>
      </c>
      <c r="K215" s="32">
        <f t="shared" si="15"/>
        <v>2667.02</v>
      </c>
    </row>
    <row r="216" spans="1:11" s="15" customFormat="1" ht="14.25" customHeight="1">
      <c r="A216" s="29">
        <f>'до 150 кВт'!A216</f>
        <v>44144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204</v>
      </c>
      <c r="H216" s="17">
        <f t="shared" si="12"/>
        <v>1706.31</v>
      </c>
      <c r="I216" s="17">
        <f t="shared" si="13"/>
        <v>1969.51</v>
      </c>
      <c r="J216" s="17">
        <f t="shared" si="14"/>
        <v>2255.69</v>
      </c>
      <c r="K216" s="32">
        <f t="shared" si="15"/>
        <v>2661.6300000000006</v>
      </c>
    </row>
    <row r="217" spans="1:11" s="15" customFormat="1" ht="14.25" customHeight="1">
      <c r="A217" s="29">
        <f>'до 150 кВт'!A217</f>
        <v>44144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204</v>
      </c>
      <c r="H217" s="17">
        <f t="shared" si="12"/>
        <v>1757.58</v>
      </c>
      <c r="I217" s="17">
        <f t="shared" si="13"/>
        <v>2020.78</v>
      </c>
      <c r="J217" s="17">
        <f t="shared" si="14"/>
        <v>2306.9600000000005</v>
      </c>
      <c r="K217" s="32">
        <f t="shared" si="15"/>
        <v>2712.9</v>
      </c>
    </row>
    <row r="218" spans="1:11" s="15" customFormat="1" ht="14.25" customHeight="1">
      <c r="A218" s="29">
        <f>'до 150 кВт'!A218</f>
        <v>44144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204</v>
      </c>
      <c r="H218" s="17">
        <f t="shared" si="12"/>
        <v>1691.52</v>
      </c>
      <c r="I218" s="17">
        <f t="shared" si="13"/>
        <v>1954.72</v>
      </c>
      <c r="J218" s="17">
        <f t="shared" si="14"/>
        <v>2240.9</v>
      </c>
      <c r="K218" s="32">
        <f t="shared" si="15"/>
        <v>2646.8400000000006</v>
      </c>
    </row>
    <row r="219" spans="1:11" s="15" customFormat="1" ht="14.25" customHeight="1">
      <c r="A219" s="29">
        <f>'до 150 кВт'!A219</f>
        <v>44144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204</v>
      </c>
      <c r="H219" s="17">
        <f t="shared" si="12"/>
        <v>1674.3899999999999</v>
      </c>
      <c r="I219" s="17">
        <f t="shared" si="13"/>
        <v>1937.59</v>
      </c>
      <c r="J219" s="17">
        <f t="shared" si="14"/>
        <v>2223.77</v>
      </c>
      <c r="K219" s="32">
        <f t="shared" si="15"/>
        <v>2629.7100000000005</v>
      </c>
    </row>
    <row r="220" spans="1:11" s="15" customFormat="1" ht="14.25" customHeight="1">
      <c r="A220" s="29">
        <f>'до 150 кВт'!A220</f>
        <v>44144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204</v>
      </c>
      <c r="H220" s="17">
        <f t="shared" si="12"/>
        <v>1693.1599999999999</v>
      </c>
      <c r="I220" s="17">
        <f t="shared" si="13"/>
        <v>1956.36</v>
      </c>
      <c r="J220" s="17">
        <f t="shared" si="14"/>
        <v>2242.5400000000004</v>
      </c>
      <c r="K220" s="32">
        <f t="shared" si="15"/>
        <v>2648.48</v>
      </c>
    </row>
    <row r="221" spans="1:11" s="15" customFormat="1" ht="14.25" customHeight="1">
      <c r="A221" s="29">
        <f>'до 150 кВт'!A221</f>
        <v>44144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204</v>
      </c>
      <c r="H221" s="17">
        <f t="shared" si="12"/>
        <v>1695.74</v>
      </c>
      <c r="I221" s="17">
        <f t="shared" si="13"/>
        <v>1958.94</v>
      </c>
      <c r="J221" s="17">
        <f t="shared" si="14"/>
        <v>2245.1200000000003</v>
      </c>
      <c r="K221" s="32">
        <f t="shared" si="15"/>
        <v>2651.0600000000004</v>
      </c>
    </row>
    <row r="222" spans="1:11" s="15" customFormat="1" ht="14.25" customHeight="1">
      <c r="A222" s="29">
        <f>'до 150 кВт'!A222</f>
        <v>44144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204</v>
      </c>
      <c r="H222" s="17">
        <f t="shared" si="12"/>
        <v>1697.82</v>
      </c>
      <c r="I222" s="17">
        <f t="shared" si="13"/>
        <v>1961.02</v>
      </c>
      <c r="J222" s="17">
        <f t="shared" si="14"/>
        <v>2247.2000000000003</v>
      </c>
      <c r="K222" s="32">
        <f t="shared" si="15"/>
        <v>2653.1400000000003</v>
      </c>
    </row>
    <row r="223" spans="1:11" s="15" customFormat="1" ht="14.25" customHeight="1">
      <c r="A223" s="29">
        <f>'до 150 кВт'!A223</f>
        <v>44144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204</v>
      </c>
      <c r="H223" s="17">
        <f t="shared" si="12"/>
        <v>1650.87</v>
      </c>
      <c r="I223" s="17">
        <f t="shared" si="13"/>
        <v>1914.07</v>
      </c>
      <c r="J223" s="17">
        <f t="shared" si="14"/>
        <v>2200.2500000000005</v>
      </c>
      <c r="K223" s="32">
        <f t="shared" si="15"/>
        <v>2606.19</v>
      </c>
    </row>
    <row r="224" spans="1:11" s="15" customFormat="1" ht="14.25" customHeight="1">
      <c r="A224" s="29">
        <f>'до 150 кВт'!A224</f>
        <v>44144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204</v>
      </c>
      <c r="H224" s="17">
        <f t="shared" si="12"/>
        <v>1319.9299999999998</v>
      </c>
      <c r="I224" s="17">
        <f t="shared" si="13"/>
        <v>1583.1299999999999</v>
      </c>
      <c r="J224" s="17">
        <f t="shared" si="14"/>
        <v>1869.31</v>
      </c>
      <c r="K224" s="32">
        <f t="shared" si="15"/>
        <v>2275.2500000000005</v>
      </c>
    </row>
    <row r="225" spans="1:11" s="15" customFormat="1" ht="14.25" customHeight="1">
      <c r="A225" s="29">
        <f>'до 150 кВт'!A225</f>
        <v>44145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204</v>
      </c>
      <c r="H225" s="17">
        <f t="shared" si="12"/>
        <v>1290.42</v>
      </c>
      <c r="I225" s="17">
        <f t="shared" si="13"/>
        <v>1553.6200000000001</v>
      </c>
      <c r="J225" s="17">
        <f t="shared" si="14"/>
        <v>1839.8000000000002</v>
      </c>
      <c r="K225" s="32">
        <f t="shared" si="15"/>
        <v>2245.7400000000002</v>
      </c>
    </row>
    <row r="226" spans="1:11" s="15" customFormat="1" ht="14.25" customHeight="1">
      <c r="A226" s="29">
        <f>'до 150 кВт'!A226</f>
        <v>44145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204</v>
      </c>
      <c r="H226" s="17">
        <f t="shared" si="12"/>
        <v>1221.1799999999998</v>
      </c>
      <c r="I226" s="17">
        <f t="shared" si="13"/>
        <v>1484.3799999999999</v>
      </c>
      <c r="J226" s="17">
        <f t="shared" si="14"/>
        <v>1770.56</v>
      </c>
      <c r="K226" s="32">
        <f t="shared" si="15"/>
        <v>2176.5000000000005</v>
      </c>
    </row>
    <row r="227" spans="1:11" s="15" customFormat="1" ht="14.25" customHeight="1">
      <c r="A227" s="29">
        <f>'до 150 кВт'!A227</f>
        <v>44145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204</v>
      </c>
      <c r="H227" s="17">
        <f t="shared" si="12"/>
        <v>1189.9899999999998</v>
      </c>
      <c r="I227" s="17">
        <f t="shared" si="13"/>
        <v>1453.1899999999998</v>
      </c>
      <c r="J227" s="17">
        <f t="shared" si="14"/>
        <v>1739.37</v>
      </c>
      <c r="K227" s="32">
        <f t="shared" si="15"/>
        <v>2145.31</v>
      </c>
    </row>
    <row r="228" spans="1:11" s="15" customFormat="1" ht="14.25" customHeight="1">
      <c r="A228" s="29">
        <f>'до 150 кВт'!A228</f>
        <v>44145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204</v>
      </c>
      <c r="H228" s="17">
        <f t="shared" si="12"/>
        <v>1152.53</v>
      </c>
      <c r="I228" s="17">
        <f t="shared" si="13"/>
        <v>1415.73</v>
      </c>
      <c r="J228" s="17">
        <f t="shared" si="14"/>
        <v>1701.91</v>
      </c>
      <c r="K228" s="32">
        <f t="shared" si="15"/>
        <v>2107.8500000000004</v>
      </c>
    </row>
    <row r="229" spans="1:11" s="15" customFormat="1" ht="14.25" customHeight="1">
      <c r="A229" s="29">
        <f>'до 150 кВт'!A229</f>
        <v>44145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204</v>
      </c>
      <c r="H229" s="17">
        <f t="shared" si="12"/>
        <v>1171.6999999999998</v>
      </c>
      <c r="I229" s="17">
        <f t="shared" si="13"/>
        <v>1434.8999999999999</v>
      </c>
      <c r="J229" s="17">
        <f t="shared" si="14"/>
        <v>1721.08</v>
      </c>
      <c r="K229" s="32">
        <f t="shared" si="15"/>
        <v>2127.02</v>
      </c>
    </row>
    <row r="230" spans="1:11" s="15" customFormat="1" ht="14.25" customHeight="1">
      <c r="A230" s="29">
        <f>'до 150 кВт'!A230</f>
        <v>44145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204</v>
      </c>
      <c r="H230" s="17">
        <f t="shared" si="12"/>
        <v>1240.87</v>
      </c>
      <c r="I230" s="17">
        <f t="shared" si="13"/>
        <v>1504.07</v>
      </c>
      <c r="J230" s="17">
        <f t="shared" si="14"/>
        <v>1790.25</v>
      </c>
      <c r="K230" s="32">
        <f t="shared" si="15"/>
        <v>2196.19</v>
      </c>
    </row>
    <row r="231" spans="1:11" s="15" customFormat="1" ht="14.25" customHeight="1">
      <c r="A231" s="29">
        <f>'до 150 кВт'!A231</f>
        <v>44145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204</v>
      </c>
      <c r="H231" s="17">
        <f t="shared" si="12"/>
        <v>1342.1399999999999</v>
      </c>
      <c r="I231" s="17">
        <f t="shared" si="13"/>
        <v>1605.34</v>
      </c>
      <c r="J231" s="17">
        <f t="shared" si="14"/>
        <v>1891.52</v>
      </c>
      <c r="K231" s="32">
        <f t="shared" si="15"/>
        <v>2297.4600000000005</v>
      </c>
    </row>
    <row r="232" spans="1:11" s="15" customFormat="1" ht="14.25" customHeight="1">
      <c r="A232" s="29">
        <f>'до 150 кВт'!A232</f>
        <v>44145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204</v>
      </c>
      <c r="H232" s="17">
        <f t="shared" si="12"/>
        <v>1496.46</v>
      </c>
      <c r="I232" s="17">
        <f t="shared" si="13"/>
        <v>1759.66</v>
      </c>
      <c r="J232" s="17">
        <f t="shared" si="14"/>
        <v>2045.8400000000001</v>
      </c>
      <c r="K232" s="32">
        <f t="shared" si="15"/>
        <v>2451.78</v>
      </c>
    </row>
    <row r="233" spans="1:11" s="15" customFormat="1" ht="14.25" customHeight="1">
      <c r="A233" s="29">
        <f>'до 150 кВт'!A233</f>
        <v>44145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204</v>
      </c>
      <c r="H233" s="17">
        <f t="shared" si="12"/>
        <v>1646.12</v>
      </c>
      <c r="I233" s="17">
        <f t="shared" si="13"/>
        <v>1909.32</v>
      </c>
      <c r="J233" s="17">
        <f t="shared" si="14"/>
        <v>2195.5000000000005</v>
      </c>
      <c r="K233" s="32">
        <f t="shared" si="15"/>
        <v>2601.44</v>
      </c>
    </row>
    <row r="234" spans="1:11" s="15" customFormat="1" ht="14.25" customHeight="1">
      <c r="A234" s="29">
        <f>'до 150 кВт'!A234</f>
        <v>44145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204</v>
      </c>
      <c r="H234" s="17">
        <f t="shared" si="12"/>
        <v>1883.81</v>
      </c>
      <c r="I234" s="17">
        <f t="shared" si="13"/>
        <v>2147.01</v>
      </c>
      <c r="J234" s="17">
        <f t="shared" si="14"/>
        <v>2433.19</v>
      </c>
      <c r="K234" s="32">
        <f t="shared" si="15"/>
        <v>2839.1300000000006</v>
      </c>
    </row>
    <row r="235" spans="1:11" s="15" customFormat="1" ht="14.25" customHeight="1">
      <c r="A235" s="29">
        <f>'до 150 кВт'!A235</f>
        <v>44145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204</v>
      </c>
      <c r="H235" s="17">
        <f t="shared" si="12"/>
        <v>1974.12</v>
      </c>
      <c r="I235" s="17">
        <f t="shared" si="13"/>
        <v>2237.32</v>
      </c>
      <c r="J235" s="17">
        <f t="shared" si="14"/>
        <v>2523.5000000000005</v>
      </c>
      <c r="K235" s="32">
        <f t="shared" si="15"/>
        <v>2929.44</v>
      </c>
    </row>
    <row r="236" spans="1:11" s="15" customFormat="1" ht="14.25" customHeight="1">
      <c r="A236" s="29">
        <f>'до 150 кВт'!A236</f>
        <v>44145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204</v>
      </c>
      <c r="H236" s="17">
        <f t="shared" si="12"/>
        <v>1969.06</v>
      </c>
      <c r="I236" s="17">
        <f t="shared" si="13"/>
        <v>2232.26</v>
      </c>
      <c r="J236" s="17">
        <f t="shared" si="14"/>
        <v>2518.44</v>
      </c>
      <c r="K236" s="32">
        <f t="shared" si="15"/>
        <v>2924.3800000000006</v>
      </c>
    </row>
    <row r="237" spans="1:11" s="15" customFormat="1" ht="14.25" customHeight="1">
      <c r="A237" s="29">
        <f>'до 150 кВт'!A237</f>
        <v>44145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204</v>
      </c>
      <c r="H237" s="17">
        <f t="shared" si="12"/>
        <v>1947.06</v>
      </c>
      <c r="I237" s="17">
        <f t="shared" si="13"/>
        <v>2210.26</v>
      </c>
      <c r="J237" s="17">
        <f t="shared" si="14"/>
        <v>2496.44</v>
      </c>
      <c r="K237" s="32">
        <f t="shared" si="15"/>
        <v>2902.3800000000006</v>
      </c>
    </row>
    <row r="238" spans="1:11" s="15" customFormat="1" ht="14.25" customHeight="1">
      <c r="A238" s="29">
        <f>'до 150 кВт'!A238</f>
        <v>44145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204</v>
      </c>
      <c r="H238" s="17">
        <f t="shared" si="12"/>
        <v>1970.22</v>
      </c>
      <c r="I238" s="17">
        <f t="shared" si="13"/>
        <v>2233.4200000000005</v>
      </c>
      <c r="J238" s="17">
        <f t="shared" si="14"/>
        <v>2519.6000000000004</v>
      </c>
      <c r="K238" s="32">
        <f t="shared" si="15"/>
        <v>2925.5400000000004</v>
      </c>
    </row>
    <row r="239" spans="1:11" s="15" customFormat="1" ht="14.25" customHeight="1">
      <c r="A239" s="29">
        <f>'до 150 кВт'!A239</f>
        <v>44145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204</v>
      </c>
      <c r="H239" s="17">
        <f t="shared" si="12"/>
        <v>1976.11</v>
      </c>
      <c r="I239" s="17">
        <f t="shared" si="13"/>
        <v>2239.31</v>
      </c>
      <c r="J239" s="17">
        <f t="shared" si="14"/>
        <v>2525.4900000000002</v>
      </c>
      <c r="K239" s="32">
        <f t="shared" si="15"/>
        <v>2931.4300000000003</v>
      </c>
    </row>
    <row r="240" spans="1:11" s="15" customFormat="1" ht="14.25" customHeight="1">
      <c r="A240" s="29">
        <f>'до 150 кВт'!A240</f>
        <v>44145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204</v>
      </c>
      <c r="H240" s="17">
        <f t="shared" si="12"/>
        <v>1966.6399999999999</v>
      </c>
      <c r="I240" s="17">
        <f t="shared" si="13"/>
        <v>2229.84</v>
      </c>
      <c r="J240" s="17">
        <f t="shared" si="14"/>
        <v>2516.02</v>
      </c>
      <c r="K240" s="32">
        <f t="shared" si="15"/>
        <v>2921.9600000000005</v>
      </c>
    </row>
    <row r="241" spans="1:11" s="15" customFormat="1" ht="14.25" customHeight="1">
      <c r="A241" s="29">
        <f>'до 150 кВт'!A241</f>
        <v>44145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204</v>
      </c>
      <c r="H241" s="17">
        <f t="shared" si="12"/>
        <v>1978.8999999999999</v>
      </c>
      <c r="I241" s="17">
        <f t="shared" si="13"/>
        <v>2242.1</v>
      </c>
      <c r="J241" s="17">
        <f t="shared" si="14"/>
        <v>2528.28</v>
      </c>
      <c r="K241" s="32">
        <f t="shared" si="15"/>
        <v>2934.2200000000003</v>
      </c>
    </row>
    <row r="242" spans="1:11" s="15" customFormat="1" ht="14.25" customHeight="1">
      <c r="A242" s="29">
        <f>'до 150 кВт'!A242</f>
        <v>44145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204</v>
      </c>
      <c r="H242" s="17">
        <f t="shared" si="12"/>
        <v>1956.37</v>
      </c>
      <c r="I242" s="17">
        <f t="shared" si="13"/>
        <v>2219.57</v>
      </c>
      <c r="J242" s="17">
        <f t="shared" si="14"/>
        <v>2505.7500000000005</v>
      </c>
      <c r="K242" s="32">
        <f t="shared" si="15"/>
        <v>2911.69</v>
      </c>
    </row>
    <row r="243" spans="1:11" s="15" customFormat="1" ht="14.25" customHeight="1">
      <c r="A243" s="29">
        <f>'до 150 кВт'!A243</f>
        <v>44145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204</v>
      </c>
      <c r="H243" s="17">
        <f t="shared" si="12"/>
        <v>1948.85</v>
      </c>
      <c r="I243" s="17">
        <f t="shared" si="13"/>
        <v>2212.05</v>
      </c>
      <c r="J243" s="17">
        <f t="shared" si="14"/>
        <v>2498.23</v>
      </c>
      <c r="K243" s="32">
        <f t="shared" si="15"/>
        <v>2904.1700000000005</v>
      </c>
    </row>
    <row r="244" spans="1:11" s="15" customFormat="1" ht="14.25" customHeight="1">
      <c r="A244" s="29">
        <f>'до 150 кВт'!A244</f>
        <v>44145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204</v>
      </c>
      <c r="H244" s="17">
        <f t="shared" si="12"/>
        <v>1960.3999999999999</v>
      </c>
      <c r="I244" s="17">
        <f t="shared" si="13"/>
        <v>2223.6</v>
      </c>
      <c r="J244" s="17">
        <f t="shared" si="14"/>
        <v>2509.78</v>
      </c>
      <c r="K244" s="32">
        <f t="shared" si="15"/>
        <v>2915.7200000000003</v>
      </c>
    </row>
    <row r="245" spans="1:11" s="15" customFormat="1" ht="14.25" customHeight="1">
      <c r="A245" s="29">
        <f>'до 150 кВт'!A245</f>
        <v>44145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204</v>
      </c>
      <c r="H245" s="17">
        <f t="shared" si="12"/>
        <v>1959</v>
      </c>
      <c r="I245" s="17">
        <f t="shared" si="13"/>
        <v>2222.2000000000003</v>
      </c>
      <c r="J245" s="17">
        <f t="shared" si="14"/>
        <v>2508.3800000000006</v>
      </c>
      <c r="K245" s="32">
        <f t="shared" si="15"/>
        <v>2914.32</v>
      </c>
    </row>
    <row r="246" spans="1:11" s="15" customFormat="1" ht="14.25" customHeight="1">
      <c r="A246" s="29">
        <f>'до 150 кВт'!A246</f>
        <v>44145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204</v>
      </c>
      <c r="H246" s="17">
        <f t="shared" si="12"/>
        <v>1981.54</v>
      </c>
      <c r="I246" s="17">
        <f t="shared" si="13"/>
        <v>2244.7400000000002</v>
      </c>
      <c r="J246" s="17">
        <f t="shared" si="14"/>
        <v>2530.9200000000005</v>
      </c>
      <c r="K246" s="32">
        <f t="shared" si="15"/>
        <v>2936.86</v>
      </c>
    </row>
    <row r="247" spans="1:11" s="15" customFormat="1" ht="14.25" customHeight="1">
      <c r="A247" s="29">
        <f>'до 150 кВт'!A247</f>
        <v>44145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204</v>
      </c>
      <c r="H247" s="17">
        <f t="shared" si="12"/>
        <v>1686.46</v>
      </c>
      <c r="I247" s="17">
        <f t="shared" si="13"/>
        <v>1949.66</v>
      </c>
      <c r="J247" s="17">
        <f t="shared" si="14"/>
        <v>2235.8400000000006</v>
      </c>
      <c r="K247" s="32">
        <f t="shared" si="15"/>
        <v>2641.78</v>
      </c>
    </row>
    <row r="248" spans="1:11" s="15" customFormat="1" ht="14.25" customHeight="1">
      <c r="A248" s="29">
        <f>'до 150 кВт'!A248</f>
        <v>44145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204</v>
      </c>
      <c r="H248" s="17">
        <f t="shared" si="12"/>
        <v>1356.82</v>
      </c>
      <c r="I248" s="17">
        <f t="shared" si="13"/>
        <v>1620.02</v>
      </c>
      <c r="J248" s="17">
        <f t="shared" si="14"/>
        <v>1906.2</v>
      </c>
      <c r="K248" s="32">
        <f t="shared" si="15"/>
        <v>2312.1400000000003</v>
      </c>
    </row>
    <row r="249" spans="1:11" s="15" customFormat="1" ht="14.25" customHeight="1">
      <c r="A249" s="29">
        <f>'до 150 кВт'!A249</f>
        <v>44146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204</v>
      </c>
      <c r="H249" s="17">
        <f t="shared" si="12"/>
        <v>1353.3799999999999</v>
      </c>
      <c r="I249" s="17">
        <f t="shared" si="13"/>
        <v>1616.58</v>
      </c>
      <c r="J249" s="17">
        <f t="shared" si="14"/>
        <v>1902.76</v>
      </c>
      <c r="K249" s="32">
        <f t="shared" si="15"/>
        <v>2308.7000000000003</v>
      </c>
    </row>
    <row r="250" spans="1:11" s="15" customFormat="1" ht="14.25" customHeight="1">
      <c r="A250" s="29">
        <f>'до 150 кВт'!A250</f>
        <v>44146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204</v>
      </c>
      <c r="H250" s="17">
        <f t="shared" si="12"/>
        <v>1246.02</v>
      </c>
      <c r="I250" s="17">
        <f t="shared" si="13"/>
        <v>1509.22</v>
      </c>
      <c r="J250" s="17">
        <f t="shared" si="14"/>
        <v>1795.4</v>
      </c>
      <c r="K250" s="32">
        <f t="shared" si="15"/>
        <v>2201.3400000000006</v>
      </c>
    </row>
    <row r="251" spans="1:11" s="15" customFormat="1" ht="14.25" customHeight="1">
      <c r="A251" s="29">
        <f>'до 150 кВт'!A251</f>
        <v>44146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204</v>
      </c>
      <c r="H251" s="17">
        <f t="shared" si="12"/>
        <v>1233.12</v>
      </c>
      <c r="I251" s="17">
        <f t="shared" si="13"/>
        <v>1496.32</v>
      </c>
      <c r="J251" s="17">
        <f t="shared" si="14"/>
        <v>1782.5</v>
      </c>
      <c r="K251" s="32">
        <f t="shared" si="15"/>
        <v>2188.44</v>
      </c>
    </row>
    <row r="252" spans="1:11" s="15" customFormat="1" ht="14.25" customHeight="1">
      <c r="A252" s="29">
        <f>'до 150 кВт'!A252</f>
        <v>44146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204</v>
      </c>
      <c r="H252" s="17">
        <f t="shared" si="12"/>
        <v>1217.75</v>
      </c>
      <c r="I252" s="17">
        <f t="shared" si="13"/>
        <v>1480.95</v>
      </c>
      <c r="J252" s="17">
        <f t="shared" si="14"/>
        <v>1767.13</v>
      </c>
      <c r="K252" s="32">
        <f t="shared" si="15"/>
        <v>2173.07</v>
      </c>
    </row>
    <row r="253" spans="1:11" s="15" customFormat="1" ht="14.25" customHeight="1">
      <c r="A253" s="29">
        <f>'до 150 кВт'!A253</f>
        <v>44146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204</v>
      </c>
      <c r="H253" s="17">
        <f t="shared" si="12"/>
        <v>1223.6399999999999</v>
      </c>
      <c r="I253" s="17">
        <f t="shared" si="13"/>
        <v>1486.84</v>
      </c>
      <c r="J253" s="17">
        <f t="shared" si="14"/>
        <v>1773.02</v>
      </c>
      <c r="K253" s="32">
        <f t="shared" si="15"/>
        <v>2178.9600000000005</v>
      </c>
    </row>
    <row r="254" spans="1:11" s="15" customFormat="1" ht="14.25" customHeight="1">
      <c r="A254" s="29">
        <f>'до 150 кВт'!A254</f>
        <v>44146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204</v>
      </c>
      <c r="H254" s="17">
        <f t="shared" si="12"/>
        <v>1283.3</v>
      </c>
      <c r="I254" s="17">
        <f t="shared" si="13"/>
        <v>1546.5</v>
      </c>
      <c r="J254" s="17">
        <f t="shared" si="14"/>
        <v>1832.68</v>
      </c>
      <c r="K254" s="32">
        <f t="shared" si="15"/>
        <v>2238.6200000000003</v>
      </c>
    </row>
    <row r="255" spans="1:11" s="15" customFormat="1" ht="14.25" customHeight="1">
      <c r="A255" s="29">
        <f>'до 150 кВт'!A255</f>
        <v>44146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204</v>
      </c>
      <c r="H255" s="17">
        <f t="shared" si="12"/>
        <v>1469.83</v>
      </c>
      <c r="I255" s="17">
        <f t="shared" si="13"/>
        <v>1733.03</v>
      </c>
      <c r="J255" s="17">
        <f t="shared" si="14"/>
        <v>2019.21</v>
      </c>
      <c r="K255" s="32">
        <f t="shared" si="15"/>
        <v>2425.15</v>
      </c>
    </row>
    <row r="256" spans="1:11" s="15" customFormat="1" ht="14.25" customHeight="1">
      <c r="A256" s="29">
        <f>'до 150 кВт'!A256</f>
        <v>44146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204</v>
      </c>
      <c r="H256" s="17">
        <f t="shared" si="12"/>
        <v>1513.21</v>
      </c>
      <c r="I256" s="17">
        <f t="shared" si="13"/>
        <v>1776.41</v>
      </c>
      <c r="J256" s="17">
        <f t="shared" si="14"/>
        <v>2062.5900000000006</v>
      </c>
      <c r="K256" s="32">
        <f t="shared" si="15"/>
        <v>2468.53</v>
      </c>
    </row>
    <row r="257" spans="1:11" s="15" customFormat="1" ht="14.25" customHeight="1">
      <c r="A257" s="29">
        <f>'до 150 кВт'!A257</f>
        <v>44146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204</v>
      </c>
      <c r="H257" s="17">
        <f t="shared" si="12"/>
        <v>1695.9199999999998</v>
      </c>
      <c r="I257" s="17">
        <f t="shared" si="13"/>
        <v>1959.12</v>
      </c>
      <c r="J257" s="17">
        <f t="shared" si="14"/>
        <v>2245.3</v>
      </c>
      <c r="K257" s="32">
        <f t="shared" si="15"/>
        <v>2651.2400000000002</v>
      </c>
    </row>
    <row r="258" spans="1:11" s="15" customFormat="1" ht="14.25" customHeight="1">
      <c r="A258" s="29">
        <f>'до 150 кВт'!A258</f>
        <v>44146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204</v>
      </c>
      <c r="H258" s="17">
        <f t="shared" si="12"/>
        <v>1952.57</v>
      </c>
      <c r="I258" s="17">
        <f t="shared" si="13"/>
        <v>2215.77</v>
      </c>
      <c r="J258" s="17">
        <f t="shared" si="14"/>
        <v>2501.9500000000003</v>
      </c>
      <c r="K258" s="32">
        <f t="shared" si="15"/>
        <v>2907.8900000000003</v>
      </c>
    </row>
    <row r="259" spans="1:11" s="15" customFormat="1" ht="14.25" customHeight="1">
      <c r="A259" s="29">
        <f>'до 150 кВт'!A259</f>
        <v>44146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204</v>
      </c>
      <c r="H259" s="17">
        <f t="shared" si="12"/>
        <v>1988</v>
      </c>
      <c r="I259" s="17">
        <f t="shared" si="13"/>
        <v>2251.2000000000003</v>
      </c>
      <c r="J259" s="17">
        <f t="shared" si="14"/>
        <v>2537.3800000000006</v>
      </c>
      <c r="K259" s="32">
        <f t="shared" si="15"/>
        <v>2943.32</v>
      </c>
    </row>
    <row r="260" spans="1:11" s="15" customFormat="1" ht="14.25" customHeight="1">
      <c r="A260" s="29">
        <f>'до 150 кВт'!A260</f>
        <v>44146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204</v>
      </c>
      <c r="H260" s="17">
        <f t="shared" si="12"/>
        <v>2004.75</v>
      </c>
      <c r="I260" s="17">
        <f t="shared" si="13"/>
        <v>2267.9500000000003</v>
      </c>
      <c r="J260" s="17">
        <f t="shared" si="14"/>
        <v>2554.1300000000006</v>
      </c>
      <c r="K260" s="32">
        <f t="shared" si="15"/>
        <v>2960.07</v>
      </c>
    </row>
    <row r="261" spans="1:11" s="15" customFormat="1" ht="14.25" customHeight="1">
      <c r="A261" s="29">
        <f>'до 150 кВт'!A261</f>
        <v>44146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204</v>
      </c>
      <c r="H261" s="17">
        <f t="shared" si="12"/>
        <v>1982.21</v>
      </c>
      <c r="I261" s="17">
        <f t="shared" si="13"/>
        <v>2245.4100000000003</v>
      </c>
      <c r="J261" s="17">
        <f t="shared" si="14"/>
        <v>2531.5900000000006</v>
      </c>
      <c r="K261" s="32">
        <f t="shared" si="15"/>
        <v>2937.53</v>
      </c>
    </row>
    <row r="262" spans="1:11" s="15" customFormat="1" ht="14.25" customHeight="1">
      <c r="A262" s="29">
        <f>'до 150 кВт'!A262</f>
        <v>44146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204</v>
      </c>
      <c r="H262" s="17">
        <f t="shared" si="12"/>
        <v>1958.58</v>
      </c>
      <c r="I262" s="17">
        <f t="shared" si="13"/>
        <v>2221.78</v>
      </c>
      <c r="J262" s="17">
        <f t="shared" si="14"/>
        <v>2507.9600000000005</v>
      </c>
      <c r="K262" s="32">
        <f t="shared" si="15"/>
        <v>2913.9</v>
      </c>
    </row>
    <row r="263" spans="1:11" s="15" customFormat="1" ht="14.25" customHeight="1">
      <c r="A263" s="29">
        <f>'до 150 кВт'!A263</f>
        <v>44146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204</v>
      </c>
      <c r="H263" s="17">
        <f t="shared" si="12"/>
        <v>1957.4299999999998</v>
      </c>
      <c r="I263" s="17">
        <f t="shared" si="13"/>
        <v>2220.63</v>
      </c>
      <c r="J263" s="17">
        <f t="shared" si="14"/>
        <v>2506.81</v>
      </c>
      <c r="K263" s="32">
        <f t="shared" si="15"/>
        <v>2912.7500000000005</v>
      </c>
    </row>
    <row r="264" spans="1:11" s="15" customFormat="1" ht="14.25" customHeight="1">
      <c r="A264" s="29">
        <f>'до 150 кВт'!A264</f>
        <v>44146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204</v>
      </c>
      <c r="H264" s="17">
        <f t="shared" si="12"/>
        <v>1958.9399999999998</v>
      </c>
      <c r="I264" s="17">
        <f t="shared" si="13"/>
        <v>2222.14</v>
      </c>
      <c r="J264" s="17">
        <f t="shared" si="14"/>
        <v>2508.32</v>
      </c>
      <c r="K264" s="32">
        <f t="shared" si="15"/>
        <v>2914.26</v>
      </c>
    </row>
    <row r="265" spans="1:11" s="15" customFormat="1" ht="14.25" customHeight="1">
      <c r="A265" s="29">
        <f>'до 150 кВт'!A265</f>
        <v>44146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204</v>
      </c>
      <c r="H265" s="17">
        <f t="shared" si="12"/>
        <v>1942.11</v>
      </c>
      <c r="I265" s="17">
        <f t="shared" si="13"/>
        <v>2205.31</v>
      </c>
      <c r="J265" s="17">
        <f t="shared" si="14"/>
        <v>2491.4900000000002</v>
      </c>
      <c r="K265" s="32">
        <f t="shared" si="15"/>
        <v>2897.4300000000003</v>
      </c>
    </row>
    <row r="266" spans="1:11" s="15" customFormat="1" ht="14.25" customHeight="1">
      <c r="A266" s="29">
        <f>'до 150 кВт'!A266</f>
        <v>44146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204</v>
      </c>
      <c r="H266" s="17">
        <f aca="true" t="shared" si="16" ref="H266:H329">SUM($F266,$G266,$N$5,$N$7)</f>
        <v>1931.61</v>
      </c>
      <c r="I266" s="17">
        <f aca="true" t="shared" si="17" ref="I266:I329">SUM($F266,$G266,$O$5,$O$7)</f>
        <v>2194.81</v>
      </c>
      <c r="J266" s="17">
        <f aca="true" t="shared" si="18" ref="J266:J329">SUM($F266,$G266,$P$5,$P$7)</f>
        <v>2480.9900000000002</v>
      </c>
      <c r="K266" s="32">
        <f aca="true" t="shared" si="19" ref="K266:K329">SUM($F266,$G266,$Q$5,$Q$7)</f>
        <v>2886.9300000000003</v>
      </c>
    </row>
    <row r="267" spans="1:11" s="15" customFormat="1" ht="14.25" customHeight="1">
      <c r="A267" s="29">
        <f>'до 150 кВт'!A267</f>
        <v>44146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204</v>
      </c>
      <c r="H267" s="17">
        <f t="shared" si="16"/>
        <v>1900.79</v>
      </c>
      <c r="I267" s="17">
        <f t="shared" si="17"/>
        <v>2163.9900000000002</v>
      </c>
      <c r="J267" s="17">
        <f t="shared" si="18"/>
        <v>2450.1700000000005</v>
      </c>
      <c r="K267" s="32">
        <f t="shared" si="19"/>
        <v>2856.11</v>
      </c>
    </row>
    <row r="268" spans="1:11" s="15" customFormat="1" ht="14.25" customHeight="1">
      <c r="A268" s="29">
        <f>'до 150 кВт'!A268</f>
        <v>44146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204</v>
      </c>
      <c r="H268" s="17">
        <f t="shared" si="16"/>
        <v>1900.6499999999999</v>
      </c>
      <c r="I268" s="17">
        <f t="shared" si="17"/>
        <v>2163.85</v>
      </c>
      <c r="J268" s="17">
        <f t="shared" si="18"/>
        <v>2450.03</v>
      </c>
      <c r="K268" s="32">
        <f t="shared" si="19"/>
        <v>2855.9700000000003</v>
      </c>
    </row>
    <row r="269" spans="1:11" s="15" customFormat="1" ht="14.25" customHeight="1">
      <c r="A269" s="29">
        <f>'до 150 кВт'!A269</f>
        <v>44146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204</v>
      </c>
      <c r="H269" s="17">
        <f t="shared" si="16"/>
        <v>1926.29</v>
      </c>
      <c r="I269" s="17">
        <f t="shared" si="17"/>
        <v>2189.4900000000002</v>
      </c>
      <c r="J269" s="17">
        <f t="shared" si="18"/>
        <v>2475.6700000000005</v>
      </c>
      <c r="K269" s="32">
        <f t="shared" si="19"/>
        <v>2881.61</v>
      </c>
    </row>
    <row r="270" spans="1:11" s="15" customFormat="1" ht="14.25" customHeight="1">
      <c r="A270" s="29">
        <f>'до 150 кВт'!A270</f>
        <v>44146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204</v>
      </c>
      <c r="H270" s="17">
        <f t="shared" si="16"/>
        <v>1982.97</v>
      </c>
      <c r="I270" s="17">
        <f t="shared" si="17"/>
        <v>2246.1700000000005</v>
      </c>
      <c r="J270" s="17">
        <f t="shared" si="18"/>
        <v>2532.3500000000004</v>
      </c>
      <c r="K270" s="32">
        <f t="shared" si="19"/>
        <v>2938.2900000000004</v>
      </c>
    </row>
    <row r="271" spans="1:11" s="15" customFormat="1" ht="14.25" customHeight="1">
      <c r="A271" s="29">
        <f>'до 150 кВт'!A271</f>
        <v>44146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204</v>
      </c>
      <c r="H271" s="17">
        <f t="shared" si="16"/>
        <v>1906.48</v>
      </c>
      <c r="I271" s="17">
        <f t="shared" si="17"/>
        <v>2169.6800000000003</v>
      </c>
      <c r="J271" s="17">
        <f t="shared" si="18"/>
        <v>2455.86</v>
      </c>
      <c r="K271" s="32">
        <f t="shared" si="19"/>
        <v>2861.8000000000006</v>
      </c>
    </row>
    <row r="272" spans="1:11" s="15" customFormat="1" ht="14.25" customHeight="1">
      <c r="A272" s="29">
        <f>'до 150 кВт'!A272</f>
        <v>44146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204</v>
      </c>
      <c r="H272" s="17">
        <f t="shared" si="16"/>
        <v>1556.72</v>
      </c>
      <c r="I272" s="17">
        <f t="shared" si="17"/>
        <v>1819.92</v>
      </c>
      <c r="J272" s="17">
        <f t="shared" si="18"/>
        <v>2106.1000000000004</v>
      </c>
      <c r="K272" s="32">
        <f t="shared" si="19"/>
        <v>2512.0400000000004</v>
      </c>
    </row>
    <row r="273" spans="1:11" s="15" customFormat="1" ht="14.25" customHeight="1">
      <c r="A273" s="29">
        <f>'до 150 кВт'!A273</f>
        <v>44147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204</v>
      </c>
      <c r="H273" s="17">
        <f t="shared" si="16"/>
        <v>1588.4499999999998</v>
      </c>
      <c r="I273" s="17">
        <f t="shared" si="17"/>
        <v>1851.6499999999999</v>
      </c>
      <c r="J273" s="17">
        <f t="shared" si="18"/>
        <v>2137.8300000000004</v>
      </c>
      <c r="K273" s="32">
        <f t="shared" si="19"/>
        <v>2543.77</v>
      </c>
    </row>
    <row r="274" spans="1:11" s="15" customFormat="1" ht="14.25" customHeight="1">
      <c r="A274" s="29">
        <f>'до 150 кВт'!A274</f>
        <v>44147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204</v>
      </c>
      <c r="H274" s="17">
        <f t="shared" si="16"/>
        <v>1407.85</v>
      </c>
      <c r="I274" s="17">
        <f t="shared" si="17"/>
        <v>1671.05</v>
      </c>
      <c r="J274" s="17">
        <f t="shared" si="18"/>
        <v>1957.23</v>
      </c>
      <c r="K274" s="32">
        <f t="shared" si="19"/>
        <v>2363.1700000000005</v>
      </c>
    </row>
    <row r="275" spans="1:11" s="15" customFormat="1" ht="14.25" customHeight="1">
      <c r="A275" s="29">
        <f>'до 150 кВт'!A275</f>
        <v>44147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204</v>
      </c>
      <c r="H275" s="17">
        <f t="shared" si="16"/>
        <v>1311.61</v>
      </c>
      <c r="I275" s="17">
        <f t="shared" si="17"/>
        <v>1574.81</v>
      </c>
      <c r="J275" s="17">
        <f t="shared" si="18"/>
        <v>1860.99</v>
      </c>
      <c r="K275" s="32">
        <f t="shared" si="19"/>
        <v>2266.9300000000003</v>
      </c>
    </row>
    <row r="276" spans="1:11" s="15" customFormat="1" ht="14.25" customHeight="1">
      <c r="A276" s="29">
        <f>'до 150 кВт'!A276</f>
        <v>44147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204</v>
      </c>
      <c r="H276" s="17">
        <f t="shared" si="16"/>
        <v>1291.4</v>
      </c>
      <c r="I276" s="17">
        <f t="shared" si="17"/>
        <v>1554.6000000000001</v>
      </c>
      <c r="J276" s="17">
        <f t="shared" si="18"/>
        <v>1840.7800000000002</v>
      </c>
      <c r="K276" s="32">
        <f t="shared" si="19"/>
        <v>2246.7200000000007</v>
      </c>
    </row>
    <row r="277" spans="1:11" s="15" customFormat="1" ht="14.25" customHeight="1">
      <c r="A277" s="29">
        <f>'до 150 кВт'!A277</f>
        <v>44147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204</v>
      </c>
      <c r="H277" s="17">
        <f t="shared" si="16"/>
        <v>1311.67</v>
      </c>
      <c r="I277" s="17">
        <f t="shared" si="17"/>
        <v>1574.8700000000001</v>
      </c>
      <c r="J277" s="17">
        <f t="shared" si="18"/>
        <v>1861.0500000000002</v>
      </c>
      <c r="K277" s="32">
        <f t="shared" si="19"/>
        <v>2266.9900000000002</v>
      </c>
    </row>
    <row r="278" spans="1:11" s="15" customFormat="1" ht="14.25" customHeight="1">
      <c r="A278" s="29">
        <f>'до 150 кВт'!A278</f>
        <v>44147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204</v>
      </c>
      <c r="H278" s="17">
        <f t="shared" si="16"/>
        <v>1350.6399999999999</v>
      </c>
      <c r="I278" s="17">
        <f t="shared" si="17"/>
        <v>1613.84</v>
      </c>
      <c r="J278" s="17">
        <f t="shared" si="18"/>
        <v>1900.02</v>
      </c>
      <c r="K278" s="32">
        <f t="shared" si="19"/>
        <v>2305.9600000000005</v>
      </c>
    </row>
    <row r="279" spans="1:11" s="15" customFormat="1" ht="14.25" customHeight="1">
      <c r="A279" s="29">
        <f>'до 150 кВт'!A279</f>
        <v>44147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204</v>
      </c>
      <c r="H279" s="17">
        <f t="shared" si="16"/>
        <v>1434.55</v>
      </c>
      <c r="I279" s="17">
        <f t="shared" si="17"/>
        <v>1697.75</v>
      </c>
      <c r="J279" s="17">
        <f t="shared" si="18"/>
        <v>1983.93</v>
      </c>
      <c r="K279" s="32">
        <f t="shared" si="19"/>
        <v>2389.8700000000003</v>
      </c>
    </row>
    <row r="280" spans="1:11" s="15" customFormat="1" ht="14.25" customHeight="1">
      <c r="A280" s="29">
        <f>'до 150 кВт'!A280</f>
        <v>44147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204</v>
      </c>
      <c r="H280" s="17">
        <f t="shared" si="16"/>
        <v>1518.3</v>
      </c>
      <c r="I280" s="17">
        <f t="shared" si="17"/>
        <v>1781.5</v>
      </c>
      <c r="J280" s="17">
        <f t="shared" si="18"/>
        <v>2067.6800000000003</v>
      </c>
      <c r="K280" s="32">
        <f t="shared" si="19"/>
        <v>2473.6200000000003</v>
      </c>
    </row>
    <row r="281" spans="1:11" s="15" customFormat="1" ht="14.25" customHeight="1">
      <c r="A281" s="29">
        <f>'до 150 кВт'!A281</f>
        <v>44147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204</v>
      </c>
      <c r="H281" s="17">
        <f t="shared" si="16"/>
        <v>1775.3799999999999</v>
      </c>
      <c r="I281" s="17">
        <f t="shared" si="17"/>
        <v>2038.58</v>
      </c>
      <c r="J281" s="17">
        <f t="shared" si="18"/>
        <v>2324.76</v>
      </c>
      <c r="K281" s="32">
        <f t="shared" si="19"/>
        <v>2730.7000000000003</v>
      </c>
    </row>
    <row r="282" spans="1:11" s="15" customFormat="1" ht="14.25" customHeight="1">
      <c r="A282" s="29">
        <f>'до 150 кВт'!A282</f>
        <v>44147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204</v>
      </c>
      <c r="H282" s="17">
        <f t="shared" si="16"/>
        <v>1926.12</v>
      </c>
      <c r="I282" s="17">
        <f t="shared" si="17"/>
        <v>2189.32</v>
      </c>
      <c r="J282" s="17">
        <f t="shared" si="18"/>
        <v>2475.5000000000005</v>
      </c>
      <c r="K282" s="32">
        <f t="shared" si="19"/>
        <v>2881.44</v>
      </c>
    </row>
    <row r="283" spans="1:11" s="15" customFormat="1" ht="14.25" customHeight="1">
      <c r="A283" s="29">
        <f>'до 150 кВт'!A283</f>
        <v>44147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204</v>
      </c>
      <c r="H283" s="17">
        <f t="shared" si="16"/>
        <v>1967.31</v>
      </c>
      <c r="I283" s="17">
        <f t="shared" si="17"/>
        <v>2230.51</v>
      </c>
      <c r="J283" s="17">
        <f t="shared" si="18"/>
        <v>2516.69</v>
      </c>
      <c r="K283" s="32">
        <f t="shared" si="19"/>
        <v>2922.6300000000006</v>
      </c>
    </row>
    <row r="284" spans="1:11" s="15" customFormat="1" ht="14.25" customHeight="1">
      <c r="A284" s="29">
        <f>'до 150 кВт'!A284</f>
        <v>44147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204</v>
      </c>
      <c r="H284" s="17">
        <f t="shared" si="16"/>
        <v>2000.6599999999999</v>
      </c>
      <c r="I284" s="17">
        <f t="shared" si="17"/>
        <v>2263.86</v>
      </c>
      <c r="J284" s="17">
        <f t="shared" si="18"/>
        <v>2550.0400000000004</v>
      </c>
      <c r="K284" s="32">
        <f t="shared" si="19"/>
        <v>2955.98</v>
      </c>
    </row>
    <row r="285" spans="1:11" s="15" customFormat="1" ht="14.25" customHeight="1">
      <c r="A285" s="29">
        <f>'до 150 кВт'!A285</f>
        <v>44147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204</v>
      </c>
      <c r="H285" s="17">
        <f t="shared" si="16"/>
        <v>2009.24</v>
      </c>
      <c r="I285" s="17">
        <f t="shared" si="17"/>
        <v>2272.44</v>
      </c>
      <c r="J285" s="17">
        <f t="shared" si="18"/>
        <v>2558.6200000000003</v>
      </c>
      <c r="K285" s="32">
        <f t="shared" si="19"/>
        <v>2964.5600000000004</v>
      </c>
    </row>
    <row r="286" spans="1:11" s="15" customFormat="1" ht="14.25" customHeight="1">
      <c r="A286" s="29">
        <f>'до 150 кВт'!A286</f>
        <v>44147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204</v>
      </c>
      <c r="H286" s="17">
        <f t="shared" si="16"/>
        <v>1992.1599999999999</v>
      </c>
      <c r="I286" s="17">
        <f t="shared" si="17"/>
        <v>2255.36</v>
      </c>
      <c r="J286" s="17">
        <f t="shared" si="18"/>
        <v>2541.5400000000004</v>
      </c>
      <c r="K286" s="32">
        <f t="shared" si="19"/>
        <v>2947.48</v>
      </c>
    </row>
    <row r="287" spans="1:11" s="15" customFormat="1" ht="14.25" customHeight="1">
      <c r="A287" s="29">
        <f>'до 150 кВт'!A287</f>
        <v>44147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204</v>
      </c>
      <c r="H287" s="17">
        <f t="shared" si="16"/>
        <v>1994.59</v>
      </c>
      <c r="I287" s="17">
        <f t="shared" si="17"/>
        <v>2257.7900000000004</v>
      </c>
      <c r="J287" s="17">
        <f t="shared" si="18"/>
        <v>2543.9700000000003</v>
      </c>
      <c r="K287" s="32">
        <f t="shared" si="19"/>
        <v>2949.9100000000003</v>
      </c>
    </row>
    <row r="288" spans="1:11" s="15" customFormat="1" ht="14.25" customHeight="1">
      <c r="A288" s="29">
        <f>'до 150 кВт'!A288</f>
        <v>44147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204</v>
      </c>
      <c r="H288" s="17">
        <f t="shared" si="16"/>
        <v>2002.81</v>
      </c>
      <c r="I288" s="17">
        <f t="shared" si="17"/>
        <v>2266.01</v>
      </c>
      <c r="J288" s="17">
        <f t="shared" si="18"/>
        <v>2552.19</v>
      </c>
      <c r="K288" s="32">
        <f t="shared" si="19"/>
        <v>2958.1300000000006</v>
      </c>
    </row>
    <row r="289" spans="1:11" s="15" customFormat="1" ht="14.25" customHeight="1">
      <c r="A289" s="29">
        <f>'до 150 кВт'!A289</f>
        <v>44147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204</v>
      </c>
      <c r="H289" s="17">
        <f t="shared" si="16"/>
        <v>2015.4199999999998</v>
      </c>
      <c r="I289" s="17">
        <f t="shared" si="17"/>
        <v>2278.6200000000003</v>
      </c>
      <c r="J289" s="17">
        <f t="shared" si="18"/>
        <v>2564.8</v>
      </c>
      <c r="K289" s="32">
        <f t="shared" si="19"/>
        <v>2970.7400000000002</v>
      </c>
    </row>
    <row r="290" spans="1:11" s="15" customFormat="1" ht="14.25" customHeight="1">
      <c r="A290" s="29">
        <f>'до 150 кВт'!A290</f>
        <v>44147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204</v>
      </c>
      <c r="H290" s="17">
        <f t="shared" si="16"/>
        <v>2006.3</v>
      </c>
      <c r="I290" s="17">
        <f t="shared" si="17"/>
        <v>2269.5000000000005</v>
      </c>
      <c r="J290" s="17">
        <f t="shared" si="18"/>
        <v>2555.6800000000003</v>
      </c>
      <c r="K290" s="32">
        <f t="shared" si="19"/>
        <v>2961.6200000000003</v>
      </c>
    </row>
    <row r="291" spans="1:11" s="15" customFormat="1" ht="14.25" customHeight="1">
      <c r="A291" s="29">
        <f>'до 150 кВт'!A291</f>
        <v>44147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204</v>
      </c>
      <c r="H291" s="17">
        <f t="shared" si="16"/>
        <v>1996.52</v>
      </c>
      <c r="I291" s="17">
        <f t="shared" si="17"/>
        <v>2259.7200000000003</v>
      </c>
      <c r="J291" s="17">
        <f t="shared" si="18"/>
        <v>2545.9</v>
      </c>
      <c r="K291" s="32">
        <f t="shared" si="19"/>
        <v>2951.8400000000006</v>
      </c>
    </row>
    <row r="292" spans="1:11" s="15" customFormat="1" ht="14.25" customHeight="1">
      <c r="A292" s="29">
        <f>'до 150 кВт'!A292</f>
        <v>44147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204</v>
      </c>
      <c r="H292" s="17">
        <f t="shared" si="16"/>
        <v>1991.85</v>
      </c>
      <c r="I292" s="17">
        <f t="shared" si="17"/>
        <v>2255.05</v>
      </c>
      <c r="J292" s="17">
        <f t="shared" si="18"/>
        <v>2541.23</v>
      </c>
      <c r="K292" s="32">
        <f t="shared" si="19"/>
        <v>2947.1700000000005</v>
      </c>
    </row>
    <row r="293" spans="1:11" s="15" customFormat="1" ht="14.25" customHeight="1">
      <c r="A293" s="29">
        <f>'до 150 кВт'!A293</f>
        <v>44147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204</v>
      </c>
      <c r="H293" s="17">
        <f t="shared" si="16"/>
        <v>1997.6399999999999</v>
      </c>
      <c r="I293" s="17">
        <f t="shared" si="17"/>
        <v>2260.84</v>
      </c>
      <c r="J293" s="17">
        <f t="shared" si="18"/>
        <v>2547.02</v>
      </c>
      <c r="K293" s="32">
        <f t="shared" si="19"/>
        <v>2952.9600000000005</v>
      </c>
    </row>
    <row r="294" spans="1:11" s="15" customFormat="1" ht="14.25" customHeight="1">
      <c r="A294" s="29">
        <f>'до 150 кВт'!A294</f>
        <v>44147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204</v>
      </c>
      <c r="H294" s="17">
        <f t="shared" si="16"/>
        <v>2038.85</v>
      </c>
      <c r="I294" s="17">
        <f t="shared" si="17"/>
        <v>2302.05</v>
      </c>
      <c r="J294" s="17">
        <f t="shared" si="18"/>
        <v>2588.23</v>
      </c>
      <c r="K294" s="32">
        <f t="shared" si="19"/>
        <v>2994.1700000000005</v>
      </c>
    </row>
    <row r="295" spans="1:11" s="15" customFormat="1" ht="14.25" customHeight="1">
      <c r="A295" s="29">
        <f>'до 150 кВт'!A295</f>
        <v>44147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204</v>
      </c>
      <c r="H295" s="17">
        <f t="shared" si="16"/>
        <v>2022.12</v>
      </c>
      <c r="I295" s="17">
        <f t="shared" si="17"/>
        <v>2285.32</v>
      </c>
      <c r="J295" s="17">
        <f t="shared" si="18"/>
        <v>2571.5000000000005</v>
      </c>
      <c r="K295" s="32">
        <f t="shared" si="19"/>
        <v>2977.44</v>
      </c>
    </row>
    <row r="296" spans="1:11" s="15" customFormat="1" ht="14.25" customHeight="1">
      <c r="A296" s="29">
        <f>'до 150 кВт'!A296</f>
        <v>44147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204</v>
      </c>
      <c r="H296" s="17">
        <f t="shared" si="16"/>
        <v>1608.22</v>
      </c>
      <c r="I296" s="17">
        <f t="shared" si="17"/>
        <v>1871.42</v>
      </c>
      <c r="J296" s="17">
        <f t="shared" si="18"/>
        <v>2157.6000000000004</v>
      </c>
      <c r="K296" s="32">
        <f t="shared" si="19"/>
        <v>2563.5400000000004</v>
      </c>
    </row>
    <row r="297" spans="1:11" s="15" customFormat="1" ht="14.25" customHeight="1">
      <c r="A297" s="29">
        <f>'до 150 кВт'!A297</f>
        <v>44148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204</v>
      </c>
      <c r="H297" s="17">
        <f t="shared" si="16"/>
        <v>1558.3</v>
      </c>
      <c r="I297" s="17">
        <f t="shared" si="17"/>
        <v>1821.5</v>
      </c>
      <c r="J297" s="17">
        <f t="shared" si="18"/>
        <v>2107.6800000000003</v>
      </c>
      <c r="K297" s="32">
        <f t="shared" si="19"/>
        <v>2513.6200000000003</v>
      </c>
    </row>
    <row r="298" spans="1:11" s="15" customFormat="1" ht="14.25" customHeight="1">
      <c r="A298" s="29">
        <f>'до 150 кВт'!A298</f>
        <v>44148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204</v>
      </c>
      <c r="H298" s="17">
        <f t="shared" si="16"/>
        <v>1330.33</v>
      </c>
      <c r="I298" s="17">
        <f t="shared" si="17"/>
        <v>1593.53</v>
      </c>
      <c r="J298" s="17">
        <f t="shared" si="18"/>
        <v>1879.71</v>
      </c>
      <c r="K298" s="32">
        <f t="shared" si="19"/>
        <v>2285.65</v>
      </c>
    </row>
    <row r="299" spans="1:11" s="15" customFormat="1" ht="14.25" customHeight="1">
      <c r="A299" s="29">
        <f>'до 150 кВт'!A299</f>
        <v>44148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204</v>
      </c>
      <c r="H299" s="17">
        <f t="shared" si="16"/>
        <v>1263.79</v>
      </c>
      <c r="I299" s="17">
        <f t="shared" si="17"/>
        <v>1526.99</v>
      </c>
      <c r="J299" s="17">
        <f t="shared" si="18"/>
        <v>1813.17</v>
      </c>
      <c r="K299" s="32">
        <f t="shared" si="19"/>
        <v>2219.11</v>
      </c>
    </row>
    <row r="300" spans="1:11" s="15" customFormat="1" ht="14.25" customHeight="1">
      <c r="A300" s="29">
        <f>'до 150 кВт'!A300</f>
        <v>44148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204</v>
      </c>
      <c r="H300" s="17">
        <f t="shared" si="16"/>
        <v>1219.31</v>
      </c>
      <c r="I300" s="17">
        <f t="shared" si="17"/>
        <v>1482.51</v>
      </c>
      <c r="J300" s="17">
        <f t="shared" si="18"/>
        <v>1768.69</v>
      </c>
      <c r="K300" s="32">
        <f t="shared" si="19"/>
        <v>2174.6300000000006</v>
      </c>
    </row>
    <row r="301" spans="1:11" s="15" customFormat="1" ht="14.25" customHeight="1">
      <c r="A301" s="29">
        <f>'до 150 кВт'!A301</f>
        <v>44148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204</v>
      </c>
      <c r="H301" s="17">
        <f t="shared" si="16"/>
        <v>1213.1799999999998</v>
      </c>
      <c r="I301" s="17">
        <f t="shared" si="17"/>
        <v>1476.3799999999999</v>
      </c>
      <c r="J301" s="17">
        <f t="shared" si="18"/>
        <v>1762.56</v>
      </c>
      <c r="K301" s="32">
        <f t="shared" si="19"/>
        <v>2168.5000000000005</v>
      </c>
    </row>
    <row r="302" spans="1:11" s="15" customFormat="1" ht="14.25" customHeight="1">
      <c r="A302" s="29">
        <f>'до 150 кВт'!A302</f>
        <v>44148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204</v>
      </c>
      <c r="H302" s="17">
        <f t="shared" si="16"/>
        <v>1233.3899999999999</v>
      </c>
      <c r="I302" s="17">
        <f t="shared" si="17"/>
        <v>1496.59</v>
      </c>
      <c r="J302" s="17">
        <f t="shared" si="18"/>
        <v>1782.77</v>
      </c>
      <c r="K302" s="32">
        <f t="shared" si="19"/>
        <v>2188.7100000000005</v>
      </c>
    </row>
    <row r="303" spans="1:11" s="15" customFormat="1" ht="14.25" customHeight="1">
      <c r="A303" s="29">
        <f>'до 150 кВт'!A303</f>
        <v>44148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204</v>
      </c>
      <c r="H303" s="17">
        <f t="shared" si="16"/>
        <v>1241.2199999999998</v>
      </c>
      <c r="I303" s="17">
        <f t="shared" si="17"/>
        <v>1504.4199999999998</v>
      </c>
      <c r="J303" s="17">
        <f t="shared" si="18"/>
        <v>1790.6</v>
      </c>
      <c r="K303" s="32">
        <f t="shared" si="19"/>
        <v>2196.5400000000004</v>
      </c>
    </row>
    <row r="304" spans="1:11" s="15" customFormat="1" ht="14.25" customHeight="1">
      <c r="A304" s="29">
        <f>'до 150 кВт'!A304</f>
        <v>44148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204</v>
      </c>
      <c r="H304" s="17">
        <f t="shared" si="16"/>
        <v>1232.9099999999999</v>
      </c>
      <c r="I304" s="17">
        <f t="shared" si="17"/>
        <v>1496.11</v>
      </c>
      <c r="J304" s="17">
        <f t="shared" si="18"/>
        <v>1782.29</v>
      </c>
      <c r="K304" s="32">
        <f t="shared" si="19"/>
        <v>2188.23</v>
      </c>
    </row>
    <row r="305" spans="1:11" s="15" customFormat="1" ht="14.25" customHeight="1">
      <c r="A305" s="29">
        <f>'до 150 кВт'!A305</f>
        <v>44148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204</v>
      </c>
      <c r="H305" s="17">
        <f t="shared" si="16"/>
        <v>1489.28</v>
      </c>
      <c r="I305" s="17">
        <f t="shared" si="17"/>
        <v>1752.48</v>
      </c>
      <c r="J305" s="17">
        <f t="shared" si="18"/>
        <v>2038.66</v>
      </c>
      <c r="K305" s="32">
        <f t="shared" si="19"/>
        <v>2444.6000000000004</v>
      </c>
    </row>
    <row r="306" spans="1:11" s="15" customFormat="1" ht="14.25" customHeight="1">
      <c r="A306" s="29">
        <f>'до 150 кВт'!A306</f>
        <v>44148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204</v>
      </c>
      <c r="H306" s="17">
        <f t="shared" si="16"/>
        <v>1604.07</v>
      </c>
      <c r="I306" s="17">
        <f t="shared" si="17"/>
        <v>1867.27</v>
      </c>
      <c r="J306" s="17">
        <f t="shared" si="18"/>
        <v>2153.4500000000003</v>
      </c>
      <c r="K306" s="32">
        <f t="shared" si="19"/>
        <v>2559.3900000000003</v>
      </c>
    </row>
    <row r="307" spans="1:11" s="15" customFormat="1" ht="14.25" customHeight="1">
      <c r="A307" s="29">
        <f>'до 150 кВт'!A307</f>
        <v>44148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204</v>
      </c>
      <c r="H307" s="17">
        <f t="shared" si="16"/>
        <v>1658.1399999999999</v>
      </c>
      <c r="I307" s="17">
        <f t="shared" si="17"/>
        <v>1921.34</v>
      </c>
      <c r="J307" s="17">
        <f t="shared" si="18"/>
        <v>2207.52</v>
      </c>
      <c r="K307" s="32">
        <f t="shared" si="19"/>
        <v>2613.4600000000005</v>
      </c>
    </row>
    <row r="308" spans="1:11" s="15" customFormat="1" ht="14.25" customHeight="1">
      <c r="A308" s="29">
        <f>'до 150 кВт'!A308</f>
        <v>44148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204</v>
      </c>
      <c r="H308" s="17">
        <f t="shared" si="16"/>
        <v>1694.75</v>
      </c>
      <c r="I308" s="17">
        <f t="shared" si="17"/>
        <v>1957.95</v>
      </c>
      <c r="J308" s="17">
        <f t="shared" si="18"/>
        <v>2244.1300000000006</v>
      </c>
      <c r="K308" s="32">
        <f t="shared" si="19"/>
        <v>2650.07</v>
      </c>
    </row>
    <row r="309" spans="1:11" s="15" customFormat="1" ht="14.25" customHeight="1">
      <c r="A309" s="29">
        <f>'до 150 кВт'!A309</f>
        <v>44148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204</v>
      </c>
      <c r="H309" s="17">
        <f t="shared" si="16"/>
        <v>1693.46</v>
      </c>
      <c r="I309" s="17">
        <f t="shared" si="17"/>
        <v>1956.66</v>
      </c>
      <c r="J309" s="17">
        <f t="shared" si="18"/>
        <v>2242.8400000000006</v>
      </c>
      <c r="K309" s="32">
        <f t="shared" si="19"/>
        <v>2648.78</v>
      </c>
    </row>
    <row r="310" spans="1:11" s="15" customFormat="1" ht="14.25" customHeight="1">
      <c r="A310" s="29">
        <f>'до 150 кВт'!A310</f>
        <v>44148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204</v>
      </c>
      <c r="H310" s="17">
        <f t="shared" si="16"/>
        <v>1673.97</v>
      </c>
      <c r="I310" s="17">
        <f t="shared" si="17"/>
        <v>1937.17</v>
      </c>
      <c r="J310" s="17">
        <f t="shared" si="18"/>
        <v>2223.3500000000004</v>
      </c>
      <c r="K310" s="32">
        <f t="shared" si="19"/>
        <v>2629.2900000000004</v>
      </c>
    </row>
    <row r="311" spans="1:11" s="15" customFormat="1" ht="14.25" customHeight="1">
      <c r="A311" s="29">
        <f>'до 150 кВт'!A311</f>
        <v>44148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204</v>
      </c>
      <c r="H311" s="17">
        <f t="shared" si="16"/>
        <v>1678.8999999999999</v>
      </c>
      <c r="I311" s="17">
        <f t="shared" si="17"/>
        <v>1942.1</v>
      </c>
      <c r="J311" s="17">
        <f t="shared" si="18"/>
        <v>2228.28</v>
      </c>
      <c r="K311" s="32">
        <f t="shared" si="19"/>
        <v>2634.2200000000003</v>
      </c>
    </row>
    <row r="312" spans="1:11" s="15" customFormat="1" ht="14.25" customHeight="1">
      <c r="A312" s="29">
        <f>'до 150 кВт'!A312</f>
        <v>44148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204</v>
      </c>
      <c r="H312" s="17">
        <f t="shared" si="16"/>
        <v>1687</v>
      </c>
      <c r="I312" s="17">
        <f t="shared" si="17"/>
        <v>1950.2</v>
      </c>
      <c r="J312" s="17">
        <f t="shared" si="18"/>
        <v>2236.3800000000006</v>
      </c>
      <c r="K312" s="32">
        <f t="shared" si="19"/>
        <v>2642.32</v>
      </c>
    </row>
    <row r="313" spans="1:11" s="15" customFormat="1" ht="14.25" customHeight="1">
      <c r="A313" s="29">
        <f>'до 150 кВт'!A313</f>
        <v>44148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204</v>
      </c>
      <c r="H313" s="17">
        <f t="shared" si="16"/>
        <v>1713.1299999999999</v>
      </c>
      <c r="I313" s="17">
        <f t="shared" si="17"/>
        <v>1976.33</v>
      </c>
      <c r="J313" s="17">
        <f t="shared" si="18"/>
        <v>2262.51</v>
      </c>
      <c r="K313" s="32">
        <f t="shared" si="19"/>
        <v>2668.4500000000003</v>
      </c>
    </row>
    <row r="314" spans="1:11" s="15" customFormat="1" ht="14.25" customHeight="1">
      <c r="A314" s="29">
        <f>'до 150 кВт'!A314</f>
        <v>44148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204</v>
      </c>
      <c r="H314" s="17">
        <f t="shared" si="16"/>
        <v>1698.74</v>
      </c>
      <c r="I314" s="17">
        <f t="shared" si="17"/>
        <v>1961.94</v>
      </c>
      <c r="J314" s="17">
        <f t="shared" si="18"/>
        <v>2248.1200000000003</v>
      </c>
      <c r="K314" s="32">
        <f t="shared" si="19"/>
        <v>2654.0600000000004</v>
      </c>
    </row>
    <row r="315" spans="1:11" s="15" customFormat="1" ht="14.25" customHeight="1">
      <c r="A315" s="29">
        <f>'до 150 кВт'!A315</f>
        <v>44148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204</v>
      </c>
      <c r="H315" s="17">
        <f t="shared" si="16"/>
        <v>1709.1899999999998</v>
      </c>
      <c r="I315" s="17">
        <f t="shared" si="17"/>
        <v>1972.3899999999999</v>
      </c>
      <c r="J315" s="17">
        <f t="shared" si="18"/>
        <v>2258.57</v>
      </c>
      <c r="K315" s="32">
        <f t="shared" si="19"/>
        <v>2664.51</v>
      </c>
    </row>
    <row r="316" spans="1:11" s="15" customFormat="1" ht="14.25" customHeight="1">
      <c r="A316" s="29">
        <f>'до 150 кВт'!A316</f>
        <v>44148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204</v>
      </c>
      <c r="H316" s="17">
        <f t="shared" si="16"/>
        <v>1725.07</v>
      </c>
      <c r="I316" s="17">
        <f t="shared" si="17"/>
        <v>1988.27</v>
      </c>
      <c r="J316" s="17">
        <f t="shared" si="18"/>
        <v>2274.4500000000003</v>
      </c>
      <c r="K316" s="32">
        <f t="shared" si="19"/>
        <v>2680.3900000000003</v>
      </c>
    </row>
    <row r="317" spans="1:11" s="15" customFormat="1" ht="14.25" customHeight="1">
      <c r="A317" s="29">
        <f>'до 150 кВт'!A317</f>
        <v>44148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204</v>
      </c>
      <c r="H317" s="17">
        <f t="shared" si="16"/>
        <v>1755.1999999999998</v>
      </c>
      <c r="I317" s="17">
        <f t="shared" si="17"/>
        <v>2018.3999999999999</v>
      </c>
      <c r="J317" s="17">
        <f t="shared" si="18"/>
        <v>2304.5800000000004</v>
      </c>
      <c r="K317" s="32">
        <f t="shared" si="19"/>
        <v>2710.52</v>
      </c>
    </row>
    <row r="318" spans="1:11" s="15" customFormat="1" ht="14.25" customHeight="1">
      <c r="A318" s="29">
        <f>'до 150 кВт'!A318</f>
        <v>44148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204</v>
      </c>
      <c r="H318" s="17">
        <f t="shared" si="16"/>
        <v>1768.8</v>
      </c>
      <c r="I318" s="17">
        <f t="shared" si="17"/>
        <v>2032</v>
      </c>
      <c r="J318" s="17">
        <f t="shared" si="18"/>
        <v>2318.1800000000003</v>
      </c>
      <c r="K318" s="32">
        <f t="shared" si="19"/>
        <v>2724.1200000000003</v>
      </c>
    </row>
    <row r="319" spans="1:11" s="15" customFormat="1" ht="14.25" customHeight="1">
      <c r="A319" s="29">
        <f>'до 150 кВт'!A319</f>
        <v>44148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204</v>
      </c>
      <c r="H319" s="17">
        <f t="shared" si="16"/>
        <v>1730.03</v>
      </c>
      <c r="I319" s="17">
        <f t="shared" si="17"/>
        <v>1993.23</v>
      </c>
      <c r="J319" s="17">
        <f t="shared" si="18"/>
        <v>2279.4100000000003</v>
      </c>
      <c r="K319" s="32">
        <f t="shared" si="19"/>
        <v>2685.3500000000004</v>
      </c>
    </row>
    <row r="320" spans="1:11" s="15" customFormat="1" ht="14.25" customHeight="1">
      <c r="A320" s="29">
        <f>'до 150 кВт'!A320</f>
        <v>44148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204</v>
      </c>
      <c r="H320" s="17">
        <f t="shared" si="16"/>
        <v>1482.3899999999999</v>
      </c>
      <c r="I320" s="17">
        <f t="shared" si="17"/>
        <v>1745.59</v>
      </c>
      <c r="J320" s="17">
        <f t="shared" si="18"/>
        <v>2031.77</v>
      </c>
      <c r="K320" s="32">
        <f t="shared" si="19"/>
        <v>2437.7100000000005</v>
      </c>
    </row>
    <row r="321" spans="1:11" s="15" customFormat="1" ht="14.25" customHeight="1">
      <c r="A321" s="29">
        <f>'до 150 кВт'!A321</f>
        <v>44149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204</v>
      </c>
      <c r="H321" s="17">
        <f t="shared" si="16"/>
        <v>1243.55</v>
      </c>
      <c r="I321" s="17">
        <f t="shared" si="17"/>
        <v>1506.75</v>
      </c>
      <c r="J321" s="17">
        <f t="shared" si="18"/>
        <v>1792.93</v>
      </c>
      <c r="K321" s="32">
        <f t="shared" si="19"/>
        <v>2198.8700000000003</v>
      </c>
    </row>
    <row r="322" spans="1:11" s="15" customFormat="1" ht="14.25" customHeight="1">
      <c r="A322" s="29">
        <f>'до 150 кВт'!A322</f>
        <v>44149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204</v>
      </c>
      <c r="H322" s="17">
        <f t="shared" si="16"/>
        <v>1211.6399999999999</v>
      </c>
      <c r="I322" s="17">
        <f t="shared" si="17"/>
        <v>1474.84</v>
      </c>
      <c r="J322" s="17">
        <f t="shared" si="18"/>
        <v>1761.02</v>
      </c>
      <c r="K322" s="32">
        <f t="shared" si="19"/>
        <v>2166.9600000000005</v>
      </c>
    </row>
    <row r="323" spans="1:11" s="15" customFormat="1" ht="14.25" customHeight="1">
      <c r="A323" s="29">
        <f>'до 150 кВт'!A323</f>
        <v>44149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204</v>
      </c>
      <c r="H323" s="17">
        <f t="shared" si="16"/>
        <v>1183.2399999999998</v>
      </c>
      <c r="I323" s="17">
        <f t="shared" si="17"/>
        <v>1446.4399999999998</v>
      </c>
      <c r="J323" s="17">
        <f t="shared" si="18"/>
        <v>1732.62</v>
      </c>
      <c r="K323" s="32">
        <f t="shared" si="19"/>
        <v>2138.56</v>
      </c>
    </row>
    <row r="324" spans="1:11" s="15" customFormat="1" ht="14.25" customHeight="1">
      <c r="A324" s="29">
        <f>'до 150 кВт'!A324</f>
        <v>44149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204</v>
      </c>
      <c r="H324" s="17">
        <f t="shared" si="16"/>
        <v>1178.92</v>
      </c>
      <c r="I324" s="17">
        <f t="shared" si="17"/>
        <v>1442.1200000000001</v>
      </c>
      <c r="J324" s="17">
        <f t="shared" si="18"/>
        <v>1728.3000000000002</v>
      </c>
      <c r="K324" s="32">
        <f t="shared" si="19"/>
        <v>2134.2400000000002</v>
      </c>
    </row>
    <row r="325" spans="1:11" s="15" customFormat="1" ht="14.25" customHeight="1">
      <c r="A325" s="29">
        <f>'до 150 кВт'!A325</f>
        <v>44149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204</v>
      </c>
      <c r="H325" s="17">
        <f t="shared" si="16"/>
        <v>1183.57</v>
      </c>
      <c r="I325" s="17">
        <f t="shared" si="17"/>
        <v>1446.77</v>
      </c>
      <c r="J325" s="17">
        <f t="shared" si="18"/>
        <v>1732.95</v>
      </c>
      <c r="K325" s="32">
        <f t="shared" si="19"/>
        <v>2138.8900000000003</v>
      </c>
    </row>
    <row r="326" spans="1:11" s="15" customFormat="1" ht="14.25" customHeight="1">
      <c r="A326" s="29">
        <f>'до 150 кВт'!A326</f>
        <v>44149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204</v>
      </c>
      <c r="H326" s="17">
        <f t="shared" si="16"/>
        <v>1247.1999999999998</v>
      </c>
      <c r="I326" s="17">
        <f t="shared" si="17"/>
        <v>1510.3999999999999</v>
      </c>
      <c r="J326" s="17">
        <f t="shared" si="18"/>
        <v>1796.58</v>
      </c>
      <c r="K326" s="32">
        <f t="shared" si="19"/>
        <v>2202.52</v>
      </c>
    </row>
    <row r="327" spans="1:11" s="15" customFormat="1" ht="14.25" customHeight="1">
      <c r="A327" s="29">
        <f>'до 150 кВт'!A327</f>
        <v>44149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204</v>
      </c>
      <c r="H327" s="17">
        <f t="shared" si="16"/>
        <v>1359.6999999999998</v>
      </c>
      <c r="I327" s="17">
        <f t="shared" si="17"/>
        <v>1622.8999999999999</v>
      </c>
      <c r="J327" s="17">
        <f t="shared" si="18"/>
        <v>1909.08</v>
      </c>
      <c r="K327" s="32">
        <f t="shared" si="19"/>
        <v>2315.02</v>
      </c>
    </row>
    <row r="328" spans="1:11" s="15" customFormat="1" ht="14.25" customHeight="1">
      <c r="A328" s="29">
        <f>'до 150 кВт'!A328</f>
        <v>44149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204</v>
      </c>
      <c r="H328" s="17">
        <f t="shared" si="16"/>
        <v>1525.1299999999999</v>
      </c>
      <c r="I328" s="17">
        <f t="shared" si="17"/>
        <v>1788.33</v>
      </c>
      <c r="J328" s="17">
        <f t="shared" si="18"/>
        <v>2074.51</v>
      </c>
      <c r="K328" s="32">
        <f t="shared" si="19"/>
        <v>2480.4500000000003</v>
      </c>
    </row>
    <row r="329" spans="1:11" s="15" customFormat="1" ht="14.25" customHeight="1">
      <c r="A329" s="29">
        <f>'до 150 кВт'!A329</f>
        <v>44149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204</v>
      </c>
      <c r="H329" s="17">
        <f t="shared" si="16"/>
        <v>1790.8</v>
      </c>
      <c r="I329" s="17">
        <f t="shared" si="17"/>
        <v>2054</v>
      </c>
      <c r="J329" s="17">
        <f t="shared" si="18"/>
        <v>2340.1800000000003</v>
      </c>
      <c r="K329" s="32">
        <f t="shared" si="19"/>
        <v>2746.1200000000003</v>
      </c>
    </row>
    <row r="330" spans="1:11" s="15" customFormat="1" ht="14.25" customHeight="1">
      <c r="A330" s="29">
        <f>'до 150 кВт'!A330</f>
        <v>44149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204</v>
      </c>
      <c r="H330" s="17">
        <f aca="true" t="shared" si="20" ref="H330:H393">SUM($F330,$G330,$N$5,$N$7)</f>
        <v>1987.6</v>
      </c>
      <c r="I330" s="17">
        <f aca="true" t="shared" si="21" ref="I330:I393">SUM($F330,$G330,$O$5,$O$7)</f>
        <v>2250.8</v>
      </c>
      <c r="J330" s="17">
        <f aca="true" t="shared" si="22" ref="J330:J393">SUM($F330,$G330,$P$5,$P$7)</f>
        <v>2536.98</v>
      </c>
      <c r="K330" s="32">
        <f aca="true" t="shared" si="23" ref="K330:K393">SUM($F330,$G330,$Q$5,$Q$7)</f>
        <v>2942.9200000000005</v>
      </c>
    </row>
    <row r="331" spans="1:11" s="15" customFormat="1" ht="14.25" customHeight="1">
      <c r="A331" s="29">
        <f>'до 150 кВт'!A331</f>
        <v>44149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204</v>
      </c>
      <c r="H331" s="17">
        <f t="shared" si="20"/>
        <v>2002.37</v>
      </c>
      <c r="I331" s="17">
        <f t="shared" si="21"/>
        <v>2265.57</v>
      </c>
      <c r="J331" s="17">
        <f t="shared" si="22"/>
        <v>2551.7500000000005</v>
      </c>
      <c r="K331" s="32">
        <f t="shared" si="23"/>
        <v>2957.69</v>
      </c>
    </row>
    <row r="332" spans="1:11" s="15" customFormat="1" ht="14.25" customHeight="1">
      <c r="A332" s="29">
        <f>'до 150 кВт'!A332</f>
        <v>44149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204</v>
      </c>
      <c r="H332" s="17">
        <f t="shared" si="20"/>
        <v>2002.35</v>
      </c>
      <c r="I332" s="17">
        <f t="shared" si="21"/>
        <v>2265.55</v>
      </c>
      <c r="J332" s="17">
        <f t="shared" si="22"/>
        <v>2551.73</v>
      </c>
      <c r="K332" s="32">
        <f t="shared" si="23"/>
        <v>2957.6700000000005</v>
      </c>
    </row>
    <row r="333" spans="1:11" s="15" customFormat="1" ht="14.25" customHeight="1">
      <c r="A333" s="29">
        <f>'до 150 кВт'!A333</f>
        <v>44149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204</v>
      </c>
      <c r="H333" s="17">
        <f t="shared" si="20"/>
        <v>2002.75</v>
      </c>
      <c r="I333" s="17">
        <f t="shared" si="21"/>
        <v>2265.9500000000003</v>
      </c>
      <c r="J333" s="17">
        <f t="shared" si="22"/>
        <v>2552.1300000000006</v>
      </c>
      <c r="K333" s="32">
        <f t="shared" si="23"/>
        <v>2958.07</v>
      </c>
    </row>
    <row r="334" spans="1:11" s="15" customFormat="1" ht="14.25" customHeight="1">
      <c r="A334" s="29">
        <f>'до 150 кВт'!A334</f>
        <v>44149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204</v>
      </c>
      <c r="H334" s="17">
        <f t="shared" si="20"/>
        <v>1991.37</v>
      </c>
      <c r="I334" s="17">
        <f t="shared" si="21"/>
        <v>2254.57</v>
      </c>
      <c r="J334" s="17">
        <f t="shared" si="22"/>
        <v>2540.7500000000005</v>
      </c>
      <c r="K334" s="32">
        <f t="shared" si="23"/>
        <v>2946.69</v>
      </c>
    </row>
    <row r="335" spans="1:11" s="15" customFormat="1" ht="14.25" customHeight="1">
      <c r="A335" s="29">
        <f>'до 150 кВт'!A335</f>
        <v>44149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204</v>
      </c>
      <c r="H335" s="17">
        <f t="shared" si="20"/>
        <v>1992.4099999999999</v>
      </c>
      <c r="I335" s="17">
        <f t="shared" si="21"/>
        <v>2255.61</v>
      </c>
      <c r="J335" s="17">
        <f t="shared" si="22"/>
        <v>2541.7900000000004</v>
      </c>
      <c r="K335" s="32">
        <f t="shared" si="23"/>
        <v>2947.73</v>
      </c>
    </row>
    <row r="336" spans="1:11" s="15" customFormat="1" ht="14.25" customHeight="1">
      <c r="A336" s="29">
        <f>'до 150 кВт'!A336</f>
        <v>44149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204</v>
      </c>
      <c r="H336" s="17">
        <f t="shared" si="20"/>
        <v>1991.6399999999999</v>
      </c>
      <c r="I336" s="17">
        <f t="shared" si="21"/>
        <v>2254.84</v>
      </c>
      <c r="J336" s="17">
        <f t="shared" si="22"/>
        <v>2541.02</v>
      </c>
      <c r="K336" s="32">
        <f t="shared" si="23"/>
        <v>2946.9600000000005</v>
      </c>
    </row>
    <row r="337" spans="1:11" s="15" customFormat="1" ht="14.25" customHeight="1">
      <c r="A337" s="29">
        <f>'до 150 кВт'!A337</f>
        <v>44149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204</v>
      </c>
      <c r="H337" s="17">
        <f t="shared" si="20"/>
        <v>1992.55</v>
      </c>
      <c r="I337" s="17">
        <f t="shared" si="21"/>
        <v>2255.7500000000005</v>
      </c>
      <c r="J337" s="17">
        <f t="shared" si="22"/>
        <v>2541.9300000000003</v>
      </c>
      <c r="K337" s="32">
        <f t="shared" si="23"/>
        <v>2947.8700000000003</v>
      </c>
    </row>
    <row r="338" spans="1:11" s="15" customFormat="1" ht="14.25" customHeight="1">
      <c r="A338" s="29">
        <f>'до 150 кВт'!A338</f>
        <v>44149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204</v>
      </c>
      <c r="H338" s="17">
        <f t="shared" si="20"/>
        <v>1980.59</v>
      </c>
      <c r="I338" s="17">
        <f t="shared" si="21"/>
        <v>2243.7900000000004</v>
      </c>
      <c r="J338" s="17">
        <f t="shared" si="22"/>
        <v>2529.9700000000003</v>
      </c>
      <c r="K338" s="32">
        <f t="shared" si="23"/>
        <v>2935.9100000000003</v>
      </c>
    </row>
    <row r="339" spans="1:11" s="15" customFormat="1" ht="14.25" customHeight="1">
      <c r="A339" s="29">
        <f>'до 150 кВт'!A339</f>
        <v>44149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204</v>
      </c>
      <c r="H339" s="17">
        <f t="shared" si="20"/>
        <v>1977.59</v>
      </c>
      <c r="I339" s="17">
        <f t="shared" si="21"/>
        <v>2240.7900000000004</v>
      </c>
      <c r="J339" s="17">
        <f t="shared" si="22"/>
        <v>2526.9700000000003</v>
      </c>
      <c r="K339" s="32">
        <f t="shared" si="23"/>
        <v>2932.9100000000003</v>
      </c>
    </row>
    <row r="340" spans="1:11" s="15" customFormat="1" ht="14.25" customHeight="1">
      <c r="A340" s="29">
        <f>'до 150 кВт'!A340</f>
        <v>44149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204</v>
      </c>
      <c r="H340" s="17">
        <f t="shared" si="20"/>
        <v>1982.33</v>
      </c>
      <c r="I340" s="17">
        <f t="shared" si="21"/>
        <v>2245.53</v>
      </c>
      <c r="J340" s="17">
        <f t="shared" si="22"/>
        <v>2531.7100000000005</v>
      </c>
      <c r="K340" s="32">
        <f t="shared" si="23"/>
        <v>2937.65</v>
      </c>
    </row>
    <row r="341" spans="1:11" s="15" customFormat="1" ht="14.25" customHeight="1">
      <c r="A341" s="29">
        <f>'до 150 кВт'!A341</f>
        <v>44149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204</v>
      </c>
      <c r="H341" s="17">
        <f t="shared" si="20"/>
        <v>1983.01</v>
      </c>
      <c r="I341" s="17">
        <f t="shared" si="21"/>
        <v>2246.2100000000005</v>
      </c>
      <c r="J341" s="17">
        <f t="shared" si="22"/>
        <v>2532.3900000000003</v>
      </c>
      <c r="K341" s="32">
        <f t="shared" si="23"/>
        <v>2938.3300000000004</v>
      </c>
    </row>
    <row r="342" spans="1:11" s="15" customFormat="1" ht="14.25" customHeight="1">
      <c r="A342" s="29">
        <f>'до 150 кВт'!A342</f>
        <v>44149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204</v>
      </c>
      <c r="H342" s="17">
        <f t="shared" si="20"/>
        <v>2006.9399999999998</v>
      </c>
      <c r="I342" s="17">
        <f t="shared" si="21"/>
        <v>2270.14</v>
      </c>
      <c r="J342" s="17">
        <f t="shared" si="22"/>
        <v>2556.32</v>
      </c>
      <c r="K342" s="32">
        <f t="shared" si="23"/>
        <v>2962.26</v>
      </c>
    </row>
    <row r="343" spans="1:11" s="15" customFormat="1" ht="14.25" customHeight="1">
      <c r="A343" s="29">
        <f>'до 150 кВт'!A343</f>
        <v>44149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204</v>
      </c>
      <c r="H343" s="17">
        <f t="shared" si="20"/>
        <v>1777.97</v>
      </c>
      <c r="I343" s="17">
        <f t="shared" si="21"/>
        <v>2041.17</v>
      </c>
      <c r="J343" s="17">
        <f t="shared" si="22"/>
        <v>2327.3500000000004</v>
      </c>
      <c r="K343" s="32">
        <f t="shared" si="23"/>
        <v>2733.2900000000004</v>
      </c>
    </row>
    <row r="344" spans="1:11" s="15" customFormat="1" ht="14.25" customHeight="1">
      <c r="A344" s="29">
        <f>'до 150 кВт'!A344</f>
        <v>44149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204</v>
      </c>
      <c r="H344" s="17">
        <f t="shared" si="20"/>
        <v>1413.34</v>
      </c>
      <c r="I344" s="17">
        <f t="shared" si="21"/>
        <v>1676.54</v>
      </c>
      <c r="J344" s="17">
        <f t="shared" si="22"/>
        <v>1962.72</v>
      </c>
      <c r="K344" s="32">
        <f t="shared" si="23"/>
        <v>2368.6600000000003</v>
      </c>
    </row>
    <row r="345" spans="1:11" s="15" customFormat="1" ht="14.25" customHeight="1">
      <c r="A345" s="29">
        <f>'до 150 кВт'!A345</f>
        <v>44150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204</v>
      </c>
      <c r="H345" s="17">
        <f t="shared" si="20"/>
        <v>1378.3</v>
      </c>
      <c r="I345" s="17">
        <f t="shared" si="21"/>
        <v>1641.5</v>
      </c>
      <c r="J345" s="17">
        <f t="shared" si="22"/>
        <v>1927.68</v>
      </c>
      <c r="K345" s="32">
        <f t="shared" si="23"/>
        <v>2333.6200000000003</v>
      </c>
    </row>
    <row r="346" spans="1:11" s="15" customFormat="1" ht="14.25" customHeight="1">
      <c r="A346" s="29">
        <f>'до 150 кВт'!A346</f>
        <v>44150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204</v>
      </c>
      <c r="H346" s="17">
        <f t="shared" si="20"/>
        <v>1240.98</v>
      </c>
      <c r="I346" s="17">
        <f t="shared" si="21"/>
        <v>1504.18</v>
      </c>
      <c r="J346" s="17">
        <f t="shared" si="22"/>
        <v>1790.3600000000001</v>
      </c>
      <c r="K346" s="32">
        <f t="shared" si="23"/>
        <v>2196.3000000000006</v>
      </c>
    </row>
    <row r="347" spans="1:11" s="15" customFormat="1" ht="14.25" customHeight="1">
      <c r="A347" s="29">
        <f>'до 150 кВт'!A347</f>
        <v>44150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204</v>
      </c>
      <c r="H347" s="17">
        <f t="shared" si="20"/>
        <v>1215.6799999999998</v>
      </c>
      <c r="I347" s="17">
        <f t="shared" si="21"/>
        <v>1478.8799999999999</v>
      </c>
      <c r="J347" s="17">
        <f t="shared" si="22"/>
        <v>1765.06</v>
      </c>
      <c r="K347" s="32">
        <f t="shared" si="23"/>
        <v>2171.0000000000005</v>
      </c>
    </row>
    <row r="348" spans="1:11" s="15" customFormat="1" ht="14.25" customHeight="1">
      <c r="A348" s="29">
        <f>'до 150 кВт'!A348</f>
        <v>44150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204</v>
      </c>
      <c r="H348" s="17">
        <f t="shared" si="20"/>
        <v>1212.1599999999999</v>
      </c>
      <c r="I348" s="17">
        <f t="shared" si="21"/>
        <v>1475.36</v>
      </c>
      <c r="J348" s="17">
        <f t="shared" si="22"/>
        <v>1761.54</v>
      </c>
      <c r="K348" s="32">
        <f t="shared" si="23"/>
        <v>2167.48</v>
      </c>
    </row>
    <row r="349" spans="1:11" s="15" customFormat="1" ht="14.25" customHeight="1">
      <c r="A349" s="29">
        <f>'до 150 кВт'!A349</f>
        <v>44150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204</v>
      </c>
      <c r="H349" s="17">
        <f t="shared" si="20"/>
        <v>1253.27</v>
      </c>
      <c r="I349" s="17">
        <f t="shared" si="21"/>
        <v>1516.47</v>
      </c>
      <c r="J349" s="17">
        <f t="shared" si="22"/>
        <v>1802.65</v>
      </c>
      <c r="K349" s="32">
        <f t="shared" si="23"/>
        <v>2208.5900000000006</v>
      </c>
    </row>
    <row r="350" spans="1:11" s="15" customFormat="1" ht="14.25" customHeight="1">
      <c r="A350" s="29">
        <f>'до 150 кВт'!A350</f>
        <v>44150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204</v>
      </c>
      <c r="H350" s="17">
        <f t="shared" si="20"/>
        <v>1310.9899999999998</v>
      </c>
      <c r="I350" s="17">
        <f t="shared" si="21"/>
        <v>1574.1899999999998</v>
      </c>
      <c r="J350" s="17">
        <f t="shared" si="22"/>
        <v>1860.37</v>
      </c>
      <c r="K350" s="32">
        <f t="shared" si="23"/>
        <v>2266.31</v>
      </c>
    </row>
    <row r="351" spans="1:11" s="15" customFormat="1" ht="14.25" customHeight="1">
      <c r="A351" s="29">
        <f>'до 150 кВт'!A351</f>
        <v>44150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204</v>
      </c>
      <c r="H351" s="17">
        <f t="shared" si="20"/>
        <v>1350.33</v>
      </c>
      <c r="I351" s="17">
        <f t="shared" si="21"/>
        <v>1613.53</v>
      </c>
      <c r="J351" s="17">
        <f t="shared" si="22"/>
        <v>1899.71</v>
      </c>
      <c r="K351" s="32">
        <f t="shared" si="23"/>
        <v>2305.65</v>
      </c>
    </row>
    <row r="352" spans="1:11" s="15" customFormat="1" ht="14.25" customHeight="1">
      <c r="A352" s="29">
        <f>'до 150 кВт'!A352</f>
        <v>44150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204</v>
      </c>
      <c r="H352" s="17">
        <f t="shared" si="20"/>
        <v>1470.9199999999998</v>
      </c>
      <c r="I352" s="17">
        <f t="shared" si="21"/>
        <v>1734.12</v>
      </c>
      <c r="J352" s="17">
        <f t="shared" si="22"/>
        <v>2020.3</v>
      </c>
      <c r="K352" s="32">
        <f t="shared" si="23"/>
        <v>2426.2400000000002</v>
      </c>
    </row>
    <row r="353" spans="1:11" s="15" customFormat="1" ht="14.25" customHeight="1">
      <c r="A353" s="29">
        <f>'до 150 кВт'!A353</f>
        <v>44150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204</v>
      </c>
      <c r="H353" s="17">
        <f t="shared" si="20"/>
        <v>1689.4199999999998</v>
      </c>
      <c r="I353" s="17">
        <f t="shared" si="21"/>
        <v>1952.62</v>
      </c>
      <c r="J353" s="17">
        <f t="shared" si="22"/>
        <v>2238.8</v>
      </c>
      <c r="K353" s="32">
        <f t="shared" si="23"/>
        <v>2644.7400000000002</v>
      </c>
    </row>
    <row r="354" spans="1:11" s="15" customFormat="1" ht="14.25" customHeight="1">
      <c r="A354" s="29">
        <f>'до 150 кВт'!A354</f>
        <v>44150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204</v>
      </c>
      <c r="H354" s="17">
        <f t="shared" si="20"/>
        <v>1895.9299999999998</v>
      </c>
      <c r="I354" s="17">
        <f t="shared" si="21"/>
        <v>2159.13</v>
      </c>
      <c r="J354" s="17">
        <f t="shared" si="22"/>
        <v>2445.31</v>
      </c>
      <c r="K354" s="32">
        <f t="shared" si="23"/>
        <v>2851.2500000000005</v>
      </c>
    </row>
    <row r="355" spans="1:11" s="15" customFormat="1" ht="14.25" customHeight="1">
      <c r="A355" s="29">
        <f>'до 150 кВт'!A355</f>
        <v>44150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204</v>
      </c>
      <c r="H355" s="17">
        <f t="shared" si="20"/>
        <v>1984.21</v>
      </c>
      <c r="I355" s="17">
        <f t="shared" si="21"/>
        <v>2247.4100000000003</v>
      </c>
      <c r="J355" s="17">
        <f t="shared" si="22"/>
        <v>2533.5900000000006</v>
      </c>
      <c r="K355" s="32">
        <f t="shared" si="23"/>
        <v>2939.53</v>
      </c>
    </row>
    <row r="356" spans="1:11" s="15" customFormat="1" ht="14.25" customHeight="1">
      <c r="A356" s="29">
        <f>'до 150 кВт'!A356</f>
        <v>44150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204</v>
      </c>
      <c r="H356" s="17">
        <f t="shared" si="20"/>
        <v>1983.47</v>
      </c>
      <c r="I356" s="17">
        <f t="shared" si="21"/>
        <v>2246.6700000000005</v>
      </c>
      <c r="J356" s="17">
        <f t="shared" si="22"/>
        <v>2532.8500000000004</v>
      </c>
      <c r="K356" s="32">
        <f t="shared" si="23"/>
        <v>2938.7900000000004</v>
      </c>
    </row>
    <row r="357" spans="1:11" s="15" customFormat="1" ht="14.25" customHeight="1">
      <c r="A357" s="29">
        <f>'до 150 кВт'!A357</f>
        <v>44150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204</v>
      </c>
      <c r="H357" s="17">
        <f t="shared" si="20"/>
        <v>1971.06</v>
      </c>
      <c r="I357" s="17">
        <f t="shared" si="21"/>
        <v>2234.26</v>
      </c>
      <c r="J357" s="17">
        <f t="shared" si="22"/>
        <v>2520.44</v>
      </c>
      <c r="K357" s="32">
        <f t="shared" si="23"/>
        <v>2926.3800000000006</v>
      </c>
    </row>
    <row r="358" spans="1:11" s="15" customFormat="1" ht="14.25" customHeight="1">
      <c r="A358" s="29">
        <f>'до 150 кВт'!A358</f>
        <v>44150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204</v>
      </c>
      <c r="H358" s="17">
        <f t="shared" si="20"/>
        <v>1993.27</v>
      </c>
      <c r="I358" s="17">
        <f t="shared" si="21"/>
        <v>2256.4700000000003</v>
      </c>
      <c r="J358" s="17">
        <f t="shared" si="22"/>
        <v>2542.65</v>
      </c>
      <c r="K358" s="32">
        <f t="shared" si="23"/>
        <v>2948.5900000000006</v>
      </c>
    </row>
    <row r="359" spans="1:11" s="15" customFormat="1" ht="14.25" customHeight="1">
      <c r="A359" s="29">
        <f>'до 150 кВт'!A359</f>
        <v>44150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204</v>
      </c>
      <c r="H359" s="17">
        <f t="shared" si="20"/>
        <v>1994.6899999999998</v>
      </c>
      <c r="I359" s="17">
        <f t="shared" si="21"/>
        <v>2257.89</v>
      </c>
      <c r="J359" s="17">
        <f t="shared" si="22"/>
        <v>2544.07</v>
      </c>
      <c r="K359" s="32">
        <f t="shared" si="23"/>
        <v>2950.01</v>
      </c>
    </row>
    <row r="360" spans="1:11" s="15" customFormat="1" ht="14.25" customHeight="1">
      <c r="A360" s="29">
        <f>'до 150 кВт'!A360</f>
        <v>44150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204</v>
      </c>
      <c r="H360" s="17">
        <f t="shared" si="20"/>
        <v>1985.58</v>
      </c>
      <c r="I360" s="17">
        <f t="shared" si="21"/>
        <v>2248.78</v>
      </c>
      <c r="J360" s="17">
        <f t="shared" si="22"/>
        <v>2534.9600000000005</v>
      </c>
      <c r="K360" s="32">
        <f t="shared" si="23"/>
        <v>2940.9</v>
      </c>
    </row>
    <row r="361" spans="1:11" s="15" customFormat="1" ht="14.25" customHeight="1">
      <c r="A361" s="29">
        <f>'до 150 кВт'!A361</f>
        <v>44150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204</v>
      </c>
      <c r="H361" s="17">
        <f t="shared" si="20"/>
        <v>1984.9199999999998</v>
      </c>
      <c r="I361" s="17">
        <f t="shared" si="21"/>
        <v>2248.1200000000003</v>
      </c>
      <c r="J361" s="17">
        <f t="shared" si="22"/>
        <v>2534.3</v>
      </c>
      <c r="K361" s="32">
        <f t="shared" si="23"/>
        <v>2940.2400000000002</v>
      </c>
    </row>
    <row r="362" spans="1:11" s="15" customFormat="1" ht="14.25" customHeight="1">
      <c r="A362" s="29">
        <f>'до 150 кВт'!A362</f>
        <v>44150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204</v>
      </c>
      <c r="H362" s="17">
        <f t="shared" si="20"/>
        <v>1970.6599999999999</v>
      </c>
      <c r="I362" s="17">
        <f t="shared" si="21"/>
        <v>2233.86</v>
      </c>
      <c r="J362" s="17">
        <f t="shared" si="22"/>
        <v>2520.0400000000004</v>
      </c>
      <c r="K362" s="32">
        <f t="shared" si="23"/>
        <v>2925.98</v>
      </c>
    </row>
    <row r="363" spans="1:11" s="15" customFormat="1" ht="14.25" customHeight="1">
      <c r="A363" s="29">
        <f>'до 150 кВт'!A363</f>
        <v>44150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204</v>
      </c>
      <c r="H363" s="17">
        <f t="shared" si="20"/>
        <v>1943.73</v>
      </c>
      <c r="I363" s="17">
        <f t="shared" si="21"/>
        <v>2206.9300000000003</v>
      </c>
      <c r="J363" s="17">
        <f t="shared" si="22"/>
        <v>2493.11</v>
      </c>
      <c r="K363" s="32">
        <f t="shared" si="23"/>
        <v>2899.0500000000006</v>
      </c>
    </row>
    <row r="364" spans="1:11" s="15" customFormat="1" ht="14.25" customHeight="1">
      <c r="A364" s="29">
        <f>'до 150 кВт'!A364</f>
        <v>44150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204</v>
      </c>
      <c r="H364" s="17">
        <f t="shared" si="20"/>
        <v>1951.26</v>
      </c>
      <c r="I364" s="17">
        <f t="shared" si="21"/>
        <v>2214.4600000000005</v>
      </c>
      <c r="J364" s="17">
        <f t="shared" si="22"/>
        <v>2500.6400000000003</v>
      </c>
      <c r="K364" s="32">
        <f t="shared" si="23"/>
        <v>2906.5800000000004</v>
      </c>
    </row>
    <row r="365" spans="1:11" s="15" customFormat="1" ht="14.25" customHeight="1">
      <c r="A365" s="29">
        <f>'до 150 кВт'!A365</f>
        <v>44150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204</v>
      </c>
      <c r="H365" s="17">
        <f t="shared" si="20"/>
        <v>1953.85</v>
      </c>
      <c r="I365" s="17">
        <f t="shared" si="21"/>
        <v>2217.05</v>
      </c>
      <c r="J365" s="17">
        <f t="shared" si="22"/>
        <v>2503.23</v>
      </c>
      <c r="K365" s="32">
        <f t="shared" si="23"/>
        <v>2909.1700000000005</v>
      </c>
    </row>
    <row r="366" spans="1:11" s="15" customFormat="1" ht="14.25" customHeight="1">
      <c r="A366" s="29">
        <f>'до 150 кВт'!A366</f>
        <v>44150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204</v>
      </c>
      <c r="H366" s="17">
        <f t="shared" si="20"/>
        <v>1990.82</v>
      </c>
      <c r="I366" s="17">
        <f t="shared" si="21"/>
        <v>2254.02</v>
      </c>
      <c r="J366" s="17">
        <f t="shared" si="22"/>
        <v>2540.2000000000003</v>
      </c>
      <c r="K366" s="32">
        <f t="shared" si="23"/>
        <v>2946.1400000000003</v>
      </c>
    </row>
    <row r="367" spans="1:11" s="15" customFormat="1" ht="14.25" customHeight="1">
      <c r="A367" s="29">
        <f>'до 150 кВт'!A367</f>
        <v>44150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204</v>
      </c>
      <c r="H367" s="17">
        <f t="shared" si="20"/>
        <v>1750.27</v>
      </c>
      <c r="I367" s="17">
        <f t="shared" si="21"/>
        <v>2013.47</v>
      </c>
      <c r="J367" s="17">
        <f t="shared" si="22"/>
        <v>2299.65</v>
      </c>
      <c r="K367" s="32">
        <f t="shared" si="23"/>
        <v>2705.5900000000006</v>
      </c>
    </row>
    <row r="368" spans="1:11" s="15" customFormat="1" ht="14.25" customHeight="1">
      <c r="A368" s="29">
        <f>'до 150 кВт'!A368</f>
        <v>44150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204</v>
      </c>
      <c r="H368" s="17">
        <f t="shared" si="20"/>
        <v>1448.4099999999999</v>
      </c>
      <c r="I368" s="17">
        <f t="shared" si="21"/>
        <v>1711.61</v>
      </c>
      <c r="J368" s="17">
        <f t="shared" si="22"/>
        <v>1997.79</v>
      </c>
      <c r="K368" s="32">
        <f t="shared" si="23"/>
        <v>2403.73</v>
      </c>
    </row>
    <row r="369" spans="1:11" s="15" customFormat="1" ht="14.25" customHeight="1">
      <c r="A369" s="29">
        <f>'до 150 кВт'!A369</f>
        <v>44151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204</v>
      </c>
      <c r="H369" s="17">
        <f t="shared" si="20"/>
        <v>1474.86</v>
      </c>
      <c r="I369" s="17">
        <f t="shared" si="21"/>
        <v>1738.06</v>
      </c>
      <c r="J369" s="17">
        <f t="shared" si="22"/>
        <v>2024.24</v>
      </c>
      <c r="K369" s="32">
        <f t="shared" si="23"/>
        <v>2430.1800000000003</v>
      </c>
    </row>
    <row r="370" spans="1:11" s="15" customFormat="1" ht="14.25" customHeight="1">
      <c r="A370" s="29">
        <f>'до 150 кВт'!A370</f>
        <v>44151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204</v>
      </c>
      <c r="H370" s="17">
        <f t="shared" si="20"/>
        <v>1310.9299999999998</v>
      </c>
      <c r="I370" s="17">
        <f t="shared" si="21"/>
        <v>1574.1299999999999</v>
      </c>
      <c r="J370" s="17">
        <f t="shared" si="22"/>
        <v>1860.31</v>
      </c>
      <c r="K370" s="32">
        <f t="shared" si="23"/>
        <v>2266.2500000000005</v>
      </c>
    </row>
    <row r="371" spans="1:11" s="15" customFormat="1" ht="14.25" customHeight="1">
      <c r="A371" s="29">
        <f>'до 150 кВт'!A371</f>
        <v>44151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204</v>
      </c>
      <c r="H371" s="17">
        <f t="shared" si="20"/>
        <v>1272.28</v>
      </c>
      <c r="I371" s="17">
        <f t="shared" si="21"/>
        <v>1535.48</v>
      </c>
      <c r="J371" s="17">
        <f t="shared" si="22"/>
        <v>1821.66</v>
      </c>
      <c r="K371" s="32">
        <f t="shared" si="23"/>
        <v>2227.6000000000004</v>
      </c>
    </row>
    <row r="372" spans="1:11" s="15" customFormat="1" ht="14.25" customHeight="1">
      <c r="A372" s="29">
        <f>'до 150 кВт'!A372</f>
        <v>44151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204</v>
      </c>
      <c r="H372" s="17">
        <f t="shared" si="20"/>
        <v>1262.69</v>
      </c>
      <c r="I372" s="17">
        <f t="shared" si="21"/>
        <v>1525.89</v>
      </c>
      <c r="J372" s="17">
        <f t="shared" si="22"/>
        <v>1812.0700000000002</v>
      </c>
      <c r="K372" s="32">
        <f t="shared" si="23"/>
        <v>2218.0100000000007</v>
      </c>
    </row>
    <row r="373" spans="1:11" s="15" customFormat="1" ht="14.25" customHeight="1">
      <c r="A373" s="29">
        <f>'до 150 кВт'!A373</f>
        <v>44151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204</v>
      </c>
      <c r="H373" s="17">
        <f t="shared" si="20"/>
        <v>1252</v>
      </c>
      <c r="I373" s="17">
        <f t="shared" si="21"/>
        <v>1515.2</v>
      </c>
      <c r="J373" s="17">
        <f t="shared" si="22"/>
        <v>1801.38</v>
      </c>
      <c r="K373" s="32">
        <f t="shared" si="23"/>
        <v>2207.32</v>
      </c>
    </row>
    <row r="374" spans="1:11" s="15" customFormat="1" ht="14.25" customHeight="1">
      <c r="A374" s="29">
        <f>'до 150 кВт'!A374</f>
        <v>44151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204</v>
      </c>
      <c r="H374" s="17">
        <f t="shared" si="20"/>
        <v>1369.73</v>
      </c>
      <c r="I374" s="17">
        <f t="shared" si="21"/>
        <v>1632.93</v>
      </c>
      <c r="J374" s="17">
        <f t="shared" si="22"/>
        <v>1919.1100000000001</v>
      </c>
      <c r="K374" s="32">
        <f t="shared" si="23"/>
        <v>2325.0500000000006</v>
      </c>
    </row>
    <row r="375" spans="1:11" s="15" customFormat="1" ht="14.25" customHeight="1">
      <c r="A375" s="29">
        <f>'до 150 кВт'!A375</f>
        <v>44151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204</v>
      </c>
      <c r="H375" s="17">
        <f t="shared" si="20"/>
        <v>1541.48</v>
      </c>
      <c r="I375" s="17">
        <f t="shared" si="21"/>
        <v>1804.68</v>
      </c>
      <c r="J375" s="17">
        <f t="shared" si="22"/>
        <v>2090.86</v>
      </c>
      <c r="K375" s="32">
        <f t="shared" si="23"/>
        <v>2496.8000000000006</v>
      </c>
    </row>
    <row r="376" spans="1:11" s="15" customFormat="1" ht="14.25" customHeight="1">
      <c r="A376" s="29">
        <f>'до 150 кВт'!A376</f>
        <v>44151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204</v>
      </c>
      <c r="H376" s="17">
        <f t="shared" si="20"/>
        <v>1697.9299999999998</v>
      </c>
      <c r="I376" s="17">
        <f t="shared" si="21"/>
        <v>1961.1299999999999</v>
      </c>
      <c r="J376" s="17">
        <f t="shared" si="22"/>
        <v>2247.31</v>
      </c>
      <c r="K376" s="32">
        <f t="shared" si="23"/>
        <v>2653.2500000000005</v>
      </c>
    </row>
    <row r="377" spans="1:11" s="15" customFormat="1" ht="14.25" customHeight="1">
      <c r="A377" s="29">
        <f>'до 150 кВт'!A377</f>
        <v>44151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204</v>
      </c>
      <c r="H377" s="17">
        <f t="shared" si="20"/>
        <v>1996.3799999999999</v>
      </c>
      <c r="I377" s="17">
        <f t="shared" si="21"/>
        <v>2259.5800000000004</v>
      </c>
      <c r="J377" s="17">
        <f t="shared" si="22"/>
        <v>2545.76</v>
      </c>
      <c r="K377" s="32">
        <f t="shared" si="23"/>
        <v>2951.7000000000003</v>
      </c>
    </row>
    <row r="378" spans="1:11" s="15" customFormat="1" ht="14.25" customHeight="1">
      <c r="A378" s="29">
        <f>'до 150 кВт'!A378</f>
        <v>44151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204</v>
      </c>
      <c r="H378" s="17">
        <f t="shared" si="20"/>
        <v>2044.81</v>
      </c>
      <c r="I378" s="17">
        <f t="shared" si="21"/>
        <v>2308.01</v>
      </c>
      <c r="J378" s="17">
        <f t="shared" si="22"/>
        <v>2594.19</v>
      </c>
      <c r="K378" s="32">
        <f t="shared" si="23"/>
        <v>3000.1300000000006</v>
      </c>
    </row>
    <row r="379" spans="1:11" s="15" customFormat="1" ht="14.25" customHeight="1">
      <c r="A379" s="29">
        <f>'до 150 кВт'!A379</f>
        <v>44151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204</v>
      </c>
      <c r="H379" s="17">
        <f t="shared" si="20"/>
        <v>2063.6800000000003</v>
      </c>
      <c r="I379" s="17">
        <f t="shared" si="21"/>
        <v>2326.88</v>
      </c>
      <c r="J379" s="17">
        <f t="shared" si="22"/>
        <v>2613.06</v>
      </c>
      <c r="K379" s="32">
        <f t="shared" si="23"/>
        <v>3019.0000000000005</v>
      </c>
    </row>
    <row r="380" spans="1:11" s="15" customFormat="1" ht="14.25" customHeight="1">
      <c r="A380" s="29">
        <f>'до 150 кВт'!A380</f>
        <v>44151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204</v>
      </c>
      <c r="H380" s="17">
        <f t="shared" si="20"/>
        <v>2069.86</v>
      </c>
      <c r="I380" s="17">
        <f t="shared" si="21"/>
        <v>2333.06</v>
      </c>
      <c r="J380" s="17">
        <f t="shared" si="22"/>
        <v>2619.2400000000002</v>
      </c>
      <c r="K380" s="32">
        <f t="shared" si="23"/>
        <v>3025.1800000000003</v>
      </c>
    </row>
    <row r="381" spans="1:11" s="15" customFormat="1" ht="14.25" customHeight="1">
      <c r="A381" s="29">
        <f>'до 150 кВт'!A381</f>
        <v>44151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204</v>
      </c>
      <c r="H381" s="17">
        <f t="shared" si="20"/>
        <v>2064.5600000000004</v>
      </c>
      <c r="I381" s="17">
        <f t="shared" si="21"/>
        <v>2327.76</v>
      </c>
      <c r="J381" s="17">
        <f t="shared" si="22"/>
        <v>2613.94</v>
      </c>
      <c r="K381" s="32">
        <f t="shared" si="23"/>
        <v>3019.8800000000006</v>
      </c>
    </row>
    <row r="382" spans="1:11" s="15" customFormat="1" ht="14.25" customHeight="1">
      <c r="A382" s="29">
        <f>'до 150 кВт'!A382</f>
        <v>44151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204</v>
      </c>
      <c r="H382" s="17">
        <f t="shared" si="20"/>
        <v>2079.1800000000003</v>
      </c>
      <c r="I382" s="17">
        <f t="shared" si="21"/>
        <v>2342.38</v>
      </c>
      <c r="J382" s="17">
        <f t="shared" si="22"/>
        <v>2628.56</v>
      </c>
      <c r="K382" s="32">
        <f t="shared" si="23"/>
        <v>3034.5000000000005</v>
      </c>
    </row>
    <row r="383" spans="1:11" s="15" customFormat="1" ht="14.25" customHeight="1">
      <c r="A383" s="29">
        <f>'до 150 кВт'!A383</f>
        <v>44151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204</v>
      </c>
      <c r="H383" s="17">
        <f t="shared" si="20"/>
        <v>2062.42</v>
      </c>
      <c r="I383" s="17">
        <f t="shared" si="21"/>
        <v>2325.6200000000003</v>
      </c>
      <c r="J383" s="17">
        <f t="shared" si="22"/>
        <v>2611.8</v>
      </c>
      <c r="K383" s="32">
        <f t="shared" si="23"/>
        <v>3017.7400000000002</v>
      </c>
    </row>
    <row r="384" spans="1:11" s="15" customFormat="1" ht="14.25" customHeight="1">
      <c r="A384" s="29">
        <f>'до 150 кВт'!A384</f>
        <v>44151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204</v>
      </c>
      <c r="H384" s="17">
        <f t="shared" si="20"/>
        <v>2073.28</v>
      </c>
      <c r="I384" s="17">
        <f t="shared" si="21"/>
        <v>2336.48</v>
      </c>
      <c r="J384" s="17">
        <f t="shared" si="22"/>
        <v>2622.6600000000003</v>
      </c>
      <c r="K384" s="32">
        <f t="shared" si="23"/>
        <v>3028.6000000000004</v>
      </c>
    </row>
    <row r="385" spans="1:11" s="15" customFormat="1" ht="14.25" customHeight="1">
      <c r="A385" s="29">
        <f>'до 150 кВт'!A385</f>
        <v>44151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204</v>
      </c>
      <c r="H385" s="17">
        <f t="shared" si="20"/>
        <v>2065.86</v>
      </c>
      <c r="I385" s="17">
        <f t="shared" si="21"/>
        <v>2329.06</v>
      </c>
      <c r="J385" s="17">
        <f t="shared" si="22"/>
        <v>2615.2400000000002</v>
      </c>
      <c r="K385" s="32">
        <f t="shared" si="23"/>
        <v>3021.1800000000003</v>
      </c>
    </row>
    <row r="386" spans="1:11" s="15" customFormat="1" ht="14.25" customHeight="1">
      <c r="A386" s="29">
        <f>'до 150 кВт'!A386</f>
        <v>44151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204</v>
      </c>
      <c r="H386" s="17">
        <f t="shared" si="20"/>
        <v>2046.59</v>
      </c>
      <c r="I386" s="17">
        <f t="shared" si="21"/>
        <v>2309.7900000000004</v>
      </c>
      <c r="J386" s="17">
        <f t="shared" si="22"/>
        <v>2595.9700000000003</v>
      </c>
      <c r="K386" s="32">
        <f t="shared" si="23"/>
        <v>3001.9100000000003</v>
      </c>
    </row>
    <row r="387" spans="1:11" s="15" customFormat="1" ht="14.25" customHeight="1">
      <c r="A387" s="29">
        <f>'до 150 кВт'!A387</f>
        <v>44151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204</v>
      </c>
      <c r="H387" s="17">
        <f t="shared" si="20"/>
        <v>2027.32</v>
      </c>
      <c r="I387" s="17">
        <f t="shared" si="21"/>
        <v>2290.52</v>
      </c>
      <c r="J387" s="17">
        <f t="shared" si="22"/>
        <v>2576.7000000000003</v>
      </c>
      <c r="K387" s="32">
        <f t="shared" si="23"/>
        <v>2982.6400000000003</v>
      </c>
    </row>
    <row r="388" spans="1:11" s="15" customFormat="1" ht="14.25" customHeight="1">
      <c r="A388" s="29">
        <f>'до 150 кВт'!A388</f>
        <v>44151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204</v>
      </c>
      <c r="H388" s="17">
        <f t="shared" si="20"/>
        <v>2058.84</v>
      </c>
      <c r="I388" s="17">
        <f t="shared" si="21"/>
        <v>2322.0400000000004</v>
      </c>
      <c r="J388" s="17">
        <f t="shared" si="22"/>
        <v>2608.2200000000003</v>
      </c>
      <c r="K388" s="32">
        <f t="shared" si="23"/>
        <v>3014.1600000000003</v>
      </c>
    </row>
    <row r="389" spans="1:11" s="15" customFormat="1" ht="14.25" customHeight="1">
      <c r="A389" s="29">
        <f>'до 150 кВт'!A389</f>
        <v>44151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204</v>
      </c>
      <c r="H389" s="17">
        <f t="shared" si="20"/>
        <v>2066.8700000000003</v>
      </c>
      <c r="I389" s="17">
        <f t="shared" si="21"/>
        <v>2330.07</v>
      </c>
      <c r="J389" s="17">
        <f t="shared" si="22"/>
        <v>2616.2500000000005</v>
      </c>
      <c r="K389" s="32">
        <f t="shared" si="23"/>
        <v>3022.19</v>
      </c>
    </row>
    <row r="390" spans="1:11" s="15" customFormat="1" ht="14.25" customHeight="1">
      <c r="A390" s="29">
        <f>'до 150 кВт'!A390</f>
        <v>44151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204</v>
      </c>
      <c r="H390" s="17">
        <f t="shared" si="20"/>
        <v>2094.2200000000003</v>
      </c>
      <c r="I390" s="17">
        <f t="shared" si="21"/>
        <v>2357.4200000000005</v>
      </c>
      <c r="J390" s="17">
        <f t="shared" si="22"/>
        <v>2643.6000000000004</v>
      </c>
      <c r="K390" s="32">
        <f t="shared" si="23"/>
        <v>3049.5400000000004</v>
      </c>
    </row>
    <row r="391" spans="1:11" s="15" customFormat="1" ht="14.25" customHeight="1">
      <c r="A391" s="29">
        <f>'до 150 кВт'!A391</f>
        <v>44151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204</v>
      </c>
      <c r="H391" s="17">
        <f t="shared" si="20"/>
        <v>2049.62</v>
      </c>
      <c r="I391" s="17">
        <f t="shared" si="21"/>
        <v>2312.82</v>
      </c>
      <c r="J391" s="17">
        <f t="shared" si="22"/>
        <v>2599.0000000000005</v>
      </c>
      <c r="K391" s="32">
        <f t="shared" si="23"/>
        <v>3004.94</v>
      </c>
    </row>
    <row r="392" spans="1:11" s="15" customFormat="1" ht="14.25" customHeight="1">
      <c r="A392" s="29">
        <f>'до 150 кВт'!A392</f>
        <v>44151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204</v>
      </c>
      <c r="H392" s="17">
        <f t="shared" si="20"/>
        <v>1586.32</v>
      </c>
      <c r="I392" s="17">
        <f t="shared" si="21"/>
        <v>1849.52</v>
      </c>
      <c r="J392" s="17">
        <f t="shared" si="22"/>
        <v>2135.7000000000003</v>
      </c>
      <c r="K392" s="32">
        <f t="shared" si="23"/>
        <v>2541.6400000000003</v>
      </c>
    </row>
    <row r="393" spans="1:11" s="15" customFormat="1" ht="14.25" customHeight="1">
      <c r="A393" s="29">
        <f>'до 150 кВт'!A393</f>
        <v>44152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204</v>
      </c>
      <c r="H393" s="17">
        <f t="shared" si="20"/>
        <v>1289.7599999999998</v>
      </c>
      <c r="I393" s="17">
        <f t="shared" si="21"/>
        <v>1552.9599999999998</v>
      </c>
      <c r="J393" s="17">
        <f t="shared" si="22"/>
        <v>1839.1399999999999</v>
      </c>
      <c r="K393" s="32">
        <f t="shared" si="23"/>
        <v>2245.0800000000004</v>
      </c>
    </row>
    <row r="394" spans="1:11" s="15" customFormat="1" ht="14.25" customHeight="1">
      <c r="A394" s="29">
        <f>'до 150 кВт'!A394</f>
        <v>44152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204</v>
      </c>
      <c r="H394" s="17">
        <f aca="true" t="shared" si="24" ref="H394:H457">SUM($F394,$G394,$N$5,$N$7)</f>
        <v>1241.84</v>
      </c>
      <c r="I394" s="17">
        <f aca="true" t="shared" si="25" ref="I394:I457">SUM($F394,$G394,$O$5,$O$7)</f>
        <v>1505.04</v>
      </c>
      <c r="J394" s="17">
        <f aca="true" t="shared" si="26" ref="J394:J457">SUM($F394,$G394,$P$5,$P$7)</f>
        <v>1791.22</v>
      </c>
      <c r="K394" s="32">
        <f aca="true" t="shared" si="27" ref="K394:K457">SUM($F394,$G394,$Q$5,$Q$7)</f>
        <v>2197.1600000000003</v>
      </c>
    </row>
    <row r="395" spans="1:11" s="15" customFormat="1" ht="14.25" customHeight="1">
      <c r="A395" s="29">
        <f>'до 150 кВт'!A395</f>
        <v>44152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204</v>
      </c>
      <c r="H395" s="17">
        <f t="shared" si="24"/>
        <v>1222.92</v>
      </c>
      <c r="I395" s="17">
        <f t="shared" si="25"/>
        <v>1486.1200000000001</v>
      </c>
      <c r="J395" s="17">
        <f t="shared" si="26"/>
        <v>1772.3000000000002</v>
      </c>
      <c r="K395" s="32">
        <f t="shared" si="27"/>
        <v>2178.2400000000002</v>
      </c>
    </row>
    <row r="396" spans="1:11" s="15" customFormat="1" ht="14.25" customHeight="1">
      <c r="A396" s="29">
        <f>'до 150 кВт'!A396</f>
        <v>44152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204</v>
      </c>
      <c r="H396" s="17">
        <f t="shared" si="24"/>
        <v>1220.71</v>
      </c>
      <c r="I396" s="17">
        <f t="shared" si="25"/>
        <v>1483.91</v>
      </c>
      <c r="J396" s="17">
        <f t="shared" si="26"/>
        <v>1770.0900000000001</v>
      </c>
      <c r="K396" s="32">
        <f t="shared" si="27"/>
        <v>2176.03</v>
      </c>
    </row>
    <row r="397" spans="1:11" s="15" customFormat="1" ht="14.25" customHeight="1">
      <c r="A397" s="29">
        <f>'до 150 кВт'!A397</f>
        <v>44152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204</v>
      </c>
      <c r="H397" s="17">
        <f t="shared" si="24"/>
        <v>1241.69</v>
      </c>
      <c r="I397" s="17">
        <f t="shared" si="25"/>
        <v>1504.89</v>
      </c>
      <c r="J397" s="17">
        <f t="shared" si="26"/>
        <v>1791.0700000000002</v>
      </c>
      <c r="K397" s="32">
        <f t="shared" si="27"/>
        <v>2197.0100000000007</v>
      </c>
    </row>
    <row r="398" spans="1:11" s="15" customFormat="1" ht="14.25" customHeight="1">
      <c r="A398" s="29">
        <f>'до 150 кВт'!A398</f>
        <v>44152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204</v>
      </c>
      <c r="H398" s="17">
        <f t="shared" si="24"/>
        <v>1285.5</v>
      </c>
      <c r="I398" s="17">
        <f t="shared" si="25"/>
        <v>1548.7</v>
      </c>
      <c r="J398" s="17">
        <f t="shared" si="26"/>
        <v>1834.88</v>
      </c>
      <c r="K398" s="32">
        <f t="shared" si="27"/>
        <v>2240.82</v>
      </c>
    </row>
    <row r="399" spans="1:11" s="15" customFormat="1" ht="14.25" customHeight="1">
      <c r="A399" s="29">
        <f>'до 150 кВт'!A399</f>
        <v>44152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204</v>
      </c>
      <c r="H399" s="17">
        <f t="shared" si="24"/>
        <v>1451.08</v>
      </c>
      <c r="I399" s="17">
        <f t="shared" si="25"/>
        <v>1714.28</v>
      </c>
      <c r="J399" s="17">
        <f t="shared" si="26"/>
        <v>2000.46</v>
      </c>
      <c r="K399" s="32">
        <f t="shared" si="27"/>
        <v>2406.4</v>
      </c>
    </row>
    <row r="400" spans="1:11" s="15" customFormat="1" ht="14.25" customHeight="1">
      <c r="A400" s="29">
        <f>'до 150 кВт'!A400</f>
        <v>44152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204</v>
      </c>
      <c r="H400" s="17">
        <f t="shared" si="24"/>
        <v>1570.55</v>
      </c>
      <c r="I400" s="17">
        <f t="shared" si="25"/>
        <v>1833.75</v>
      </c>
      <c r="J400" s="17">
        <f t="shared" si="26"/>
        <v>2119.9300000000003</v>
      </c>
      <c r="K400" s="32">
        <f t="shared" si="27"/>
        <v>2525.8700000000003</v>
      </c>
    </row>
    <row r="401" spans="1:11" s="15" customFormat="1" ht="14.25" customHeight="1">
      <c r="A401" s="29">
        <f>'до 150 кВт'!A401</f>
        <v>44152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204</v>
      </c>
      <c r="H401" s="17">
        <f t="shared" si="24"/>
        <v>1882.74</v>
      </c>
      <c r="I401" s="17">
        <f t="shared" si="25"/>
        <v>2145.94</v>
      </c>
      <c r="J401" s="17">
        <f t="shared" si="26"/>
        <v>2432.1200000000003</v>
      </c>
      <c r="K401" s="32">
        <f t="shared" si="27"/>
        <v>2838.0600000000004</v>
      </c>
    </row>
    <row r="402" spans="1:11" s="15" customFormat="1" ht="14.25" customHeight="1">
      <c r="A402" s="29">
        <f>'до 150 кВт'!A402</f>
        <v>44152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204</v>
      </c>
      <c r="H402" s="17">
        <f t="shared" si="24"/>
        <v>1987.3</v>
      </c>
      <c r="I402" s="17">
        <f t="shared" si="25"/>
        <v>2250.5000000000005</v>
      </c>
      <c r="J402" s="17">
        <f t="shared" si="26"/>
        <v>2536.6800000000003</v>
      </c>
      <c r="K402" s="32">
        <f t="shared" si="27"/>
        <v>2942.6200000000003</v>
      </c>
    </row>
    <row r="403" spans="1:11" s="15" customFormat="1" ht="14.25" customHeight="1">
      <c r="A403" s="29">
        <f>'до 150 кВт'!A403</f>
        <v>44152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204</v>
      </c>
      <c r="H403" s="17">
        <f t="shared" si="24"/>
        <v>2000.6399999999999</v>
      </c>
      <c r="I403" s="17">
        <f t="shared" si="25"/>
        <v>2263.84</v>
      </c>
      <c r="J403" s="17">
        <f t="shared" si="26"/>
        <v>2550.02</v>
      </c>
      <c r="K403" s="32">
        <f t="shared" si="27"/>
        <v>2955.9600000000005</v>
      </c>
    </row>
    <row r="404" spans="1:11" s="15" customFormat="1" ht="14.25" customHeight="1">
      <c r="A404" s="29">
        <f>'до 150 кВт'!A404</f>
        <v>44152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204</v>
      </c>
      <c r="H404" s="17">
        <f t="shared" si="24"/>
        <v>2002.96</v>
      </c>
      <c r="I404" s="17">
        <f t="shared" si="25"/>
        <v>2266.1600000000003</v>
      </c>
      <c r="J404" s="17">
        <f t="shared" si="26"/>
        <v>2552.3400000000006</v>
      </c>
      <c r="K404" s="32">
        <f t="shared" si="27"/>
        <v>2958.28</v>
      </c>
    </row>
    <row r="405" spans="1:11" s="15" customFormat="1" ht="14.25" customHeight="1">
      <c r="A405" s="29">
        <f>'до 150 кВт'!A405</f>
        <v>44152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204</v>
      </c>
      <c r="H405" s="17">
        <f t="shared" si="24"/>
        <v>2000.32</v>
      </c>
      <c r="I405" s="17">
        <f t="shared" si="25"/>
        <v>2263.52</v>
      </c>
      <c r="J405" s="17">
        <f t="shared" si="26"/>
        <v>2549.7000000000003</v>
      </c>
      <c r="K405" s="32">
        <f t="shared" si="27"/>
        <v>2955.6400000000003</v>
      </c>
    </row>
    <row r="406" spans="1:11" s="15" customFormat="1" ht="14.25" customHeight="1">
      <c r="A406" s="29">
        <f>'до 150 кВт'!A406</f>
        <v>44152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204</v>
      </c>
      <c r="H406" s="17">
        <f t="shared" si="24"/>
        <v>2024.99</v>
      </c>
      <c r="I406" s="17">
        <f t="shared" si="25"/>
        <v>2288.19</v>
      </c>
      <c r="J406" s="17">
        <f t="shared" si="26"/>
        <v>2574.3700000000003</v>
      </c>
      <c r="K406" s="32">
        <f t="shared" si="27"/>
        <v>2980.3100000000004</v>
      </c>
    </row>
    <row r="407" spans="1:11" s="15" customFormat="1" ht="14.25" customHeight="1">
      <c r="A407" s="29">
        <f>'до 150 кВт'!A407</f>
        <v>44152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204</v>
      </c>
      <c r="H407" s="17">
        <f t="shared" si="24"/>
        <v>2027.58</v>
      </c>
      <c r="I407" s="17">
        <f t="shared" si="25"/>
        <v>2290.78</v>
      </c>
      <c r="J407" s="17">
        <f t="shared" si="26"/>
        <v>2576.9600000000005</v>
      </c>
      <c r="K407" s="32">
        <f t="shared" si="27"/>
        <v>2982.9</v>
      </c>
    </row>
    <row r="408" spans="1:11" s="15" customFormat="1" ht="14.25" customHeight="1">
      <c r="A408" s="29">
        <f>'до 150 кВт'!A408</f>
        <v>44152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204</v>
      </c>
      <c r="H408" s="17">
        <f t="shared" si="24"/>
        <v>2011.3899999999999</v>
      </c>
      <c r="I408" s="17">
        <f t="shared" si="25"/>
        <v>2274.59</v>
      </c>
      <c r="J408" s="17">
        <f t="shared" si="26"/>
        <v>2560.77</v>
      </c>
      <c r="K408" s="32">
        <f t="shared" si="27"/>
        <v>2966.7100000000005</v>
      </c>
    </row>
    <row r="409" spans="1:11" s="15" customFormat="1" ht="14.25" customHeight="1">
      <c r="A409" s="29">
        <f>'до 150 кВт'!A409</f>
        <v>44152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204</v>
      </c>
      <c r="H409" s="17">
        <f t="shared" si="24"/>
        <v>2012.58</v>
      </c>
      <c r="I409" s="17">
        <f t="shared" si="25"/>
        <v>2275.78</v>
      </c>
      <c r="J409" s="17">
        <f t="shared" si="26"/>
        <v>2561.9600000000005</v>
      </c>
      <c r="K409" s="32">
        <f t="shared" si="27"/>
        <v>2967.9</v>
      </c>
    </row>
    <row r="410" spans="1:11" s="15" customFormat="1" ht="14.25" customHeight="1">
      <c r="A410" s="29">
        <f>'до 150 кВт'!A410</f>
        <v>44152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204</v>
      </c>
      <c r="H410" s="17">
        <f t="shared" si="24"/>
        <v>1988.4499999999998</v>
      </c>
      <c r="I410" s="17">
        <f t="shared" si="25"/>
        <v>2251.65</v>
      </c>
      <c r="J410" s="17">
        <f t="shared" si="26"/>
        <v>2537.8300000000004</v>
      </c>
      <c r="K410" s="32">
        <f t="shared" si="27"/>
        <v>2943.77</v>
      </c>
    </row>
    <row r="411" spans="1:11" s="15" customFormat="1" ht="14.25" customHeight="1">
      <c r="A411" s="29">
        <f>'до 150 кВт'!A411</f>
        <v>44152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204</v>
      </c>
      <c r="H411" s="17">
        <f t="shared" si="24"/>
        <v>1970.1299999999999</v>
      </c>
      <c r="I411" s="17">
        <f t="shared" si="25"/>
        <v>2233.3300000000004</v>
      </c>
      <c r="J411" s="17">
        <f t="shared" si="26"/>
        <v>2519.51</v>
      </c>
      <c r="K411" s="32">
        <f t="shared" si="27"/>
        <v>2925.4500000000003</v>
      </c>
    </row>
    <row r="412" spans="1:11" s="15" customFormat="1" ht="14.25" customHeight="1">
      <c r="A412" s="29">
        <f>'до 150 кВт'!A412</f>
        <v>44152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204</v>
      </c>
      <c r="H412" s="17">
        <f t="shared" si="24"/>
        <v>1976.4399999999998</v>
      </c>
      <c r="I412" s="17">
        <f t="shared" si="25"/>
        <v>2239.64</v>
      </c>
      <c r="J412" s="17">
        <f t="shared" si="26"/>
        <v>2525.82</v>
      </c>
      <c r="K412" s="32">
        <f t="shared" si="27"/>
        <v>2931.76</v>
      </c>
    </row>
    <row r="413" spans="1:11" s="15" customFormat="1" ht="14.25" customHeight="1">
      <c r="A413" s="29">
        <f>'до 150 кВт'!A413</f>
        <v>44152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204</v>
      </c>
      <c r="H413" s="17">
        <f t="shared" si="24"/>
        <v>1968.84</v>
      </c>
      <c r="I413" s="17">
        <f t="shared" si="25"/>
        <v>2232.0400000000004</v>
      </c>
      <c r="J413" s="17">
        <f t="shared" si="26"/>
        <v>2518.2200000000003</v>
      </c>
      <c r="K413" s="32">
        <f t="shared" si="27"/>
        <v>2924.1600000000003</v>
      </c>
    </row>
    <row r="414" spans="1:11" s="15" customFormat="1" ht="14.25" customHeight="1">
      <c r="A414" s="29">
        <f>'до 150 кВт'!A414</f>
        <v>44152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204</v>
      </c>
      <c r="H414" s="17">
        <f t="shared" si="24"/>
        <v>1987.85</v>
      </c>
      <c r="I414" s="17">
        <f t="shared" si="25"/>
        <v>2251.05</v>
      </c>
      <c r="J414" s="17">
        <f t="shared" si="26"/>
        <v>2537.23</v>
      </c>
      <c r="K414" s="32">
        <f t="shared" si="27"/>
        <v>2943.1700000000005</v>
      </c>
    </row>
    <row r="415" spans="1:11" s="15" customFormat="1" ht="14.25" customHeight="1">
      <c r="A415" s="29">
        <f>'до 150 кВт'!A415</f>
        <v>44152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204</v>
      </c>
      <c r="H415" s="17">
        <f t="shared" si="24"/>
        <v>1826.03</v>
      </c>
      <c r="I415" s="17">
        <f t="shared" si="25"/>
        <v>2089.23</v>
      </c>
      <c r="J415" s="17">
        <f t="shared" si="26"/>
        <v>2375.4100000000003</v>
      </c>
      <c r="K415" s="32">
        <f t="shared" si="27"/>
        <v>2781.3500000000004</v>
      </c>
    </row>
    <row r="416" spans="1:11" s="15" customFormat="1" ht="14.25" customHeight="1">
      <c r="A416" s="29">
        <f>'до 150 кВт'!A416</f>
        <v>44152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204</v>
      </c>
      <c r="H416" s="17">
        <f t="shared" si="24"/>
        <v>1526.08</v>
      </c>
      <c r="I416" s="17">
        <f t="shared" si="25"/>
        <v>1789.28</v>
      </c>
      <c r="J416" s="17">
        <f t="shared" si="26"/>
        <v>2075.4600000000005</v>
      </c>
      <c r="K416" s="32">
        <f t="shared" si="27"/>
        <v>2481.4</v>
      </c>
    </row>
    <row r="417" spans="1:11" s="15" customFormat="1" ht="14.25" customHeight="1">
      <c r="A417" s="29">
        <f>'до 150 кВт'!A417</f>
        <v>44153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204</v>
      </c>
      <c r="H417" s="17">
        <f t="shared" si="24"/>
        <v>1581.82</v>
      </c>
      <c r="I417" s="17">
        <f t="shared" si="25"/>
        <v>1845.02</v>
      </c>
      <c r="J417" s="17">
        <f t="shared" si="26"/>
        <v>2131.2000000000003</v>
      </c>
      <c r="K417" s="32">
        <f t="shared" si="27"/>
        <v>2537.1400000000003</v>
      </c>
    </row>
    <row r="418" spans="1:11" s="15" customFormat="1" ht="14.25" customHeight="1">
      <c r="A418" s="29">
        <f>'до 150 кВт'!A418</f>
        <v>44153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204</v>
      </c>
      <c r="H418" s="17">
        <f t="shared" si="24"/>
        <v>1387.48</v>
      </c>
      <c r="I418" s="17">
        <f t="shared" si="25"/>
        <v>1650.68</v>
      </c>
      <c r="J418" s="17">
        <f t="shared" si="26"/>
        <v>1936.8600000000001</v>
      </c>
      <c r="K418" s="32">
        <f t="shared" si="27"/>
        <v>2342.8000000000006</v>
      </c>
    </row>
    <row r="419" spans="1:11" s="15" customFormat="1" ht="14.25" customHeight="1">
      <c r="A419" s="29">
        <f>'до 150 кВт'!A419</f>
        <v>44153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204</v>
      </c>
      <c r="H419" s="17">
        <f t="shared" si="24"/>
        <v>1338.72</v>
      </c>
      <c r="I419" s="17">
        <f t="shared" si="25"/>
        <v>1601.92</v>
      </c>
      <c r="J419" s="17">
        <f t="shared" si="26"/>
        <v>1888.1000000000001</v>
      </c>
      <c r="K419" s="32">
        <f t="shared" si="27"/>
        <v>2294.0400000000004</v>
      </c>
    </row>
    <row r="420" spans="1:11" s="15" customFormat="1" ht="14.25" customHeight="1">
      <c r="A420" s="29">
        <f>'до 150 кВт'!A420</f>
        <v>44153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204</v>
      </c>
      <c r="H420" s="17">
        <f t="shared" si="24"/>
        <v>1325.6499999999999</v>
      </c>
      <c r="I420" s="17">
        <f t="shared" si="25"/>
        <v>1588.85</v>
      </c>
      <c r="J420" s="17">
        <f t="shared" si="26"/>
        <v>1875.03</v>
      </c>
      <c r="K420" s="32">
        <f t="shared" si="27"/>
        <v>2280.9700000000003</v>
      </c>
    </row>
    <row r="421" spans="1:11" s="15" customFormat="1" ht="14.25" customHeight="1">
      <c r="A421" s="29">
        <f>'до 150 кВт'!A421</f>
        <v>44153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204</v>
      </c>
      <c r="H421" s="17">
        <f t="shared" si="24"/>
        <v>1376.98</v>
      </c>
      <c r="I421" s="17">
        <f t="shared" si="25"/>
        <v>1640.18</v>
      </c>
      <c r="J421" s="17">
        <f t="shared" si="26"/>
        <v>1926.3600000000001</v>
      </c>
      <c r="K421" s="32">
        <f t="shared" si="27"/>
        <v>2332.3000000000006</v>
      </c>
    </row>
    <row r="422" spans="1:11" s="15" customFormat="1" ht="14.25" customHeight="1">
      <c r="A422" s="29">
        <f>'до 150 кВт'!A422</f>
        <v>44153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204</v>
      </c>
      <c r="H422" s="17">
        <f t="shared" si="24"/>
        <v>1493.1799999999998</v>
      </c>
      <c r="I422" s="17">
        <f t="shared" si="25"/>
        <v>1756.3799999999999</v>
      </c>
      <c r="J422" s="17">
        <f t="shared" si="26"/>
        <v>2042.56</v>
      </c>
      <c r="K422" s="32">
        <f t="shared" si="27"/>
        <v>2448.5000000000005</v>
      </c>
    </row>
    <row r="423" spans="1:11" s="15" customFormat="1" ht="14.25" customHeight="1">
      <c r="A423" s="29">
        <f>'до 150 кВт'!A423</f>
        <v>44153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204</v>
      </c>
      <c r="H423" s="17">
        <f t="shared" si="24"/>
        <v>1571.4299999999998</v>
      </c>
      <c r="I423" s="17">
        <f t="shared" si="25"/>
        <v>1834.6299999999999</v>
      </c>
      <c r="J423" s="17">
        <f t="shared" si="26"/>
        <v>2120.81</v>
      </c>
      <c r="K423" s="32">
        <f t="shared" si="27"/>
        <v>2526.7500000000005</v>
      </c>
    </row>
    <row r="424" spans="1:11" s="15" customFormat="1" ht="14.25" customHeight="1">
      <c r="A424" s="29">
        <f>'до 150 кВт'!A424</f>
        <v>44153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204</v>
      </c>
      <c r="H424" s="17">
        <f t="shared" si="24"/>
        <v>1697.06</v>
      </c>
      <c r="I424" s="17">
        <f t="shared" si="25"/>
        <v>1960.26</v>
      </c>
      <c r="J424" s="17">
        <f t="shared" si="26"/>
        <v>2246.44</v>
      </c>
      <c r="K424" s="32">
        <f t="shared" si="27"/>
        <v>2652.3800000000006</v>
      </c>
    </row>
    <row r="425" spans="1:11" s="15" customFormat="1" ht="14.25" customHeight="1">
      <c r="A425" s="29">
        <f>'до 150 кВт'!A425</f>
        <v>44153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204</v>
      </c>
      <c r="H425" s="17">
        <f t="shared" si="24"/>
        <v>1904.6</v>
      </c>
      <c r="I425" s="17">
        <f t="shared" si="25"/>
        <v>2167.8</v>
      </c>
      <c r="J425" s="17">
        <f t="shared" si="26"/>
        <v>2453.98</v>
      </c>
      <c r="K425" s="32">
        <f t="shared" si="27"/>
        <v>2859.9200000000005</v>
      </c>
    </row>
    <row r="426" spans="1:11" s="15" customFormat="1" ht="14.25" customHeight="1">
      <c r="A426" s="29">
        <f>'до 150 кВт'!A426</f>
        <v>44153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204</v>
      </c>
      <c r="H426" s="17">
        <f t="shared" si="24"/>
        <v>1998.9499999999998</v>
      </c>
      <c r="I426" s="17">
        <f t="shared" si="25"/>
        <v>2262.15</v>
      </c>
      <c r="J426" s="17">
        <f t="shared" si="26"/>
        <v>2548.3300000000004</v>
      </c>
      <c r="K426" s="32">
        <f t="shared" si="27"/>
        <v>2954.27</v>
      </c>
    </row>
    <row r="427" spans="1:11" s="15" customFormat="1" ht="14.25" customHeight="1">
      <c r="A427" s="29">
        <f>'до 150 кВт'!A427</f>
        <v>44153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204</v>
      </c>
      <c r="H427" s="17">
        <f t="shared" si="24"/>
        <v>2006.24</v>
      </c>
      <c r="I427" s="17">
        <f t="shared" si="25"/>
        <v>2269.44</v>
      </c>
      <c r="J427" s="17">
        <f t="shared" si="26"/>
        <v>2555.6200000000003</v>
      </c>
      <c r="K427" s="32">
        <f t="shared" si="27"/>
        <v>2961.5600000000004</v>
      </c>
    </row>
    <row r="428" spans="1:11" s="15" customFormat="1" ht="14.25" customHeight="1">
      <c r="A428" s="29">
        <f>'до 150 кВт'!A428</f>
        <v>44153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204</v>
      </c>
      <c r="H428" s="17">
        <f t="shared" si="24"/>
        <v>2006.53</v>
      </c>
      <c r="I428" s="17">
        <f t="shared" si="25"/>
        <v>2269.73</v>
      </c>
      <c r="J428" s="17">
        <f t="shared" si="26"/>
        <v>2555.9100000000003</v>
      </c>
      <c r="K428" s="32">
        <f t="shared" si="27"/>
        <v>2961.8500000000004</v>
      </c>
    </row>
    <row r="429" spans="1:11" s="15" customFormat="1" ht="14.25" customHeight="1">
      <c r="A429" s="29">
        <f>'до 150 кВт'!A429</f>
        <v>44153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204</v>
      </c>
      <c r="H429" s="17">
        <f t="shared" si="24"/>
        <v>2006.27</v>
      </c>
      <c r="I429" s="17">
        <f t="shared" si="25"/>
        <v>2269.4700000000003</v>
      </c>
      <c r="J429" s="17">
        <f t="shared" si="26"/>
        <v>2555.65</v>
      </c>
      <c r="K429" s="32">
        <f t="shared" si="27"/>
        <v>2961.5900000000006</v>
      </c>
    </row>
    <row r="430" spans="1:11" s="15" customFormat="1" ht="14.25" customHeight="1">
      <c r="A430" s="29">
        <f>'до 150 кВт'!A430</f>
        <v>44153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204</v>
      </c>
      <c r="H430" s="17">
        <f t="shared" si="24"/>
        <v>2011.27</v>
      </c>
      <c r="I430" s="17">
        <f t="shared" si="25"/>
        <v>2274.4700000000003</v>
      </c>
      <c r="J430" s="17">
        <f t="shared" si="26"/>
        <v>2560.65</v>
      </c>
      <c r="K430" s="32">
        <f t="shared" si="27"/>
        <v>2966.5900000000006</v>
      </c>
    </row>
    <row r="431" spans="1:11" s="15" customFormat="1" ht="14.25" customHeight="1">
      <c r="A431" s="29">
        <f>'до 150 кВт'!A431</f>
        <v>44153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204</v>
      </c>
      <c r="H431" s="17">
        <f t="shared" si="24"/>
        <v>2021.6399999999999</v>
      </c>
      <c r="I431" s="17">
        <f t="shared" si="25"/>
        <v>2284.84</v>
      </c>
      <c r="J431" s="17">
        <f t="shared" si="26"/>
        <v>2571.02</v>
      </c>
      <c r="K431" s="32">
        <f t="shared" si="27"/>
        <v>2976.9600000000005</v>
      </c>
    </row>
    <row r="432" spans="1:11" s="15" customFormat="1" ht="14.25" customHeight="1">
      <c r="A432" s="29">
        <f>'до 150 кВт'!A432</f>
        <v>44153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204</v>
      </c>
      <c r="H432" s="17">
        <f t="shared" si="24"/>
        <v>2007.53</v>
      </c>
      <c r="I432" s="17">
        <f t="shared" si="25"/>
        <v>2270.73</v>
      </c>
      <c r="J432" s="17">
        <f t="shared" si="26"/>
        <v>2556.9100000000003</v>
      </c>
      <c r="K432" s="32">
        <f t="shared" si="27"/>
        <v>2962.8500000000004</v>
      </c>
    </row>
    <row r="433" spans="1:11" s="15" customFormat="1" ht="14.25" customHeight="1">
      <c r="A433" s="29">
        <f>'до 150 кВт'!A433</f>
        <v>44153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204</v>
      </c>
      <c r="H433" s="17">
        <f t="shared" si="24"/>
        <v>2003.76</v>
      </c>
      <c r="I433" s="17">
        <f t="shared" si="25"/>
        <v>2266.9600000000005</v>
      </c>
      <c r="J433" s="17">
        <f t="shared" si="26"/>
        <v>2553.1400000000003</v>
      </c>
      <c r="K433" s="32">
        <f t="shared" si="27"/>
        <v>2959.0800000000004</v>
      </c>
    </row>
    <row r="434" spans="1:11" s="15" customFormat="1" ht="14.25" customHeight="1">
      <c r="A434" s="29">
        <f>'до 150 кВт'!A434</f>
        <v>44153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204</v>
      </c>
      <c r="H434" s="17">
        <f t="shared" si="24"/>
        <v>1989.72</v>
      </c>
      <c r="I434" s="17">
        <f t="shared" si="25"/>
        <v>2252.9200000000005</v>
      </c>
      <c r="J434" s="17">
        <f t="shared" si="26"/>
        <v>2539.1000000000004</v>
      </c>
      <c r="K434" s="32">
        <f t="shared" si="27"/>
        <v>2945.0400000000004</v>
      </c>
    </row>
    <row r="435" spans="1:11" s="15" customFormat="1" ht="14.25" customHeight="1">
      <c r="A435" s="29">
        <f>'до 150 кВт'!A435</f>
        <v>44153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204</v>
      </c>
      <c r="H435" s="17">
        <f t="shared" si="24"/>
        <v>1981.82</v>
      </c>
      <c r="I435" s="17">
        <f t="shared" si="25"/>
        <v>2245.02</v>
      </c>
      <c r="J435" s="17">
        <f t="shared" si="26"/>
        <v>2531.2000000000003</v>
      </c>
      <c r="K435" s="32">
        <f t="shared" si="27"/>
        <v>2937.1400000000003</v>
      </c>
    </row>
    <row r="436" spans="1:11" s="15" customFormat="1" ht="14.25" customHeight="1">
      <c r="A436" s="29">
        <f>'до 150 кВт'!A436</f>
        <v>44153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204</v>
      </c>
      <c r="H436" s="17">
        <f t="shared" si="24"/>
        <v>1982.47</v>
      </c>
      <c r="I436" s="17">
        <f t="shared" si="25"/>
        <v>2245.6700000000005</v>
      </c>
      <c r="J436" s="17">
        <f t="shared" si="26"/>
        <v>2531.8500000000004</v>
      </c>
      <c r="K436" s="32">
        <f t="shared" si="27"/>
        <v>2937.7900000000004</v>
      </c>
    </row>
    <row r="437" spans="1:11" s="15" customFormat="1" ht="14.25" customHeight="1">
      <c r="A437" s="29">
        <f>'до 150 кВт'!A437</f>
        <v>44153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204</v>
      </c>
      <c r="H437" s="17">
        <f t="shared" si="24"/>
        <v>1971.81</v>
      </c>
      <c r="I437" s="17">
        <f t="shared" si="25"/>
        <v>2235.01</v>
      </c>
      <c r="J437" s="17">
        <f t="shared" si="26"/>
        <v>2521.19</v>
      </c>
      <c r="K437" s="32">
        <f t="shared" si="27"/>
        <v>2927.1300000000006</v>
      </c>
    </row>
    <row r="438" spans="1:11" s="15" customFormat="1" ht="14.25" customHeight="1">
      <c r="A438" s="29">
        <f>'до 150 кВт'!A438</f>
        <v>44153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204</v>
      </c>
      <c r="H438" s="17">
        <f t="shared" si="24"/>
        <v>2002.08</v>
      </c>
      <c r="I438" s="17">
        <f t="shared" si="25"/>
        <v>2265.28</v>
      </c>
      <c r="J438" s="17">
        <f t="shared" si="26"/>
        <v>2551.4600000000005</v>
      </c>
      <c r="K438" s="32">
        <f t="shared" si="27"/>
        <v>2957.4</v>
      </c>
    </row>
    <row r="439" spans="1:11" s="15" customFormat="1" ht="14.25" customHeight="1">
      <c r="A439" s="29">
        <f>'до 150 кВт'!A439</f>
        <v>44153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204</v>
      </c>
      <c r="H439" s="17">
        <f t="shared" si="24"/>
        <v>1988.22</v>
      </c>
      <c r="I439" s="17">
        <f t="shared" si="25"/>
        <v>2251.4200000000005</v>
      </c>
      <c r="J439" s="17">
        <f t="shared" si="26"/>
        <v>2537.6000000000004</v>
      </c>
      <c r="K439" s="32">
        <f t="shared" si="27"/>
        <v>2943.5400000000004</v>
      </c>
    </row>
    <row r="440" spans="1:11" s="15" customFormat="1" ht="14.25" customHeight="1">
      <c r="A440" s="29">
        <f>'до 150 кВт'!A440</f>
        <v>44153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204</v>
      </c>
      <c r="H440" s="17">
        <f t="shared" si="24"/>
        <v>1625.9299999999998</v>
      </c>
      <c r="I440" s="17">
        <f t="shared" si="25"/>
        <v>1889.1299999999999</v>
      </c>
      <c r="J440" s="17">
        <f t="shared" si="26"/>
        <v>2175.31</v>
      </c>
      <c r="K440" s="32">
        <f t="shared" si="27"/>
        <v>2581.2500000000005</v>
      </c>
    </row>
    <row r="441" spans="1:11" s="15" customFormat="1" ht="14.25" customHeight="1">
      <c r="A441" s="29">
        <f>'до 150 кВт'!A441</f>
        <v>44154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204</v>
      </c>
      <c r="H441" s="17">
        <f t="shared" si="24"/>
        <v>1489.81</v>
      </c>
      <c r="I441" s="17">
        <f t="shared" si="25"/>
        <v>1753.01</v>
      </c>
      <c r="J441" s="17">
        <f t="shared" si="26"/>
        <v>2039.19</v>
      </c>
      <c r="K441" s="32">
        <f t="shared" si="27"/>
        <v>2445.1300000000006</v>
      </c>
    </row>
    <row r="442" spans="1:11" s="15" customFormat="1" ht="14.25" customHeight="1">
      <c r="A442" s="29">
        <f>'до 150 кВт'!A442</f>
        <v>44154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204</v>
      </c>
      <c r="H442" s="17">
        <f t="shared" si="24"/>
        <v>1370.21</v>
      </c>
      <c r="I442" s="17">
        <f t="shared" si="25"/>
        <v>1633.41</v>
      </c>
      <c r="J442" s="17">
        <f t="shared" si="26"/>
        <v>1919.5900000000001</v>
      </c>
      <c r="K442" s="32">
        <f t="shared" si="27"/>
        <v>2325.53</v>
      </c>
    </row>
    <row r="443" spans="1:11" s="15" customFormat="1" ht="14.25" customHeight="1">
      <c r="A443" s="29">
        <f>'до 150 кВт'!A443</f>
        <v>44154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204</v>
      </c>
      <c r="H443" s="17">
        <f t="shared" si="24"/>
        <v>1337.28</v>
      </c>
      <c r="I443" s="17">
        <f t="shared" si="25"/>
        <v>1600.48</v>
      </c>
      <c r="J443" s="17">
        <f t="shared" si="26"/>
        <v>1886.66</v>
      </c>
      <c r="K443" s="32">
        <f t="shared" si="27"/>
        <v>2292.6000000000004</v>
      </c>
    </row>
    <row r="444" spans="1:11" s="15" customFormat="1" ht="14.25" customHeight="1">
      <c r="A444" s="29">
        <f>'до 150 кВт'!A444</f>
        <v>44154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204</v>
      </c>
      <c r="H444" s="17">
        <f t="shared" si="24"/>
        <v>1317.58</v>
      </c>
      <c r="I444" s="17">
        <f t="shared" si="25"/>
        <v>1580.78</v>
      </c>
      <c r="J444" s="17">
        <f t="shared" si="26"/>
        <v>1866.96</v>
      </c>
      <c r="K444" s="32">
        <f t="shared" si="27"/>
        <v>2272.9</v>
      </c>
    </row>
    <row r="445" spans="1:11" s="15" customFormat="1" ht="14.25" customHeight="1">
      <c r="A445" s="29">
        <f>'до 150 кВт'!A445</f>
        <v>44154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204</v>
      </c>
      <c r="H445" s="17">
        <f t="shared" si="24"/>
        <v>1346.02</v>
      </c>
      <c r="I445" s="17">
        <f t="shared" si="25"/>
        <v>1609.22</v>
      </c>
      <c r="J445" s="17">
        <f t="shared" si="26"/>
        <v>1895.4</v>
      </c>
      <c r="K445" s="32">
        <f t="shared" si="27"/>
        <v>2301.3400000000006</v>
      </c>
    </row>
    <row r="446" spans="1:11" s="15" customFormat="1" ht="14.25" customHeight="1">
      <c r="A446" s="29">
        <f>'до 150 кВт'!A446</f>
        <v>44154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204</v>
      </c>
      <c r="H446" s="17">
        <f t="shared" si="24"/>
        <v>1393</v>
      </c>
      <c r="I446" s="17">
        <f t="shared" si="25"/>
        <v>1656.2</v>
      </c>
      <c r="J446" s="17">
        <f t="shared" si="26"/>
        <v>1942.38</v>
      </c>
      <c r="K446" s="32">
        <f t="shared" si="27"/>
        <v>2348.32</v>
      </c>
    </row>
    <row r="447" spans="1:11" s="15" customFormat="1" ht="14.25" customHeight="1">
      <c r="A447" s="29">
        <f>'до 150 кВт'!A447</f>
        <v>44154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204</v>
      </c>
      <c r="H447" s="17">
        <f t="shared" si="24"/>
        <v>1413.49</v>
      </c>
      <c r="I447" s="17">
        <f t="shared" si="25"/>
        <v>1676.69</v>
      </c>
      <c r="J447" s="17">
        <f t="shared" si="26"/>
        <v>1962.8700000000001</v>
      </c>
      <c r="K447" s="32">
        <f t="shared" si="27"/>
        <v>2368.8100000000004</v>
      </c>
    </row>
    <row r="448" spans="1:11" s="15" customFormat="1" ht="14.25" customHeight="1">
      <c r="A448" s="29">
        <f>'до 150 кВт'!A448</f>
        <v>44154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204</v>
      </c>
      <c r="H448" s="17">
        <f t="shared" si="24"/>
        <v>1501.33</v>
      </c>
      <c r="I448" s="17">
        <f t="shared" si="25"/>
        <v>1764.53</v>
      </c>
      <c r="J448" s="17">
        <f t="shared" si="26"/>
        <v>2050.71</v>
      </c>
      <c r="K448" s="32">
        <f t="shared" si="27"/>
        <v>2456.65</v>
      </c>
    </row>
    <row r="449" spans="1:11" s="15" customFormat="1" ht="14.25" customHeight="1">
      <c r="A449" s="29">
        <f>'до 150 кВт'!A449</f>
        <v>44154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204</v>
      </c>
      <c r="H449" s="17">
        <f t="shared" si="24"/>
        <v>1755.1</v>
      </c>
      <c r="I449" s="17">
        <f t="shared" si="25"/>
        <v>2018.3</v>
      </c>
      <c r="J449" s="17">
        <f t="shared" si="26"/>
        <v>2304.48</v>
      </c>
      <c r="K449" s="32">
        <f t="shared" si="27"/>
        <v>2710.4200000000005</v>
      </c>
    </row>
    <row r="450" spans="1:11" s="15" customFormat="1" ht="14.25" customHeight="1">
      <c r="A450" s="29">
        <f>'до 150 кВт'!A450</f>
        <v>44154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204</v>
      </c>
      <c r="H450" s="17">
        <f t="shared" si="24"/>
        <v>1896.78</v>
      </c>
      <c r="I450" s="17">
        <f t="shared" si="25"/>
        <v>2159.98</v>
      </c>
      <c r="J450" s="17">
        <f t="shared" si="26"/>
        <v>2446.1600000000003</v>
      </c>
      <c r="K450" s="32">
        <f t="shared" si="27"/>
        <v>2852.1000000000004</v>
      </c>
    </row>
    <row r="451" spans="1:11" s="15" customFormat="1" ht="14.25" customHeight="1">
      <c r="A451" s="29">
        <f>'до 150 кВт'!A451</f>
        <v>44154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204</v>
      </c>
      <c r="H451" s="17">
        <f t="shared" si="24"/>
        <v>1900.9399999999998</v>
      </c>
      <c r="I451" s="17">
        <f t="shared" si="25"/>
        <v>2164.14</v>
      </c>
      <c r="J451" s="17">
        <f t="shared" si="26"/>
        <v>2450.32</v>
      </c>
      <c r="K451" s="32">
        <f t="shared" si="27"/>
        <v>2856.26</v>
      </c>
    </row>
    <row r="452" spans="1:11" s="15" customFormat="1" ht="14.25" customHeight="1">
      <c r="A452" s="29">
        <f>'до 150 кВт'!A452</f>
        <v>44154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204</v>
      </c>
      <c r="H452" s="17">
        <f t="shared" si="24"/>
        <v>1901.1899999999998</v>
      </c>
      <c r="I452" s="17">
        <f t="shared" si="25"/>
        <v>2164.39</v>
      </c>
      <c r="J452" s="17">
        <f t="shared" si="26"/>
        <v>2450.57</v>
      </c>
      <c r="K452" s="32">
        <f t="shared" si="27"/>
        <v>2856.51</v>
      </c>
    </row>
    <row r="453" spans="1:11" s="15" customFormat="1" ht="14.25" customHeight="1">
      <c r="A453" s="29">
        <f>'до 150 кВт'!A453</f>
        <v>44154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204</v>
      </c>
      <c r="H453" s="17">
        <f t="shared" si="24"/>
        <v>1901.48</v>
      </c>
      <c r="I453" s="17">
        <f t="shared" si="25"/>
        <v>2164.6800000000003</v>
      </c>
      <c r="J453" s="17">
        <f t="shared" si="26"/>
        <v>2450.86</v>
      </c>
      <c r="K453" s="32">
        <f t="shared" si="27"/>
        <v>2856.8000000000006</v>
      </c>
    </row>
    <row r="454" spans="1:11" s="15" customFormat="1" ht="14.25" customHeight="1">
      <c r="A454" s="29">
        <f>'до 150 кВт'!A454</f>
        <v>44154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204</v>
      </c>
      <c r="H454" s="17">
        <f t="shared" si="24"/>
        <v>1927.87</v>
      </c>
      <c r="I454" s="17">
        <f t="shared" si="25"/>
        <v>2191.07</v>
      </c>
      <c r="J454" s="17">
        <f t="shared" si="26"/>
        <v>2477.2500000000005</v>
      </c>
      <c r="K454" s="32">
        <f t="shared" si="27"/>
        <v>2883.19</v>
      </c>
    </row>
    <row r="455" spans="1:11" s="15" customFormat="1" ht="14.25" customHeight="1">
      <c r="A455" s="29">
        <f>'до 150 кВт'!A455</f>
        <v>44154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204</v>
      </c>
      <c r="H455" s="17">
        <f t="shared" si="24"/>
        <v>1939.11</v>
      </c>
      <c r="I455" s="17">
        <f t="shared" si="25"/>
        <v>2202.31</v>
      </c>
      <c r="J455" s="17">
        <f t="shared" si="26"/>
        <v>2488.4900000000002</v>
      </c>
      <c r="K455" s="32">
        <f t="shared" si="27"/>
        <v>2894.4300000000003</v>
      </c>
    </row>
    <row r="456" spans="1:11" s="15" customFormat="1" ht="14.25" customHeight="1">
      <c r="A456" s="29">
        <f>'до 150 кВт'!A456</f>
        <v>44154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204</v>
      </c>
      <c r="H456" s="17">
        <f t="shared" si="24"/>
        <v>1928.24</v>
      </c>
      <c r="I456" s="17">
        <f t="shared" si="25"/>
        <v>2191.44</v>
      </c>
      <c r="J456" s="17">
        <f t="shared" si="26"/>
        <v>2477.6200000000003</v>
      </c>
      <c r="K456" s="32">
        <f t="shared" si="27"/>
        <v>2883.5600000000004</v>
      </c>
    </row>
    <row r="457" spans="1:11" s="15" customFormat="1" ht="14.25" customHeight="1">
      <c r="A457" s="29">
        <f>'до 150 кВт'!A457</f>
        <v>44154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204</v>
      </c>
      <c r="H457" s="17">
        <f t="shared" si="24"/>
        <v>1920.81</v>
      </c>
      <c r="I457" s="17">
        <f t="shared" si="25"/>
        <v>2184.01</v>
      </c>
      <c r="J457" s="17">
        <f t="shared" si="26"/>
        <v>2470.19</v>
      </c>
      <c r="K457" s="32">
        <f t="shared" si="27"/>
        <v>2876.1300000000006</v>
      </c>
    </row>
    <row r="458" spans="1:11" s="15" customFormat="1" ht="14.25" customHeight="1">
      <c r="A458" s="29">
        <f>'до 150 кВт'!A458</f>
        <v>44154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204</v>
      </c>
      <c r="H458" s="17">
        <f aca="true" t="shared" si="28" ref="H458:H521">SUM($F458,$G458,$N$5,$N$7)</f>
        <v>1881.6899999999998</v>
      </c>
      <c r="I458" s="17">
        <f aca="true" t="shared" si="29" ref="I458:I521">SUM($F458,$G458,$O$5,$O$7)</f>
        <v>2144.89</v>
      </c>
      <c r="J458" s="17">
        <f aca="true" t="shared" si="30" ref="J458:J521">SUM($F458,$G458,$P$5,$P$7)</f>
        <v>2431.07</v>
      </c>
      <c r="K458" s="32">
        <f aca="true" t="shared" si="31" ref="K458:K521">SUM($F458,$G458,$Q$5,$Q$7)</f>
        <v>2837.01</v>
      </c>
    </row>
    <row r="459" spans="1:11" s="15" customFormat="1" ht="14.25" customHeight="1">
      <c r="A459" s="29">
        <f>'до 150 кВт'!A459</f>
        <v>44154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204</v>
      </c>
      <c r="H459" s="17">
        <f t="shared" si="28"/>
        <v>1897.3899999999999</v>
      </c>
      <c r="I459" s="17">
        <f t="shared" si="29"/>
        <v>2160.59</v>
      </c>
      <c r="J459" s="17">
        <f t="shared" si="30"/>
        <v>2446.77</v>
      </c>
      <c r="K459" s="32">
        <f t="shared" si="31"/>
        <v>2852.7100000000005</v>
      </c>
    </row>
    <row r="460" spans="1:11" s="15" customFormat="1" ht="14.25" customHeight="1">
      <c r="A460" s="29">
        <f>'до 150 кВт'!A460</f>
        <v>44154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204</v>
      </c>
      <c r="H460" s="17">
        <f t="shared" si="28"/>
        <v>1749.37</v>
      </c>
      <c r="I460" s="17">
        <f t="shared" si="29"/>
        <v>2012.57</v>
      </c>
      <c r="J460" s="17">
        <f t="shared" si="30"/>
        <v>2298.7500000000005</v>
      </c>
      <c r="K460" s="32">
        <f t="shared" si="31"/>
        <v>2704.69</v>
      </c>
    </row>
    <row r="461" spans="1:11" s="15" customFormat="1" ht="14.25" customHeight="1">
      <c r="A461" s="29">
        <f>'до 150 кВт'!A461</f>
        <v>44154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204</v>
      </c>
      <c r="H461" s="17">
        <f t="shared" si="28"/>
        <v>1911.04</v>
      </c>
      <c r="I461" s="17">
        <f t="shared" si="29"/>
        <v>2174.2400000000002</v>
      </c>
      <c r="J461" s="17">
        <f t="shared" si="30"/>
        <v>2460.4200000000005</v>
      </c>
      <c r="K461" s="32">
        <f t="shared" si="31"/>
        <v>2866.36</v>
      </c>
    </row>
    <row r="462" spans="1:11" s="15" customFormat="1" ht="14.25" customHeight="1">
      <c r="A462" s="29">
        <f>'до 150 кВт'!A462</f>
        <v>44154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204</v>
      </c>
      <c r="H462" s="17">
        <f t="shared" si="28"/>
        <v>1954.3899999999999</v>
      </c>
      <c r="I462" s="17">
        <f t="shared" si="29"/>
        <v>2217.59</v>
      </c>
      <c r="J462" s="17">
        <f t="shared" si="30"/>
        <v>2503.77</v>
      </c>
      <c r="K462" s="32">
        <f t="shared" si="31"/>
        <v>2909.7100000000005</v>
      </c>
    </row>
    <row r="463" spans="1:11" s="15" customFormat="1" ht="14.25" customHeight="1">
      <c r="A463" s="29">
        <f>'до 150 кВт'!A463</f>
        <v>44154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204</v>
      </c>
      <c r="H463" s="17">
        <f t="shared" si="28"/>
        <v>1729.01</v>
      </c>
      <c r="I463" s="17">
        <f t="shared" si="29"/>
        <v>1992.21</v>
      </c>
      <c r="J463" s="17">
        <f t="shared" si="30"/>
        <v>2278.3900000000003</v>
      </c>
      <c r="K463" s="32">
        <f t="shared" si="31"/>
        <v>2684.3300000000004</v>
      </c>
    </row>
    <row r="464" spans="1:11" s="15" customFormat="1" ht="14.25" customHeight="1">
      <c r="A464" s="29">
        <f>'до 150 кВт'!A464</f>
        <v>44154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204</v>
      </c>
      <c r="H464" s="17">
        <f t="shared" si="28"/>
        <v>1601.35</v>
      </c>
      <c r="I464" s="17">
        <f t="shared" si="29"/>
        <v>1864.55</v>
      </c>
      <c r="J464" s="17">
        <f t="shared" si="30"/>
        <v>2150.73</v>
      </c>
      <c r="K464" s="32">
        <f t="shared" si="31"/>
        <v>2556.6700000000005</v>
      </c>
    </row>
    <row r="465" spans="1:11" s="15" customFormat="1" ht="14.25" customHeight="1">
      <c r="A465" s="29">
        <f>'до 150 кВт'!A465</f>
        <v>44155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204</v>
      </c>
      <c r="H465" s="17">
        <f t="shared" si="28"/>
        <v>1514.37</v>
      </c>
      <c r="I465" s="17">
        <f t="shared" si="29"/>
        <v>1777.57</v>
      </c>
      <c r="J465" s="17">
        <f t="shared" si="30"/>
        <v>2063.7500000000005</v>
      </c>
      <c r="K465" s="32">
        <f t="shared" si="31"/>
        <v>2469.69</v>
      </c>
    </row>
    <row r="466" spans="1:11" s="15" customFormat="1" ht="14.25" customHeight="1">
      <c r="A466" s="29">
        <f>'до 150 кВт'!A466</f>
        <v>44155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204</v>
      </c>
      <c r="H466" s="17">
        <f t="shared" si="28"/>
        <v>1343.36</v>
      </c>
      <c r="I466" s="17">
        <f t="shared" si="29"/>
        <v>1606.56</v>
      </c>
      <c r="J466" s="17">
        <f t="shared" si="30"/>
        <v>1892.74</v>
      </c>
      <c r="K466" s="32">
        <f t="shared" si="31"/>
        <v>2298.6800000000003</v>
      </c>
    </row>
    <row r="467" spans="1:11" s="15" customFormat="1" ht="14.25" customHeight="1">
      <c r="A467" s="29">
        <f>'до 150 кВт'!A467</f>
        <v>44155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204</v>
      </c>
      <c r="H467" s="17">
        <f t="shared" si="28"/>
        <v>1251.84</v>
      </c>
      <c r="I467" s="17">
        <f t="shared" si="29"/>
        <v>1515.04</v>
      </c>
      <c r="J467" s="17">
        <f t="shared" si="30"/>
        <v>1801.22</v>
      </c>
      <c r="K467" s="32">
        <f t="shared" si="31"/>
        <v>2207.1600000000003</v>
      </c>
    </row>
    <row r="468" spans="1:11" s="15" customFormat="1" ht="14.25" customHeight="1">
      <c r="A468" s="29">
        <f>'до 150 кВт'!A468</f>
        <v>44155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204</v>
      </c>
      <c r="H468" s="17">
        <f t="shared" si="28"/>
        <v>1211</v>
      </c>
      <c r="I468" s="17">
        <f t="shared" si="29"/>
        <v>1474.2</v>
      </c>
      <c r="J468" s="17">
        <f t="shared" si="30"/>
        <v>1760.38</v>
      </c>
      <c r="K468" s="32">
        <f t="shared" si="31"/>
        <v>2166.32</v>
      </c>
    </row>
    <row r="469" spans="1:11" s="15" customFormat="1" ht="14.25" customHeight="1">
      <c r="A469" s="29">
        <f>'до 150 кВт'!A469</f>
        <v>44155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204</v>
      </c>
      <c r="H469" s="17">
        <f t="shared" si="28"/>
        <v>1141.07</v>
      </c>
      <c r="I469" s="17">
        <f t="shared" si="29"/>
        <v>1404.27</v>
      </c>
      <c r="J469" s="17">
        <f t="shared" si="30"/>
        <v>1690.45</v>
      </c>
      <c r="K469" s="32">
        <f t="shared" si="31"/>
        <v>2096.3900000000003</v>
      </c>
    </row>
    <row r="470" spans="1:11" s="15" customFormat="1" ht="14.25" customHeight="1">
      <c r="A470" s="29">
        <f>'до 150 кВт'!A470</f>
        <v>44155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204</v>
      </c>
      <c r="H470" s="17">
        <f t="shared" si="28"/>
        <v>1241.08</v>
      </c>
      <c r="I470" s="17">
        <f t="shared" si="29"/>
        <v>1504.28</v>
      </c>
      <c r="J470" s="17">
        <f t="shared" si="30"/>
        <v>1790.46</v>
      </c>
      <c r="K470" s="32">
        <f t="shared" si="31"/>
        <v>2196.4</v>
      </c>
    </row>
    <row r="471" spans="1:11" s="15" customFormat="1" ht="14.25" customHeight="1">
      <c r="A471" s="29">
        <f>'до 150 кВт'!A471</f>
        <v>44155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204</v>
      </c>
      <c r="H471" s="17">
        <f t="shared" si="28"/>
        <v>1274.44</v>
      </c>
      <c r="I471" s="17">
        <f t="shared" si="29"/>
        <v>1537.64</v>
      </c>
      <c r="J471" s="17">
        <f t="shared" si="30"/>
        <v>1823.8200000000002</v>
      </c>
      <c r="K471" s="32">
        <f t="shared" si="31"/>
        <v>2229.7600000000007</v>
      </c>
    </row>
    <row r="472" spans="1:11" s="15" customFormat="1" ht="14.25" customHeight="1">
      <c r="A472" s="29">
        <f>'до 150 кВт'!A472</f>
        <v>44155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204</v>
      </c>
      <c r="H472" s="17">
        <f t="shared" si="28"/>
        <v>1330.27</v>
      </c>
      <c r="I472" s="17">
        <f t="shared" si="29"/>
        <v>1593.47</v>
      </c>
      <c r="J472" s="17">
        <f t="shared" si="30"/>
        <v>1879.65</v>
      </c>
      <c r="K472" s="32">
        <f t="shared" si="31"/>
        <v>2285.5900000000006</v>
      </c>
    </row>
    <row r="473" spans="1:11" s="15" customFormat="1" ht="14.25" customHeight="1">
      <c r="A473" s="29">
        <f>'до 150 кВт'!A473</f>
        <v>44155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204</v>
      </c>
      <c r="H473" s="17">
        <f t="shared" si="28"/>
        <v>1530.56</v>
      </c>
      <c r="I473" s="17">
        <f t="shared" si="29"/>
        <v>1793.76</v>
      </c>
      <c r="J473" s="17">
        <f t="shared" si="30"/>
        <v>2079.94</v>
      </c>
      <c r="K473" s="32">
        <f t="shared" si="31"/>
        <v>2485.8800000000006</v>
      </c>
    </row>
    <row r="474" spans="1:11" s="15" customFormat="1" ht="14.25" customHeight="1">
      <c r="A474" s="29">
        <f>'до 150 кВт'!A474</f>
        <v>44155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204</v>
      </c>
      <c r="H474" s="17">
        <f t="shared" si="28"/>
        <v>1671.85</v>
      </c>
      <c r="I474" s="17">
        <f t="shared" si="29"/>
        <v>1935.05</v>
      </c>
      <c r="J474" s="17">
        <f t="shared" si="30"/>
        <v>2221.23</v>
      </c>
      <c r="K474" s="32">
        <f t="shared" si="31"/>
        <v>2627.1700000000005</v>
      </c>
    </row>
    <row r="475" spans="1:11" s="15" customFormat="1" ht="14.25" customHeight="1">
      <c r="A475" s="29">
        <f>'до 150 кВт'!A475</f>
        <v>44155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204</v>
      </c>
      <c r="H475" s="17">
        <f t="shared" si="28"/>
        <v>1832.21</v>
      </c>
      <c r="I475" s="17">
        <f t="shared" si="29"/>
        <v>2095.4100000000003</v>
      </c>
      <c r="J475" s="17">
        <f t="shared" si="30"/>
        <v>2381.5900000000006</v>
      </c>
      <c r="K475" s="32">
        <f t="shared" si="31"/>
        <v>2787.53</v>
      </c>
    </row>
    <row r="476" spans="1:11" s="15" customFormat="1" ht="14.25" customHeight="1">
      <c r="A476" s="29">
        <f>'до 150 кВт'!A476</f>
        <v>44155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204</v>
      </c>
      <c r="H476" s="17">
        <f t="shared" si="28"/>
        <v>1841.35</v>
      </c>
      <c r="I476" s="17">
        <f t="shared" si="29"/>
        <v>2104.55</v>
      </c>
      <c r="J476" s="17">
        <f t="shared" si="30"/>
        <v>2390.73</v>
      </c>
      <c r="K476" s="32">
        <f t="shared" si="31"/>
        <v>2796.6700000000005</v>
      </c>
    </row>
    <row r="477" spans="1:11" s="15" customFormat="1" ht="14.25" customHeight="1">
      <c r="A477" s="29">
        <f>'до 150 кВт'!A477</f>
        <v>44155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204</v>
      </c>
      <c r="H477" s="17">
        <f t="shared" si="28"/>
        <v>1806.75</v>
      </c>
      <c r="I477" s="17">
        <f t="shared" si="29"/>
        <v>2069.9500000000003</v>
      </c>
      <c r="J477" s="17">
        <f t="shared" si="30"/>
        <v>2356.1300000000006</v>
      </c>
      <c r="K477" s="32">
        <f t="shared" si="31"/>
        <v>2762.07</v>
      </c>
    </row>
    <row r="478" spans="1:11" s="15" customFormat="1" ht="14.25" customHeight="1">
      <c r="A478" s="29">
        <f>'до 150 кВт'!A478</f>
        <v>44155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204</v>
      </c>
      <c r="H478" s="17">
        <f t="shared" si="28"/>
        <v>1805.75</v>
      </c>
      <c r="I478" s="17">
        <f t="shared" si="29"/>
        <v>2068.9500000000003</v>
      </c>
      <c r="J478" s="17">
        <f t="shared" si="30"/>
        <v>2355.1300000000006</v>
      </c>
      <c r="K478" s="32">
        <f t="shared" si="31"/>
        <v>2761.07</v>
      </c>
    </row>
    <row r="479" spans="1:11" s="15" customFormat="1" ht="14.25" customHeight="1">
      <c r="A479" s="29">
        <f>'до 150 кВт'!A479</f>
        <v>44155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204</v>
      </c>
      <c r="H479" s="17">
        <f t="shared" si="28"/>
        <v>1793.03</v>
      </c>
      <c r="I479" s="17">
        <f t="shared" si="29"/>
        <v>2056.23</v>
      </c>
      <c r="J479" s="17">
        <f t="shared" si="30"/>
        <v>2342.4100000000003</v>
      </c>
      <c r="K479" s="32">
        <f t="shared" si="31"/>
        <v>2748.3500000000004</v>
      </c>
    </row>
    <row r="480" spans="1:11" s="15" customFormat="1" ht="14.25" customHeight="1">
      <c r="A480" s="29">
        <f>'до 150 кВт'!A480</f>
        <v>44155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204</v>
      </c>
      <c r="H480" s="17">
        <f t="shared" si="28"/>
        <v>1848.97</v>
      </c>
      <c r="I480" s="17">
        <f t="shared" si="29"/>
        <v>2112.1700000000005</v>
      </c>
      <c r="J480" s="17">
        <f t="shared" si="30"/>
        <v>2398.3500000000004</v>
      </c>
      <c r="K480" s="32">
        <f t="shared" si="31"/>
        <v>2804.2900000000004</v>
      </c>
    </row>
    <row r="481" spans="1:11" s="15" customFormat="1" ht="14.25" customHeight="1">
      <c r="A481" s="29">
        <f>'до 150 кВт'!A481</f>
        <v>44155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204</v>
      </c>
      <c r="H481" s="17">
        <f t="shared" si="28"/>
        <v>1855.73</v>
      </c>
      <c r="I481" s="17">
        <f t="shared" si="29"/>
        <v>2118.9300000000003</v>
      </c>
      <c r="J481" s="17">
        <f t="shared" si="30"/>
        <v>2405.11</v>
      </c>
      <c r="K481" s="32">
        <f t="shared" si="31"/>
        <v>2811.0500000000006</v>
      </c>
    </row>
    <row r="482" spans="1:11" s="15" customFormat="1" ht="14.25" customHeight="1">
      <c r="A482" s="29">
        <f>'до 150 кВт'!A482</f>
        <v>44155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204</v>
      </c>
      <c r="H482" s="17">
        <f t="shared" si="28"/>
        <v>1820.1999999999998</v>
      </c>
      <c r="I482" s="17">
        <f t="shared" si="29"/>
        <v>2083.4</v>
      </c>
      <c r="J482" s="17">
        <f t="shared" si="30"/>
        <v>2369.5800000000004</v>
      </c>
      <c r="K482" s="32">
        <f t="shared" si="31"/>
        <v>2775.52</v>
      </c>
    </row>
    <row r="483" spans="1:11" s="15" customFormat="1" ht="14.25" customHeight="1">
      <c r="A483" s="29">
        <f>'до 150 кВт'!A483</f>
        <v>44155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204</v>
      </c>
      <c r="H483" s="17">
        <f t="shared" si="28"/>
        <v>1854.98</v>
      </c>
      <c r="I483" s="17">
        <f t="shared" si="29"/>
        <v>2118.1800000000003</v>
      </c>
      <c r="J483" s="17">
        <f t="shared" si="30"/>
        <v>2404.36</v>
      </c>
      <c r="K483" s="32">
        <f t="shared" si="31"/>
        <v>2810.3000000000006</v>
      </c>
    </row>
    <row r="484" spans="1:11" s="15" customFormat="1" ht="14.25" customHeight="1">
      <c r="A484" s="29">
        <f>'до 150 кВт'!A484</f>
        <v>44155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204</v>
      </c>
      <c r="H484" s="17">
        <f t="shared" si="28"/>
        <v>1916.49</v>
      </c>
      <c r="I484" s="17">
        <f t="shared" si="29"/>
        <v>2179.69</v>
      </c>
      <c r="J484" s="17">
        <f t="shared" si="30"/>
        <v>2465.8700000000003</v>
      </c>
      <c r="K484" s="32">
        <f t="shared" si="31"/>
        <v>2871.8100000000004</v>
      </c>
    </row>
    <row r="485" spans="1:11" s="15" customFormat="1" ht="14.25" customHeight="1">
      <c r="A485" s="29">
        <f>'до 150 кВт'!A485</f>
        <v>44155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204</v>
      </c>
      <c r="H485" s="17">
        <f t="shared" si="28"/>
        <v>1878.29</v>
      </c>
      <c r="I485" s="17">
        <f t="shared" si="29"/>
        <v>2141.4900000000002</v>
      </c>
      <c r="J485" s="17">
        <f t="shared" si="30"/>
        <v>2427.6700000000005</v>
      </c>
      <c r="K485" s="32">
        <f t="shared" si="31"/>
        <v>2833.61</v>
      </c>
    </row>
    <row r="486" spans="1:11" s="15" customFormat="1" ht="14.25" customHeight="1">
      <c r="A486" s="29">
        <f>'до 150 кВт'!A486</f>
        <v>44155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204</v>
      </c>
      <c r="H486" s="17">
        <f t="shared" si="28"/>
        <v>1948.4299999999998</v>
      </c>
      <c r="I486" s="17">
        <f t="shared" si="29"/>
        <v>2211.63</v>
      </c>
      <c r="J486" s="17">
        <f t="shared" si="30"/>
        <v>2497.81</v>
      </c>
      <c r="K486" s="32">
        <f t="shared" si="31"/>
        <v>2903.7500000000005</v>
      </c>
    </row>
    <row r="487" spans="1:11" s="15" customFormat="1" ht="14.25" customHeight="1">
      <c r="A487" s="29">
        <f>'до 150 кВт'!A487</f>
        <v>44155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204</v>
      </c>
      <c r="H487" s="17">
        <f t="shared" si="28"/>
        <v>1725.21</v>
      </c>
      <c r="I487" s="17">
        <f t="shared" si="29"/>
        <v>1988.41</v>
      </c>
      <c r="J487" s="17">
        <f t="shared" si="30"/>
        <v>2274.5900000000006</v>
      </c>
      <c r="K487" s="32">
        <f t="shared" si="31"/>
        <v>2680.53</v>
      </c>
    </row>
    <row r="488" spans="1:11" s="15" customFormat="1" ht="14.25" customHeight="1">
      <c r="A488" s="29">
        <f>'до 150 кВт'!A488</f>
        <v>44155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204</v>
      </c>
      <c r="H488" s="17">
        <f t="shared" si="28"/>
        <v>1345.21</v>
      </c>
      <c r="I488" s="17">
        <f t="shared" si="29"/>
        <v>1608.41</v>
      </c>
      <c r="J488" s="17">
        <f t="shared" si="30"/>
        <v>1894.5900000000001</v>
      </c>
      <c r="K488" s="32">
        <f t="shared" si="31"/>
        <v>2300.53</v>
      </c>
    </row>
    <row r="489" spans="1:11" s="15" customFormat="1" ht="14.25" customHeight="1">
      <c r="A489" s="29">
        <f>'до 150 кВт'!A489</f>
        <v>44156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204</v>
      </c>
      <c r="H489" s="17">
        <f t="shared" si="28"/>
        <v>1239.25</v>
      </c>
      <c r="I489" s="17">
        <f t="shared" si="29"/>
        <v>1502.45</v>
      </c>
      <c r="J489" s="17">
        <f t="shared" si="30"/>
        <v>1788.63</v>
      </c>
      <c r="K489" s="32">
        <f t="shared" si="31"/>
        <v>2194.57</v>
      </c>
    </row>
    <row r="490" spans="1:11" s="15" customFormat="1" ht="14.25" customHeight="1">
      <c r="A490" s="29">
        <f>'до 150 кВт'!A490</f>
        <v>44156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204</v>
      </c>
      <c r="H490" s="17">
        <f t="shared" si="28"/>
        <v>1154.09</v>
      </c>
      <c r="I490" s="17">
        <f t="shared" si="29"/>
        <v>1417.29</v>
      </c>
      <c r="J490" s="17">
        <f t="shared" si="30"/>
        <v>1703.47</v>
      </c>
      <c r="K490" s="32">
        <f t="shared" si="31"/>
        <v>2109.4100000000003</v>
      </c>
    </row>
    <row r="491" spans="1:11" s="15" customFormat="1" ht="14.25" customHeight="1">
      <c r="A491" s="29">
        <f>'до 150 кВт'!A491</f>
        <v>44156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204</v>
      </c>
      <c r="H491" s="17">
        <f t="shared" si="28"/>
        <v>1184.32</v>
      </c>
      <c r="I491" s="17">
        <f t="shared" si="29"/>
        <v>1447.52</v>
      </c>
      <c r="J491" s="17">
        <f t="shared" si="30"/>
        <v>1733.7</v>
      </c>
      <c r="K491" s="32">
        <f t="shared" si="31"/>
        <v>2139.6400000000003</v>
      </c>
    </row>
    <row r="492" spans="1:11" s="15" customFormat="1" ht="14.25" customHeight="1">
      <c r="A492" s="29">
        <f>'до 150 кВт'!A492</f>
        <v>44156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204</v>
      </c>
      <c r="H492" s="17">
        <f t="shared" si="28"/>
        <v>1182.9099999999999</v>
      </c>
      <c r="I492" s="17">
        <f t="shared" si="29"/>
        <v>1446.11</v>
      </c>
      <c r="J492" s="17">
        <f t="shared" si="30"/>
        <v>1732.29</v>
      </c>
      <c r="K492" s="32">
        <f t="shared" si="31"/>
        <v>2138.23</v>
      </c>
    </row>
    <row r="493" spans="1:11" s="15" customFormat="1" ht="14.25" customHeight="1">
      <c r="A493" s="29">
        <f>'до 150 кВт'!A493</f>
        <v>44156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204</v>
      </c>
      <c r="H493" s="17">
        <f t="shared" si="28"/>
        <v>1239.3799999999999</v>
      </c>
      <c r="I493" s="17">
        <f t="shared" si="29"/>
        <v>1502.58</v>
      </c>
      <c r="J493" s="17">
        <f t="shared" si="30"/>
        <v>1788.76</v>
      </c>
      <c r="K493" s="32">
        <f t="shared" si="31"/>
        <v>2194.7000000000003</v>
      </c>
    </row>
    <row r="494" spans="1:11" s="15" customFormat="1" ht="14.25" customHeight="1">
      <c r="A494" s="29">
        <f>'до 150 кВт'!A494</f>
        <v>44156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204</v>
      </c>
      <c r="H494" s="17">
        <f t="shared" si="28"/>
        <v>1287.37</v>
      </c>
      <c r="I494" s="17">
        <f t="shared" si="29"/>
        <v>1550.57</v>
      </c>
      <c r="J494" s="17">
        <f t="shared" si="30"/>
        <v>1836.75</v>
      </c>
      <c r="K494" s="32">
        <f t="shared" si="31"/>
        <v>2242.69</v>
      </c>
    </row>
    <row r="495" spans="1:11" s="15" customFormat="1" ht="14.25" customHeight="1">
      <c r="A495" s="29">
        <f>'до 150 кВт'!A495</f>
        <v>44156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204</v>
      </c>
      <c r="H495" s="17">
        <f t="shared" si="28"/>
        <v>1397.55</v>
      </c>
      <c r="I495" s="17">
        <f t="shared" si="29"/>
        <v>1660.75</v>
      </c>
      <c r="J495" s="17">
        <f t="shared" si="30"/>
        <v>1946.93</v>
      </c>
      <c r="K495" s="32">
        <f t="shared" si="31"/>
        <v>2352.8700000000003</v>
      </c>
    </row>
    <row r="496" spans="1:11" s="15" customFormat="1" ht="14.25" customHeight="1">
      <c r="A496" s="29">
        <f>'до 150 кВт'!A496</f>
        <v>44156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204</v>
      </c>
      <c r="H496" s="17">
        <f t="shared" si="28"/>
        <v>1344.58</v>
      </c>
      <c r="I496" s="17">
        <f t="shared" si="29"/>
        <v>1607.78</v>
      </c>
      <c r="J496" s="17">
        <f t="shared" si="30"/>
        <v>1893.96</v>
      </c>
      <c r="K496" s="32">
        <f t="shared" si="31"/>
        <v>2299.9</v>
      </c>
    </row>
    <row r="497" spans="1:11" s="15" customFormat="1" ht="14.25" customHeight="1">
      <c r="A497" s="29">
        <f>'до 150 кВт'!A497</f>
        <v>44156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204</v>
      </c>
      <c r="H497" s="17">
        <f t="shared" si="28"/>
        <v>1613.23</v>
      </c>
      <c r="I497" s="17">
        <f t="shared" si="29"/>
        <v>1876.43</v>
      </c>
      <c r="J497" s="17">
        <f t="shared" si="30"/>
        <v>2162.61</v>
      </c>
      <c r="K497" s="32">
        <f t="shared" si="31"/>
        <v>2568.5500000000006</v>
      </c>
    </row>
    <row r="498" spans="1:11" s="15" customFormat="1" ht="14.25" customHeight="1">
      <c r="A498" s="29">
        <f>'до 150 кВт'!A498</f>
        <v>44156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204</v>
      </c>
      <c r="H498" s="17">
        <f t="shared" si="28"/>
        <v>1651.4399999999998</v>
      </c>
      <c r="I498" s="17">
        <f t="shared" si="29"/>
        <v>1914.6399999999999</v>
      </c>
      <c r="J498" s="17">
        <f t="shared" si="30"/>
        <v>2200.82</v>
      </c>
      <c r="K498" s="32">
        <f t="shared" si="31"/>
        <v>2606.76</v>
      </c>
    </row>
    <row r="499" spans="1:11" s="15" customFormat="1" ht="14.25" customHeight="1">
      <c r="A499" s="29">
        <f>'до 150 кВт'!A499</f>
        <v>44156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204</v>
      </c>
      <c r="H499" s="17">
        <f t="shared" si="28"/>
        <v>1660.1699999999998</v>
      </c>
      <c r="I499" s="17">
        <f t="shared" si="29"/>
        <v>1923.37</v>
      </c>
      <c r="J499" s="17">
        <f t="shared" si="30"/>
        <v>2209.55</v>
      </c>
      <c r="K499" s="32">
        <f t="shared" si="31"/>
        <v>2615.4900000000002</v>
      </c>
    </row>
    <row r="500" spans="1:11" s="15" customFormat="1" ht="14.25" customHeight="1">
      <c r="A500" s="29">
        <f>'до 150 кВт'!A500</f>
        <v>44156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204</v>
      </c>
      <c r="H500" s="17">
        <f t="shared" si="28"/>
        <v>1661.6499999999999</v>
      </c>
      <c r="I500" s="17">
        <f t="shared" si="29"/>
        <v>1924.85</v>
      </c>
      <c r="J500" s="17">
        <f t="shared" si="30"/>
        <v>2211.03</v>
      </c>
      <c r="K500" s="32">
        <f t="shared" si="31"/>
        <v>2616.9700000000003</v>
      </c>
    </row>
    <row r="501" spans="1:11" s="15" customFormat="1" ht="14.25" customHeight="1">
      <c r="A501" s="29">
        <f>'до 150 кВт'!A501</f>
        <v>44156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204</v>
      </c>
      <c r="H501" s="17">
        <f t="shared" si="28"/>
        <v>1656.31</v>
      </c>
      <c r="I501" s="17">
        <f t="shared" si="29"/>
        <v>1919.51</v>
      </c>
      <c r="J501" s="17">
        <f t="shared" si="30"/>
        <v>2205.69</v>
      </c>
      <c r="K501" s="32">
        <f t="shared" si="31"/>
        <v>2611.6300000000006</v>
      </c>
    </row>
    <row r="502" spans="1:11" s="15" customFormat="1" ht="14.25" customHeight="1">
      <c r="A502" s="29">
        <f>'до 150 кВт'!A502</f>
        <v>44156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204</v>
      </c>
      <c r="H502" s="17">
        <f t="shared" si="28"/>
        <v>1669.8799999999999</v>
      </c>
      <c r="I502" s="17">
        <f t="shared" si="29"/>
        <v>1933.08</v>
      </c>
      <c r="J502" s="17">
        <f t="shared" si="30"/>
        <v>2219.26</v>
      </c>
      <c r="K502" s="32">
        <f t="shared" si="31"/>
        <v>2625.2000000000003</v>
      </c>
    </row>
    <row r="503" spans="1:11" s="15" customFormat="1" ht="14.25" customHeight="1">
      <c r="A503" s="29">
        <f>'до 150 кВт'!A503</f>
        <v>44156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204</v>
      </c>
      <c r="H503" s="17">
        <f t="shared" si="28"/>
        <v>1671.12</v>
      </c>
      <c r="I503" s="17">
        <f t="shared" si="29"/>
        <v>1934.32</v>
      </c>
      <c r="J503" s="17">
        <f t="shared" si="30"/>
        <v>2220.5000000000005</v>
      </c>
      <c r="K503" s="32">
        <f t="shared" si="31"/>
        <v>2626.44</v>
      </c>
    </row>
    <row r="504" spans="1:11" s="15" customFormat="1" ht="14.25" customHeight="1">
      <c r="A504" s="29">
        <f>'до 150 кВт'!A504</f>
        <v>44156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204</v>
      </c>
      <c r="H504" s="17">
        <f t="shared" si="28"/>
        <v>1672.6599999999999</v>
      </c>
      <c r="I504" s="17">
        <f t="shared" si="29"/>
        <v>1935.86</v>
      </c>
      <c r="J504" s="17">
        <f t="shared" si="30"/>
        <v>2222.0400000000004</v>
      </c>
      <c r="K504" s="32">
        <f t="shared" si="31"/>
        <v>2627.98</v>
      </c>
    </row>
    <row r="505" spans="1:11" s="15" customFormat="1" ht="14.25" customHeight="1">
      <c r="A505" s="29">
        <f>'до 150 кВт'!A505</f>
        <v>44156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204</v>
      </c>
      <c r="H505" s="17">
        <f t="shared" si="28"/>
        <v>1672.1399999999999</v>
      </c>
      <c r="I505" s="17">
        <f t="shared" si="29"/>
        <v>1935.34</v>
      </c>
      <c r="J505" s="17">
        <f t="shared" si="30"/>
        <v>2221.52</v>
      </c>
      <c r="K505" s="32">
        <f t="shared" si="31"/>
        <v>2627.4600000000005</v>
      </c>
    </row>
    <row r="506" spans="1:11" s="15" customFormat="1" ht="14.25" customHeight="1">
      <c r="A506" s="29">
        <f>'до 150 кВт'!A506</f>
        <v>44156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204</v>
      </c>
      <c r="H506" s="17">
        <f t="shared" si="28"/>
        <v>1651.52</v>
      </c>
      <c r="I506" s="17">
        <f t="shared" si="29"/>
        <v>1914.72</v>
      </c>
      <c r="J506" s="17">
        <f t="shared" si="30"/>
        <v>2200.9</v>
      </c>
      <c r="K506" s="32">
        <f t="shared" si="31"/>
        <v>2606.8400000000006</v>
      </c>
    </row>
    <row r="507" spans="1:11" s="15" customFormat="1" ht="14.25" customHeight="1">
      <c r="A507" s="29">
        <f>'до 150 кВт'!A507</f>
        <v>44156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204</v>
      </c>
      <c r="H507" s="17">
        <f t="shared" si="28"/>
        <v>1633.1899999999998</v>
      </c>
      <c r="I507" s="17">
        <f t="shared" si="29"/>
        <v>1896.3899999999999</v>
      </c>
      <c r="J507" s="17">
        <f t="shared" si="30"/>
        <v>2182.57</v>
      </c>
      <c r="K507" s="32">
        <f t="shared" si="31"/>
        <v>2588.51</v>
      </c>
    </row>
    <row r="508" spans="1:11" s="15" customFormat="1" ht="14.25" customHeight="1">
      <c r="A508" s="29">
        <f>'до 150 кВт'!A508</f>
        <v>44156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204</v>
      </c>
      <c r="H508" s="17">
        <f t="shared" si="28"/>
        <v>1637.84</v>
      </c>
      <c r="I508" s="17">
        <f t="shared" si="29"/>
        <v>1901.04</v>
      </c>
      <c r="J508" s="17">
        <f t="shared" si="30"/>
        <v>2187.2200000000003</v>
      </c>
      <c r="K508" s="32">
        <f t="shared" si="31"/>
        <v>2593.1600000000003</v>
      </c>
    </row>
    <row r="509" spans="1:11" s="15" customFormat="1" ht="14.25" customHeight="1">
      <c r="A509" s="29">
        <f>'до 150 кВт'!A509</f>
        <v>44156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204</v>
      </c>
      <c r="H509" s="17">
        <f t="shared" si="28"/>
        <v>1634.74</v>
      </c>
      <c r="I509" s="17">
        <f t="shared" si="29"/>
        <v>1897.94</v>
      </c>
      <c r="J509" s="17">
        <f t="shared" si="30"/>
        <v>2184.1200000000003</v>
      </c>
      <c r="K509" s="32">
        <f t="shared" si="31"/>
        <v>2590.0600000000004</v>
      </c>
    </row>
    <row r="510" spans="1:11" s="15" customFormat="1" ht="14.25" customHeight="1">
      <c r="A510" s="29">
        <f>'до 150 кВт'!A510</f>
        <v>44156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204</v>
      </c>
      <c r="H510" s="17">
        <f t="shared" si="28"/>
        <v>1687.08</v>
      </c>
      <c r="I510" s="17">
        <f t="shared" si="29"/>
        <v>1950.28</v>
      </c>
      <c r="J510" s="17">
        <f t="shared" si="30"/>
        <v>2236.4600000000005</v>
      </c>
      <c r="K510" s="32">
        <f t="shared" si="31"/>
        <v>2642.4</v>
      </c>
    </row>
    <row r="511" spans="1:11" s="15" customFormat="1" ht="14.25" customHeight="1">
      <c r="A511" s="29">
        <f>'до 150 кВт'!A511</f>
        <v>44156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204</v>
      </c>
      <c r="H511" s="17">
        <f t="shared" si="28"/>
        <v>1548.11</v>
      </c>
      <c r="I511" s="17">
        <f t="shared" si="29"/>
        <v>1811.31</v>
      </c>
      <c r="J511" s="17">
        <f t="shared" si="30"/>
        <v>2097.4900000000002</v>
      </c>
      <c r="K511" s="32">
        <f t="shared" si="31"/>
        <v>2503.4300000000003</v>
      </c>
    </row>
    <row r="512" spans="1:11" s="15" customFormat="1" ht="14.25" customHeight="1">
      <c r="A512" s="29">
        <f>'до 150 кВт'!A512</f>
        <v>44156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204</v>
      </c>
      <c r="H512" s="17">
        <f t="shared" si="28"/>
        <v>1167.3799999999999</v>
      </c>
      <c r="I512" s="17">
        <f t="shared" si="29"/>
        <v>1430.58</v>
      </c>
      <c r="J512" s="17">
        <f t="shared" si="30"/>
        <v>1716.76</v>
      </c>
      <c r="K512" s="32">
        <f t="shared" si="31"/>
        <v>2122.7000000000003</v>
      </c>
    </row>
    <row r="513" spans="1:11" s="15" customFormat="1" ht="14.25" customHeight="1">
      <c r="A513" s="29">
        <f>'до 150 кВт'!A513</f>
        <v>44157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204</v>
      </c>
      <c r="H513" s="17">
        <f t="shared" si="28"/>
        <v>1214.1999999999998</v>
      </c>
      <c r="I513" s="17">
        <f t="shared" si="29"/>
        <v>1477.3999999999999</v>
      </c>
      <c r="J513" s="17">
        <f t="shared" si="30"/>
        <v>1763.58</v>
      </c>
      <c r="K513" s="32">
        <f t="shared" si="31"/>
        <v>2169.52</v>
      </c>
    </row>
    <row r="514" spans="1:11" s="15" customFormat="1" ht="14.25" customHeight="1">
      <c r="A514" s="29">
        <f>'до 150 кВт'!A514</f>
        <v>44157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204</v>
      </c>
      <c r="H514" s="17">
        <f t="shared" si="28"/>
        <v>1078.94</v>
      </c>
      <c r="I514" s="17">
        <f t="shared" si="29"/>
        <v>1342.14</v>
      </c>
      <c r="J514" s="17">
        <f t="shared" si="30"/>
        <v>1628.32</v>
      </c>
      <c r="K514" s="32">
        <f t="shared" si="31"/>
        <v>2034.26</v>
      </c>
    </row>
    <row r="515" spans="1:11" s="15" customFormat="1" ht="14.25" customHeight="1">
      <c r="A515" s="29">
        <f>'до 150 кВт'!A515</f>
        <v>44157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204</v>
      </c>
      <c r="H515" s="17">
        <f t="shared" si="28"/>
        <v>1090.12</v>
      </c>
      <c r="I515" s="17">
        <f t="shared" si="29"/>
        <v>1353.32</v>
      </c>
      <c r="J515" s="17">
        <f t="shared" si="30"/>
        <v>1639.5</v>
      </c>
      <c r="K515" s="32">
        <f t="shared" si="31"/>
        <v>2045.44</v>
      </c>
    </row>
    <row r="516" spans="1:11" s="15" customFormat="1" ht="14.25" customHeight="1">
      <c r="A516" s="29">
        <f>'до 150 кВт'!A516</f>
        <v>44157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204</v>
      </c>
      <c r="H516" s="17">
        <f t="shared" si="28"/>
        <v>1082.32</v>
      </c>
      <c r="I516" s="17">
        <f t="shared" si="29"/>
        <v>1345.52</v>
      </c>
      <c r="J516" s="17">
        <f t="shared" si="30"/>
        <v>1631.7</v>
      </c>
      <c r="K516" s="32">
        <f t="shared" si="31"/>
        <v>2037.64</v>
      </c>
    </row>
    <row r="517" spans="1:11" s="15" customFormat="1" ht="14.25" customHeight="1">
      <c r="A517" s="29">
        <f>'до 150 кВт'!A517</f>
        <v>44157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204</v>
      </c>
      <c r="H517" s="17">
        <f t="shared" si="28"/>
        <v>1208.62</v>
      </c>
      <c r="I517" s="17">
        <f t="shared" si="29"/>
        <v>1471.82</v>
      </c>
      <c r="J517" s="17">
        <f t="shared" si="30"/>
        <v>1758</v>
      </c>
      <c r="K517" s="32">
        <f t="shared" si="31"/>
        <v>2163.94</v>
      </c>
    </row>
    <row r="518" spans="1:11" s="15" customFormat="1" ht="14.25" customHeight="1">
      <c r="A518" s="29">
        <f>'до 150 кВт'!A518</f>
        <v>44157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204</v>
      </c>
      <c r="H518" s="17">
        <f t="shared" si="28"/>
        <v>1281.52</v>
      </c>
      <c r="I518" s="17">
        <f t="shared" si="29"/>
        <v>1544.72</v>
      </c>
      <c r="J518" s="17">
        <f t="shared" si="30"/>
        <v>1830.9</v>
      </c>
      <c r="K518" s="32">
        <f t="shared" si="31"/>
        <v>2236.8400000000006</v>
      </c>
    </row>
    <row r="519" spans="1:11" s="15" customFormat="1" ht="14.25" customHeight="1">
      <c r="A519" s="29">
        <f>'до 150 кВт'!A519</f>
        <v>44157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204</v>
      </c>
      <c r="H519" s="17">
        <f t="shared" si="28"/>
        <v>1450.11</v>
      </c>
      <c r="I519" s="17">
        <f t="shared" si="29"/>
        <v>1713.31</v>
      </c>
      <c r="J519" s="17">
        <f t="shared" si="30"/>
        <v>1999.49</v>
      </c>
      <c r="K519" s="32">
        <f t="shared" si="31"/>
        <v>2405.4300000000003</v>
      </c>
    </row>
    <row r="520" spans="1:11" s="15" customFormat="1" ht="14.25" customHeight="1">
      <c r="A520" s="29">
        <f>'до 150 кВт'!A520</f>
        <v>44157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204</v>
      </c>
      <c r="H520" s="17">
        <f t="shared" si="28"/>
        <v>1540.3799999999999</v>
      </c>
      <c r="I520" s="17">
        <f t="shared" si="29"/>
        <v>1803.58</v>
      </c>
      <c r="J520" s="17">
        <f t="shared" si="30"/>
        <v>2089.76</v>
      </c>
      <c r="K520" s="32">
        <f t="shared" si="31"/>
        <v>2495.7000000000003</v>
      </c>
    </row>
    <row r="521" spans="1:11" s="15" customFormat="1" ht="14.25" customHeight="1">
      <c r="A521" s="29">
        <f>'до 150 кВт'!A521</f>
        <v>44157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204</v>
      </c>
      <c r="H521" s="17">
        <f t="shared" si="28"/>
        <v>1671.8</v>
      </c>
      <c r="I521" s="17">
        <f t="shared" si="29"/>
        <v>1935</v>
      </c>
      <c r="J521" s="17">
        <f t="shared" si="30"/>
        <v>2221.1800000000003</v>
      </c>
      <c r="K521" s="32">
        <f t="shared" si="31"/>
        <v>2627.1200000000003</v>
      </c>
    </row>
    <row r="522" spans="1:11" s="15" customFormat="1" ht="14.25" customHeight="1">
      <c r="A522" s="29">
        <f>'до 150 кВт'!A522</f>
        <v>44157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204</v>
      </c>
      <c r="H522" s="17">
        <f aca="true" t="shared" si="32" ref="H522:H585">SUM($F522,$G522,$N$5,$N$7)</f>
        <v>1829.1399999999999</v>
      </c>
      <c r="I522" s="17">
        <f aca="true" t="shared" si="33" ref="I522:I585">SUM($F522,$G522,$O$5,$O$7)</f>
        <v>2092.34</v>
      </c>
      <c r="J522" s="17">
        <f aca="true" t="shared" si="34" ref="J522:J585">SUM($F522,$G522,$P$5,$P$7)</f>
        <v>2378.52</v>
      </c>
      <c r="K522" s="32">
        <f aca="true" t="shared" si="35" ref="K522:K585">SUM($F522,$G522,$Q$5,$Q$7)</f>
        <v>2784.4600000000005</v>
      </c>
    </row>
    <row r="523" spans="1:11" s="15" customFormat="1" ht="14.25" customHeight="1">
      <c r="A523" s="29">
        <f>'до 150 кВт'!A523</f>
        <v>44157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204</v>
      </c>
      <c r="H523" s="17">
        <f t="shared" si="32"/>
        <v>1832.6899999999998</v>
      </c>
      <c r="I523" s="17">
        <f t="shared" si="33"/>
        <v>2095.89</v>
      </c>
      <c r="J523" s="17">
        <f t="shared" si="34"/>
        <v>2382.07</v>
      </c>
      <c r="K523" s="32">
        <f t="shared" si="35"/>
        <v>2788.01</v>
      </c>
    </row>
    <row r="524" spans="1:11" s="15" customFormat="1" ht="14.25" customHeight="1">
      <c r="A524" s="29">
        <f>'до 150 кВт'!A524</f>
        <v>44157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204</v>
      </c>
      <c r="H524" s="17">
        <f t="shared" si="32"/>
        <v>1831.51</v>
      </c>
      <c r="I524" s="17">
        <f t="shared" si="33"/>
        <v>2094.7100000000005</v>
      </c>
      <c r="J524" s="17">
        <f t="shared" si="34"/>
        <v>2380.8900000000003</v>
      </c>
      <c r="K524" s="32">
        <f t="shared" si="35"/>
        <v>2786.8300000000004</v>
      </c>
    </row>
    <row r="525" spans="1:11" s="15" customFormat="1" ht="14.25" customHeight="1">
      <c r="A525" s="29">
        <f>'до 150 кВт'!A525</f>
        <v>44157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204</v>
      </c>
      <c r="H525" s="17">
        <f t="shared" si="32"/>
        <v>1820.9399999999998</v>
      </c>
      <c r="I525" s="17">
        <f t="shared" si="33"/>
        <v>2084.14</v>
      </c>
      <c r="J525" s="17">
        <f t="shared" si="34"/>
        <v>2370.32</v>
      </c>
      <c r="K525" s="32">
        <f t="shared" si="35"/>
        <v>2776.26</v>
      </c>
    </row>
    <row r="526" spans="1:11" s="15" customFormat="1" ht="14.25" customHeight="1">
      <c r="A526" s="29">
        <f>'до 150 кВт'!A526</f>
        <v>44157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204</v>
      </c>
      <c r="H526" s="17">
        <f t="shared" si="32"/>
        <v>1838.34</v>
      </c>
      <c r="I526" s="17">
        <f t="shared" si="33"/>
        <v>2101.5400000000004</v>
      </c>
      <c r="J526" s="17">
        <f t="shared" si="34"/>
        <v>2387.7200000000003</v>
      </c>
      <c r="K526" s="32">
        <f t="shared" si="35"/>
        <v>2793.6600000000003</v>
      </c>
    </row>
    <row r="527" spans="1:11" s="15" customFormat="1" ht="14.25" customHeight="1">
      <c r="A527" s="29">
        <f>'до 150 кВт'!A527</f>
        <v>44157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204</v>
      </c>
      <c r="H527" s="17">
        <f t="shared" si="32"/>
        <v>1839.1799999999998</v>
      </c>
      <c r="I527" s="17">
        <f t="shared" si="33"/>
        <v>2102.38</v>
      </c>
      <c r="J527" s="17">
        <f t="shared" si="34"/>
        <v>2388.56</v>
      </c>
      <c r="K527" s="32">
        <f t="shared" si="35"/>
        <v>2794.5000000000005</v>
      </c>
    </row>
    <row r="528" spans="1:11" s="15" customFormat="1" ht="14.25" customHeight="1">
      <c r="A528" s="29">
        <f>'до 150 кВт'!A528</f>
        <v>44157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204</v>
      </c>
      <c r="H528" s="17">
        <f t="shared" si="32"/>
        <v>1844.09</v>
      </c>
      <c r="I528" s="17">
        <f t="shared" si="33"/>
        <v>2107.2900000000004</v>
      </c>
      <c r="J528" s="17">
        <f t="shared" si="34"/>
        <v>2393.4700000000003</v>
      </c>
      <c r="K528" s="32">
        <f t="shared" si="35"/>
        <v>2799.4100000000003</v>
      </c>
    </row>
    <row r="529" spans="1:11" s="15" customFormat="1" ht="14.25" customHeight="1">
      <c r="A529" s="29">
        <f>'до 150 кВт'!A529</f>
        <v>44157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204</v>
      </c>
      <c r="H529" s="17">
        <f t="shared" si="32"/>
        <v>1846.6399999999999</v>
      </c>
      <c r="I529" s="17">
        <f t="shared" si="33"/>
        <v>2109.84</v>
      </c>
      <c r="J529" s="17">
        <f t="shared" si="34"/>
        <v>2396.02</v>
      </c>
      <c r="K529" s="32">
        <f t="shared" si="35"/>
        <v>2801.9600000000005</v>
      </c>
    </row>
    <row r="530" spans="1:11" s="15" customFormat="1" ht="14.25" customHeight="1">
      <c r="A530" s="29">
        <f>'до 150 кВт'!A530</f>
        <v>44157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204</v>
      </c>
      <c r="H530" s="17">
        <f t="shared" si="32"/>
        <v>1818.04</v>
      </c>
      <c r="I530" s="17">
        <f t="shared" si="33"/>
        <v>2081.2400000000002</v>
      </c>
      <c r="J530" s="17">
        <f t="shared" si="34"/>
        <v>2367.4200000000005</v>
      </c>
      <c r="K530" s="32">
        <f t="shared" si="35"/>
        <v>2773.36</v>
      </c>
    </row>
    <row r="531" spans="1:11" s="15" customFormat="1" ht="14.25" customHeight="1">
      <c r="A531" s="29">
        <f>'до 150 кВт'!A531</f>
        <v>44157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204</v>
      </c>
      <c r="H531" s="17">
        <f t="shared" si="32"/>
        <v>1799.32</v>
      </c>
      <c r="I531" s="17">
        <f t="shared" si="33"/>
        <v>2062.52</v>
      </c>
      <c r="J531" s="17">
        <f t="shared" si="34"/>
        <v>2348.7000000000003</v>
      </c>
      <c r="K531" s="32">
        <f t="shared" si="35"/>
        <v>2754.6400000000003</v>
      </c>
    </row>
    <row r="532" spans="1:11" s="15" customFormat="1" ht="14.25" customHeight="1">
      <c r="A532" s="29">
        <f>'до 150 кВт'!A532</f>
        <v>44157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204</v>
      </c>
      <c r="H532" s="17">
        <f t="shared" si="32"/>
        <v>1780.57</v>
      </c>
      <c r="I532" s="17">
        <f t="shared" si="33"/>
        <v>2043.77</v>
      </c>
      <c r="J532" s="17">
        <f t="shared" si="34"/>
        <v>2329.9500000000003</v>
      </c>
      <c r="K532" s="32">
        <f t="shared" si="35"/>
        <v>2735.8900000000003</v>
      </c>
    </row>
    <row r="533" spans="1:11" s="15" customFormat="1" ht="14.25" customHeight="1">
      <c r="A533" s="29">
        <f>'до 150 кВт'!A533</f>
        <v>44157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204</v>
      </c>
      <c r="H533" s="17">
        <f t="shared" si="32"/>
        <v>1775.6699999999998</v>
      </c>
      <c r="I533" s="17">
        <f t="shared" si="33"/>
        <v>2038.87</v>
      </c>
      <c r="J533" s="17">
        <f t="shared" si="34"/>
        <v>2325.05</v>
      </c>
      <c r="K533" s="32">
        <f t="shared" si="35"/>
        <v>2730.9900000000002</v>
      </c>
    </row>
    <row r="534" spans="1:11" s="15" customFormat="1" ht="14.25" customHeight="1">
      <c r="A534" s="29">
        <f>'до 150 кВт'!A534</f>
        <v>44157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204</v>
      </c>
      <c r="H534" s="17">
        <f t="shared" si="32"/>
        <v>1799.08</v>
      </c>
      <c r="I534" s="17">
        <f t="shared" si="33"/>
        <v>2062.28</v>
      </c>
      <c r="J534" s="17">
        <f t="shared" si="34"/>
        <v>2348.4600000000005</v>
      </c>
      <c r="K534" s="32">
        <f t="shared" si="35"/>
        <v>2754.4</v>
      </c>
    </row>
    <row r="535" spans="1:11" s="15" customFormat="1" ht="14.25" customHeight="1">
      <c r="A535" s="29">
        <f>'до 150 кВт'!A535</f>
        <v>44157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204</v>
      </c>
      <c r="H535" s="17">
        <f t="shared" si="32"/>
        <v>1622.9199999999998</v>
      </c>
      <c r="I535" s="17">
        <f t="shared" si="33"/>
        <v>1886.12</v>
      </c>
      <c r="J535" s="17">
        <f t="shared" si="34"/>
        <v>2172.3</v>
      </c>
      <c r="K535" s="32">
        <f t="shared" si="35"/>
        <v>2578.2400000000002</v>
      </c>
    </row>
    <row r="536" spans="1:11" s="15" customFormat="1" ht="14.25" customHeight="1">
      <c r="A536" s="29">
        <f>'до 150 кВт'!A536</f>
        <v>44157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204</v>
      </c>
      <c r="H536" s="17">
        <f t="shared" si="32"/>
        <v>1336.1399999999999</v>
      </c>
      <c r="I536" s="17">
        <f t="shared" si="33"/>
        <v>1599.34</v>
      </c>
      <c r="J536" s="17">
        <f t="shared" si="34"/>
        <v>1885.52</v>
      </c>
      <c r="K536" s="32">
        <f t="shared" si="35"/>
        <v>2291.4600000000005</v>
      </c>
    </row>
    <row r="537" spans="1:11" s="15" customFormat="1" ht="14.25" customHeight="1">
      <c r="A537" s="29">
        <f>'до 150 кВт'!A537</f>
        <v>44158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204</v>
      </c>
      <c r="H537" s="17">
        <f t="shared" si="32"/>
        <v>1344.74</v>
      </c>
      <c r="I537" s="17">
        <f t="shared" si="33"/>
        <v>1607.94</v>
      </c>
      <c r="J537" s="17">
        <f t="shared" si="34"/>
        <v>1894.1200000000001</v>
      </c>
      <c r="K537" s="32">
        <f t="shared" si="35"/>
        <v>2300.0600000000004</v>
      </c>
    </row>
    <row r="538" spans="1:11" s="15" customFormat="1" ht="14.25" customHeight="1">
      <c r="A538" s="29">
        <f>'до 150 кВт'!A538</f>
        <v>44158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204</v>
      </c>
      <c r="H538" s="17">
        <f t="shared" si="32"/>
        <v>1202.54</v>
      </c>
      <c r="I538" s="17">
        <f t="shared" si="33"/>
        <v>1465.74</v>
      </c>
      <c r="J538" s="17">
        <f t="shared" si="34"/>
        <v>1751.92</v>
      </c>
      <c r="K538" s="32">
        <f t="shared" si="35"/>
        <v>2157.86</v>
      </c>
    </row>
    <row r="539" spans="1:11" s="15" customFormat="1" ht="14.25" customHeight="1">
      <c r="A539" s="29">
        <f>'до 150 кВт'!A539</f>
        <v>44158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204</v>
      </c>
      <c r="H539" s="17">
        <f t="shared" si="32"/>
        <v>1149.8</v>
      </c>
      <c r="I539" s="17">
        <f t="shared" si="33"/>
        <v>1413</v>
      </c>
      <c r="J539" s="17">
        <f t="shared" si="34"/>
        <v>1699.18</v>
      </c>
      <c r="K539" s="32">
        <f t="shared" si="35"/>
        <v>2105.1200000000003</v>
      </c>
    </row>
    <row r="540" spans="1:11" s="15" customFormat="1" ht="14.25" customHeight="1">
      <c r="A540" s="29">
        <f>'до 150 кВт'!A540</f>
        <v>44158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204</v>
      </c>
      <c r="H540" s="17">
        <f t="shared" si="32"/>
        <v>1154.12</v>
      </c>
      <c r="I540" s="17">
        <f t="shared" si="33"/>
        <v>1417.32</v>
      </c>
      <c r="J540" s="17">
        <f t="shared" si="34"/>
        <v>1703.5</v>
      </c>
      <c r="K540" s="32">
        <f t="shared" si="35"/>
        <v>2109.44</v>
      </c>
    </row>
    <row r="541" spans="1:11" s="15" customFormat="1" ht="14.25" customHeight="1">
      <c r="A541" s="29">
        <f>'до 150 кВт'!A541</f>
        <v>44158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204</v>
      </c>
      <c r="H541" s="17">
        <f t="shared" si="32"/>
        <v>1268.87</v>
      </c>
      <c r="I541" s="17">
        <f t="shared" si="33"/>
        <v>1532.07</v>
      </c>
      <c r="J541" s="17">
        <f t="shared" si="34"/>
        <v>1818.25</v>
      </c>
      <c r="K541" s="32">
        <f t="shared" si="35"/>
        <v>2224.19</v>
      </c>
    </row>
    <row r="542" spans="1:11" s="15" customFormat="1" ht="14.25" customHeight="1">
      <c r="A542" s="29">
        <f>'до 150 кВт'!A542</f>
        <v>44158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204</v>
      </c>
      <c r="H542" s="17">
        <f t="shared" si="32"/>
        <v>1353.4499999999998</v>
      </c>
      <c r="I542" s="17">
        <f t="shared" si="33"/>
        <v>1616.6499999999999</v>
      </c>
      <c r="J542" s="17">
        <f t="shared" si="34"/>
        <v>1902.83</v>
      </c>
      <c r="K542" s="32">
        <f t="shared" si="35"/>
        <v>2308.77</v>
      </c>
    </row>
    <row r="543" spans="1:11" s="15" customFormat="1" ht="14.25" customHeight="1">
      <c r="A543" s="29">
        <f>'до 150 кВт'!A543</f>
        <v>44158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204</v>
      </c>
      <c r="H543" s="17">
        <f t="shared" si="32"/>
        <v>1468.1</v>
      </c>
      <c r="I543" s="17">
        <f t="shared" si="33"/>
        <v>1731.3</v>
      </c>
      <c r="J543" s="17">
        <f t="shared" si="34"/>
        <v>2017.48</v>
      </c>
      <c r="K543" s="32">
        <f t="shared" si="35"/>
        <v>2423.4200000000005</v>
      </c>
    </row>
    <row r="544" spans="1:11" s="15" customFormat="1" ht="14.25" customHeight="1">
      <c r="A544" s="29">
        <f>'до 150 кВт'!A544</f>
        <v>44158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204</v>
      </c>
      <c r="H544" s="17">
        <f t="shared" si="32"/>
        <v>1549.07</v>
      </c>
      <c r="I544" s="17">
        <f t="shared" si="33"/>
        <v>1812.27</v>
      </c>
      <c r="J544" s="17">
        <f t="shared" si="34"/>
        <v>2098.4500000000003</v>
      </c>
      <c r="K544" s="32">
        <f t="shared" si="35"/>
        <v>2504.3900000000003</v>
      </c>
    </row>
    <row r="545" spans="1:11" s="15" customFormat="1" ht="14.25" customHeight="1">
      <c r="A545" s="29">
        <f>'до 150 кВт'!A545</f>
        <v>44158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204</v>
      </c>
      <c r="H545" s="17">
        <f t="shared" si="32"/>
        <v>1772.1799999999998</v>
      </c>
      <c r="I545" s="17">
        <f t="shared" si="33"/>
        <v>2035.3799999999999</v>
      </c>
      <c r="J545" s="17">
        <f t="shared" si="34"/>
        <v>2321.56</v>
      </c>
      <c r="K545" s="32">
        <f t="shared" si="35"/>
        <v>2727.5000000000005</v>
      </c>
    </row>
    <row r="546" spans="1:11" s="15" customFormat="1" ht="14.25" customHeight="1">
      <c r="A546" s="29">
        <f>'до 150 кВт'!A546</f>
        <v>44158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204</v>
      </c>
      <c r="H546" s="17">
        <f t="shared" si="32"/>
        <v>1825.55</v>
      </c>
      <c r="I546" s="17">
        <f t="shared" si="33"/>
        <v>2088.7500000000005</v>
      </c>
      <c r="J546" s="17">
        <f t="shared" si="34"/>
        <v>2374.9300000000003</v>
      </c>
      <c r="K546" s="32">
        <f t="shared" si="35"/>
        <v>2780.8700000000003</v>
      </c>
    </row>
    <row r="547" spans="1:11" s="15" customFormat="1" ht="14.25" customHeight="1">
      <c r="A547" s="29">
        <f>'до 150 кВт'!A547</f>
        <v>44158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204</v>
      </c>
      <c r="H547" s="17">
        <f t="shared" si="32"/>
        <v>1829.1799999999998</v>
      </c>
      <c r="I547" s="17">
        <f t="shared" si="33"/>
        <v>2092.38</v>
      </c>
      <c r="J547" s="17">
        <f t="shared" si="34"/>
        <v>2378.56</v>
      </c>
      <c r="K547" s="32">
        <f t="shared" si="35"/>
        <v>2784.5000000000005</v>
      </c>
    </row>
    <row r="548" spans="1:11" s="15" customFormat="1" ht="14.25" customHeight="1">
      <c r="A548" s="29">
        <f>'до 150 кВт'!A548</f>
        <v>44158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204</v>
      </c>
      <c r="H548" s="17">
        <f t="shared" si="32"/>
        <v>1828.02</v>
      </c>
      <c r="I548" s="17">
        <f t="shared" si="33"/>
        <v>2091.2200000000003</v>
      </c>
      <c r="J548" s="17">
        <f t="shared" si="34"/>
        <v>2377.4</v>
      </c>
      <c r="K548" s="32">
        <f t="shared" si="35"/>
        <v>2783.3400000000006</v>
      </c>
    </row>
    <row r="549" spans="1:11" s="15" customFormat="1" ht="14.25" customHeight="1">
      <c r="A549" s="29">
        <f>'до 150 кВт'!A549</f>
        <v>44158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204</v>
      </c>
      <c r="H549" s="17">
        <f t="shared" si="32"/>
        <v>1794.6299999999999</v>
      </c>
      <c r="I549" s="17">
        <f t="shared" si="33"/>
        <v>2057.8300000000004</v>
      </c>
      <c r="J549" s="17">
        <f t="shared" si="34"/>
        <v>2344.01</v>
      </c>
      <c r="K549" s="32">
        <f t="shared" si="35"/>
        <v>2749.9500000000003</v>
      </c>
    </row>
    <row r="550" spans="1:11" s="15" customFormat="1" ht="14.25" customHeight="1">
      <c r="A550" s="29">
        <f>'до 150 кВт'!A550</f>
        <v>44158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204</v>
      </c>
      <c r="H550" s="17">
        <f t="shared" si="32"/>
        <v>1842.6899999999998</v>
      </c>
      <c r="I550" s="17">
        <f t="shared" si="33"/>
        <v>2105.89</v>
      </c>
      <c r="J550" s="17">
        <f t="shared" si="34"/>
        <v>2392.07</v>
      </c>
      <c r="K550" s="32">
        <f t="shared" si="35"/>
        <v>2798.01</v>
      </c>
    </row>
    <row r="551" spans="1:11" s="15" customFormat="1" ht="14.25" customHeight="1">
      <c r="A551" s="29">
        <f>'до 150 кВт'!A551</f>
        <v>44158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204</v>
      </c>
      <c r="H551" s="17">
        <f t="shared" si="32"/>
        <v>1847.3799999999999</v>
      </c>
      <c r="I551" s="17">
        <f t="shared" si="33"/>
        <v>2110.5800000000004</v>
      </c>
      <c r="J551" s="17">
        <f t="shared" si="34"/>
        <v>2396.76</v>
      </c>
      <c r="K551" s="32">
        <f t="shared" si="35"/>
        <v>2802.7000000000003</v>
      </c>
    </row>
    <row r="552" spans="1:11" s="15" customFormat="1" ht="14.25" customHeight="1">
      <c r="A552" s="29">
        <f>'до 150 кВт'!A552</f>
        <v>44158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204</v>
      </c>
      <c r="H552" s="17">
        <f t="shared" si="32"/>
        <v>1843.9399999999998</v>
      </c>
      <c r="I552" s="17">
        <f t="shared" si="33"/>
        <v>2107.14</v>
      </c>
      <c r="J552" s="17">
        <f t="shared" si="34"/>
        <v>2393.32</v>
      </c>
      <c r="K552" s="32">
        <f t="shared" si="35"/>
        <v>2799.26</v>
      </c>
    </row>
    <row r="553" spans="1:11" s="15" customFormat="1" ht="14.25" customHeight="1">
      <c r="A553" s="29">
        <f>'до 150 кВт'!A553</f>
        <v>44158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204</v>
      </c>
      <c r="H553" s="17">
        <f t="shared" si="32"/>
        <v>1840.3799999999999</v>
      </c>
      <c r="I553" s="17">
        <f t="shared" si="33"/>
        <v>2103.5800000000004</v>
      </c>
      <c r="J553" s="17">
        <f t="shared" si="34"/>
        <v>2389.76</v>
      </c>
      <c r="K553" s="32">
        <f t="shared" si="35"/>
        <v>2795.7000000000003</v>
      </c>
    </row>
    <row r="554" spans="1:11" s="15" customFormat="1" ht="14.25" customHeight="1">
      <c r="A554" s="29">
        <f>'до 150 кВт'!A554</f>
        <v>44158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204</v>
      </c>
      <c r="H554" s="17">
        <f t="shared" si="32"/>
        <v>1826.3899999999999</v>
      </c>
      <c r="I554" s="17">
        <f t="shared" si="33"/>
        <v>2089.59</v>
      </c>
      <c r="J554" s="17">
        <f t="shared" si="34"/>
        <v>2375.77</v>
      </c>
      <c r="K554" s="32">
        <f t="shared" si="35"/>
        <v>2781.7100000000005</v>
      </c>
    </row>
    <row r="555" spans="1:11" s="15" customFormat="1" ht="14.25" customHeight="1">
      <c r="A555" s="29">
        <f>'до 150 кВт'!A555</f>
        <v>44158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204</v>
      </c>
      <c r="H555" s="17">
        <f t="shared" si="32"/>
        <v>1808.35</v>
      </c>
      <c r="I555" s="17">
        <f t="shared" si="33"/>
        <v>2071.55</v>
      </c>
      <c r="J555" s="17">
        <f t="shared" si="34"/>
        <v>2357.73</v>
      </c>
      <c r="K555" s="32">
        <f t="shared" si="35"/>
        <v>2763.6700000000005</v>
      </c>
    </row>
    <row r="556" spans="1:11" s="15" customFormat="1" ht="14.25" customHeight="1">
      <c r="A556" s="29">
        <f>'до 150 кВт'!A556</f>
        <v>44158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204</v>
      </c>
      <c r="H556" s="17">
        <f t="shared" si="32"/>
        <v>1807.55</v>
      </c>
      <c r="I556" s="17">
        <f t="shared" si="33"/>
        <v>2070.7500000000005</v>
      </c>
      <c r="J556" s="17">
        <f t="shared" si="34"/>
        <v>2356.9300000000003</v>
      </c>
      <c r="K556" s="32">
        <f t="shared" si="35"/>
        <v>2762.8700000000003</v>
      </c>
    </row>
    <row r="557" spans="1:11" s="15" customFormat="1" ht="14.25" customHeight="1">
      <c r="A557" s="29">
        <f>'до 150 кВт'!A557</f>
        <v>44158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204</v>
      </c>
      <c r="H557" s="17">
        <f t="shared" si="32"/>
        <v>1808.1499999999999</v>
      </c>
      <c r="I557" s="17">
        <f t="shared" si="33"/>
        <v>2071.35</v>
      </c>
      <c r="J557" s="17">
        <f t="shared" si="34"/>
        <v>2357.53</v>
      </c>
      <c r="K557" s="32">
        <f t="shared" si="35"/>
        <v>2763.4700000000003</v>
      </c>
    </row>
    <row r="558" spans="1:11" s="15" customFormat="1" ht="14.25" customHeight="1">
      <c r="A558" s="29">
        <f>'до 150 кВт'!A558</f>
        <v>44158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204</v>
      </c>
      <c r="H558" s="17">
        <f t="shared" si="32"/>
        <v>1860</v>
      </c>
      <c r="I558" s="17">
        <f t="shared" si="33"/>
        <v>2123.2000000000003</v>
      </c>
      <c r="J558" s="17">
        <f t="shared" si="34"/>
        <v>2409.3800000000006</v>
      </c>
      <c r="K558" s="32">
        <f t="shared" si="35"/>
        <v>2815.32</v>
      </c>
    </row>
    <row r="559" spans="1:11" s="15" customFormat="1" ht="14.25" customHeight="1">
      <c r="A559" s="29">
        <f>'до 150 кВт'!A559</f>
        <v>44158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204</v>
      </c>
      <c r="H559" s="17">
        <f t="shared" si="32"/>
        <v>1832.49</v>
      </c>
      <c r="I559" s="17">
        <f t="shared" si="33"/>
        <v>2095.69</v>
      </c>
      <c r="J559" s="17">
        <f t="shared" si="34"/>
        <v>2381.8700000000003</v>
      </c>
      <c r="K559" s="32">
        <f t="shared" si="35"/>
        <v>2787.8100000000004</v>
      </c>
    </row>
    <row r="560" spans="1:11" s="15" customFormat="1" ht="14.25" customHeight="1">
      <c r="A560" s="29">
        <f>'до 150 кВт'!A560</f>
        <v>44158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204</v>
      </c>
      <c r="H560" s="17">
        <f t="shared" si="32"/>
        <v>1518.1599999999999</v>
      </c>
      <c r="I560" s="17">
        <f t="shared" si="33"/>
        <v>1781.36</v>
      </c>
      <c r="J560" s="17">
        <f t="shared" si="34"/>
        <v>2067.5400000000004</v>
      </c>
      <c r="K560" s="32">
        <f t="shared" si="35"/>
        <v>2473.48</v>
      </c>
    </row>
    <row r="561" spans="1:11" s="15" customFormat="1" ht="14.25" customHeight="1">
      <c r="A561" s="29">
        <f>'до 150 кВт'!A561</f>
        <v>44159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204</v>
      </c>
      <c r="H561" s="17">
        <f t="shared" si="32"/>
        <v>1201.4499999999998</v>
      </c>
      <c r="I561" s="17">
        <f t="shared" si="33"/>
        <v>1464.6499999999999</v>
      </c>
      <c r="J561" s="17">
        <f t="shared" si="34"/>
        <v>1750.83</v>
      </c>
      <c r="K561" s="32">
        <f t="shared" si="35"/>
        <v>2156.77</v>
      </c>
    </row>
    <row r="562" spans="1:11" s="15" customFormat="1" ht="14.25" customHeight="1">
      <c r="A562" s="29">
        <f>'до 150 кВт'!A562</f>
        <v>44159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204</v>
      </c>
      <c r="H562" s="17">
        <f t="shared" si="32"/>
        <v>1159.19</v>
      </c>
      <c r="I562" s="17">
        <f t="shared" si="33"/>
        <v>1422.39</v>
      </c>
      <c r="J562" s="17">
        <f t="shared" si="34"/>
        <v>1708.5700000000002</v>
      </c>
      <c r="K562" s="32">
        <f t="shared" si="35"/>
        <v>2114.5100000000007</v>
      </c>
    </row>
    <row r="563" spans="1:11" s="15" customFormat="1" ht="14.25" customHeight="1">
      <c r="A563" s="29">
        <f>'до 150 кВт'!A563</f>
        <v>44159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204</v>
      </c>
      <c r="H563" s="17">
        <f t="shared" si="32"/>
        <v>1110.76</v>
      </c>
      <c r="I563" s="17">
        <f t="shared" si="33"/>
        <v>1373.9599999999998</v>
      </c>
      <c r="J563" s="17">
        <f t="shared" si="34"/>
        <v>1660.14</v>
      </c>
      <c r="K563" s="32">
        <f t="shared" si="35"/>
        <v>2066.0800000000004</v>
      </c>
    </row>
    <row r="564" spans="1:11" s="15" customFormat="1" ht="14.25" customHeight="1">
      <c r="A564" s="29">
        <f>'до 150 кВт'!A564</f>
        <v>44159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204</v>
      </c>
      <c r="H564" s="17">
        <f t="shared" si="32"/>
        <v>1101.05</v>
      </c>
      <c r="I564" s="17">
        <f t="shared" si="33"/>
        <v>1364.25</v>
      </c>
      <c r="J564" s="17">
        <f t="shared" si="34"/>
        <v>1650.43</v>
      </c>
      <c r="K564" s="32">
        <f t="shared" si="35"/>
        <v>2056.3700000000003</v>
      </c>
    </row>
    <row r="565" spans="1:11" s="15" customFormat="1" ht="14.25" customHeight="1">
      <c r="A565" s="29">
        <f>'до 150 кВт'!A565</f>
        <v>44159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204</v>
      </c>
      <c r="H565" s="17">
        <f t="shared" si="32"/>
        <v>1146.1599999999999</v>
      </c>
      <c r="I565" s="17">
        <f t="shared" si="33"/>
        <v>1409.36</v>
      </c>
      <c r="J565" s="17">
        <f t="shared" si="34"/>
        <v>1695.54</v>
      </c>
      <c r="K565" s="32">
        <f t="shared" si="35"/>
        <v>2101.48</v>
      </c>
    </row>
    <row r="566" spans="1:11" s="15" customFormat="1" ht="14.25" customHeight="1">
      <c r="A566" s="29">
        <f>'до 150 кВт'!A566</f>
        <v>44159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204</v>
      </c>
      <c r="H566" s="17">
        <f t="shared" si="32"/>
        <v>1257.4</v>
      </c>
      <c r="I566" s="17">
        <f t="shared" si="33"/>
        <v>1520.6000000000001</v>
      </c>
      <c r="J566" s="17">
        <f t="shared" si="34"/>
        <v>1806.7800000000002</v>
      </c>
      <c r="K566" s="32">
        <f t="shared" si="35"/>
        <v>2212.7200000000007</v>
      </c>
    </row>
    <row r="567" spans="1:11" s="15" customFormat="1" ht="14.25" customHeight="1">
      <c r="A567" s="29">
        <f>'до 150 кВт'!A567</f>
        <v>44159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204</v>
      </c>
      <c r="H567" s="17">
        <f t="shared" si="32"/>
        <v>1361.08</v>
      </c>
      <c r="I567" s="17">
        <f t="shared" si="33"/>
        <v>1624.28</v>
      </c>
      <c r="J567" s="17">
        <f t="shared" si="34"/>
        <v>1910.46</v>
      </c>
      <c r="K567" s="32">
        <f t="shared" si="35"/>
        <v>2316.4</v>
      </c>
    </row>
    <row r="568" spans="1:11" s="15" customFormat="1" ht="14.25" customHeight="1">
      <c r="A568" s="29">
        <f>'до 150 кВт'!A568</f>
        <v>44159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204</v>
      </c>
      <c r="H568" s="17">
        <f t="shared" si="32"/>
        <v>1513.71</v>
      </c>
      <c r="I568" s="17">
        <f t="shared" si="33"/>
        <v>1776.91</v>
      </c>
      <c r="J568" s="17">
        <f t="shared" si="34"/>
        <v>2063.0900000000006</v>
      </c>
      <c r="K568" s="32">
        <f t="shared" si="35"/>
        <v>2469.03</v>
      </c>
    </row>
    <row r="569" spans="1:11" s="15" customFormat="1" ht="14.25" customHeight="1">
      <c r="A569" s="29">
        <f>'до 150 кВт'!A569</f>
        <v>44159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204</v>
      </c>
      <c r="H569" s="17">
        <f t="shared" si="32"/>
        <v>1719.99</v>
      </c>
      <c r="I569" s="17">
        <f t="shared" si="33"/>
        <v>1983.19</v>
      </c>
      <c r="J569" s="17">
        <f t="shared" si="34"/>
        <v>2269.3700000000003</v>
      </c>
      <c r="K569" s="32">
        <f t="shared" si="35"/>
        <v>2675.3100000000004</v>
      </c>
    </row>
    <row r="570" spans="1:11" s="15" customFormat="1" ht="14.25" customHeight="1">
      <c r="A570" s="29">
        <f>'до 150 кВт'!A570</f>
        <v>44159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204</v>
      </c>
      <c r="H570" s="17">
        <f t="shared" si="32"/>
        <v>1736.6699999999998</v>
      </c>
      <c r="I570" s="17">
        <f t="shared" si="33"/>
        <v>1999.87</v>
      </c>
      <c r="J570" s="17">
        <f t="shared" si="34"/>
        <v>2286.05</v>
      </c>
      <c r="K570" s="32">
        <f t="shared" si="35"/>
        <v>2691.9900000000002</v>
      </c>
    </row>
    <row r="571" spans="1:11" s="15" customFormat="1" ht="14.25" customHeight="1">
      <c r="A571" s="29">
        <f>'до 150 кВт'!A571</f>
        <v>44159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204</v>
      </c>
      <c r="H571" s="17">
        <f t="shared" si="32"/>
        <v>1736.28</v>
      </c>
      <c r="I571" s="17">
        <f t="shared" si="33"/>
        <v>1999.48</v>
      </c>
      <c r="J571" s="17">
        <f t="shared" si="34"/>
        <v>2285.6600000000003</v>
      </c>
      <c r="K571" s="32">
        <f t="shared" si="35"/>
        <v>2691.6000000000004</v>
      </c>
    </row>
    <row r="572" spans="1:11" s="15" customFormat="1" ht="14.25" customHeight="1">
      <c r="A572" s="29">
        <f>'до 150 кВт'!A572</f>
        <v>44159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204</v>
      </c>
      <c r="H572" s="17">
        <f t="shared" si="32"/>
        <v>1724.6499999999999</v>
      </c>
      <c r="I572" s="17">
        <f t="shared" si="33"/>
        <v>1987.85</v>
      </c>
      <c r="J572" s="17">
        <f t="shared" si="34"/>
        <v>2274.03</v>
      </c>
      <c r="K572" s="32">
        <f t="shared" si="35"/>
        <v>2679.9700000000003</v>
      </c>
    </row>
    <row r="573" spans="1:11" s="15" customFormat="1" ht="14.25" customHeight="1">
      <c r="A573" s="29">
        <f>'до 150 кВт'!A573</f>
        <v>44159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204</v>
      </c>
      <c r="H573" s="17">
        <f t="shared" si="32"/>
        <v>1734.08</v>
      </c>
      <c r="I573" s="17">
        <f t="shared" si="33"/>
        <v>1997.28</v>
      </c>
      <c r="J573" s="17">
        <f t="shared" si="34"/>
        <v>2283.4600000000005</v>
      </c>
      <c r="K573" s="32">
        <f t="shared" si="35"/>
        <v>2689.4</v>
      </c>
    </row>
    <row r="574" spans="1:11" s="15" customFormat="1" ht="14.25" customHeight="1">
      <c r="A574" s="29">
        <f>'до 150 кВт'!A574</f>
        <v>44159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204</v>
      </c>
      <c r="H574" s="17">
        <f t="shared" si="32"/>
        <v>1747.4499999999998</v>
      </c>
      <c r="I574" s="17">
        <f t="shared" si="33"/>
        <v>2010.6499999999999</v>
      </c>
      <c r="J574" s="17">
        <f t="shared" si="34"/>
        <v>2296.8300000000004</v>
      </c>
      <c r="K574" s="32">
        <f t="shared" si="35"/>
        <v>2702.77</v>
      </c>
    </row>
    <row r="575" spans="1:11" s="15" customFormat="1" ht="14.25" customHeight="1">
      <c r="A575" s="29">
        <f>'до 150 кВт'!A575</f>
        <v>44159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204</v>
      </c>
      <c r="H575" s="17">
        <f t="shared" si="32"/>
        <v>1753.1599999999999</v>
      </c>
      <c r="I575" s="17">
        <f t="shared" si="33"/>
        <v>2016.36</v>
      </c>
      <c r="J575" s="17">
        <f t="shared" si="34"/>
        <v>2302.5400000000004</v>
      </c>
      <c r="K575" s="32">
        <f t="shared" si="35"/>
        <v>2708.48</v>
      </c>
    </row>
    <row r="576" spans="1:11" s="15" customFormat="1" ht="14.25" customHeight="1">
      <c r="A576" s="29">
        <f>'до 150 кВт'!A576</f>
        <v>44159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204</v>
      </c>
      <c r="H576" s="17">
        <f t="shared" si="32"/>
        <v>1755.02</v>
      </c>
      <c r="I576" s="17">
        <f t="shared" si="33"/>
        <v>2018.22</v>
      </c>
      <c r="J576" s="17">
        <f t="shared" si="34"/>
        <v>2304.4</v>
      </c>
      <c r="K576" s="32">
        <f t="shared" si="35"/>
        <v>2710.3400000000006</v>
      </c>
    </row>
    <row r="577" spans="1:11" s="15" customFormat="1" ht="14.25" customHeight="1">
      <c r="A577" s="29">
        <f>'до 150 кВт'!A577</f>
        <v>44159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204</v>
      </c>
      <c r="H577" s="17">
        <f t="shared" si="32"/>
        <v>1757.62</v>
      </c>
      <c r="I577" s="17">
        <f t="shared" si="33"/>
        <v>2020.82</v>
      </c>
      <c r="J577" s="17">
        <f t="shared" si="34"/>
        <v>2307.0000000000005</v>
      </c>
      <c r="K577" s="32">
        <f t="shared" si="35"/>
        <v>2712.94</v>
      </c>
    </row>
    <row r="578" spans="1:11" s="15" customFormat="1" ht="14.25" customHeight="1">
      <c r="A578" s="29">
        <f>'до 150 кВт'!A578</f>
        <v>44159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204</v>
      </c>
      <c r="H578" s="17">
        <f t="shared" si="32"/>
        <v>1748.07</v>
      </c>
      <c r="I578" s="17">
        <f t="shared" si="33"/>
        <v>2011.27</v>
      </c>
      <c r="J578" s="17">
        <f t="shared" si="34"/>
        <v>2297.4500000000003</v>
      </c>
      <c r="K578" s="32">
        <f t="shared" si="35"/>
        <v>2703.3900000000003</v>
      </c>
    </row>
    <row r="579" spans="1:11" s="15" customFormat="1" ht="14.25" customHeight="1">
      <c r="A579" s="29">
        <f>'до 150 кВт'!A579</f>
        <v>44159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204</v>
      </c>
      <c r="H579" s="17">
        <f t="shared" si="32"/>
        <v>1722</v>
      </c>
      <c r="I579" s="17">
        <f t="shared" si="33"/>
        <v>1985.2</v>
      </c>
      <c r="J579" s="17">
        <f t="shared" si="34"/>
        <v>2271.3800000000006</v>
      </c>
      <c r="K579" s="32">
        <f t="shared" si="35"/>
        <v>2677.32</v>
      </c>
    </row>
    <row r="580" spans="1:11" s="15" customFormat="1" ht="14.25" customHeight="1">
      <c r="A580" s="29">
        <f>'до 150 кВт'!A580</f>
        <v>44159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204</v>
      </c>
      <c r="H580" s="17">
        <f t="shared" si="32"/>
        <v>1710.1</v>
      </c>
      <c r="I580" s="17">
        <f t="shared" si="33"/>
        <v>1973.3</v>
      </c>
      <c r="J580" s="17">
        <f t="shared" si="34"/>
        <v>2259.48</v>
      </c>
      <c r="K580" s="32">
        <f t="shared" si="35"/>
        <v>2665.4200000000005</v>
      </c>
    </row>
    <row r="581" spans="1:11" s="15" customFormat="1" ht="14.25" customHeight="1">
      <c r="A581" s="29">
        <f>'до 150 кВт'!A581</f>
        <v>44159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204</v>
      </c>
      <c r="H581" s="17">
        <f t="shared" si="32"/>
        <v>1673.4299999999998</v>
      </c>
      <c r="I581" s="17">
        <f t="shared" si="33"/>
        <v>1936.6299999999999</v>
      </c>
      <c r="J581" s="17">
        <f t="shared" si="34"/>
        <v>2222.81</v>
      </c>
      <c r="K581" s="32">
        <f t="shared" si="35"/>
        <v>2628.7500000000005</v>
      </c>
    </row>
    <row r="582" spans="1:11" s="15" customFormat="1" ht="14.25" customHeight="1">
      <c r="A582" s="29">
        <f>'до 150 кВт'!A582</f>
        <v>44159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204</v>
      </c>
      <c r="H582" s="17">
        <f t="shared" si="32"/>
        <v>1736.35</v>
      </c>
      <c r="I582" s="17">
        <f t="shared" si="33"/>
        <v>1999.55</v>
      </c>
      <c r="J582" s="17">
        <f t="shared" si="34"/>
        <v>2285.73</v>
      </c>
      <c r="K582" s="32">
        <f t="shared" si="35"/>
        <v>2691.6700000000005</v>
      </c>
    </row>
    <row r="583" spans="1:11" s="15" customFormat="1" ht="14.25" customHeight="1">
      <c r="A583" s="29">
        <f>'до 150 кВт'!A583</f>
        <v>44159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204</v>
      </c>
      <c r="H583" s="17">
        <f t="shared" si="32"/>
        <v>1735.6399999999999</v>
      </c>
      <c r="I583" s="17">
        <f t="shared" si="33"/>
        <v>1998.84</v>
      </c>
      <c r="J583" s="17">
        <f t="shared" si="34"/>
        <v>2285.02</v>
      </c>
      <c r="K583" s="32">
        <f t="shared" si="35"/>
        <v>2690.9600000000005</v>
      </c>
    </row>
    <row r="584" spans="1:11" s="15" customFormat="1" ht="14.25" customHeight="1">
      <c r="A584" s="29">
        <f>'до 150 кВт'!A584</f>
        <v>44159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204</v>
      </c>
      <c r="H584" s="17">
        <f t="shared" si="32"/>
        <v>1366.6599999999999</v>
      </c>
      <c r="I584" s="17">
        <f t="shared" si="33"/>
        <v>1629.86</v>
      </c>
      <c r="J584" s="17">
        <f t="shared" si="34"/>
        <v>1916.04</v>
      </c>
      <c r="K584" s="32">
        <f t="shared" si="35"/>
        <v>2321.98</v>
      </c>
    </row>
    <row r="585" spans="1:11" s="15" customFormat="1" ht="14.25" customHeight="1">
      <c r="A585" s="29">
        <f>'до 150 кВт'!A585</f>
        <v>44160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204</v>
      </c>
      <c r="H585" s="17">
        <f t="shared" si="32"/>
        <v>1315.83</v>
      </c>
      <c r="I585" s="17">
        <f t="shared" si="33"/>
        <v>1579.03</v>
      </c>
      <c r="J585" s="17">
        <f t="shared" si="34"/>
        <v>1865.21</v>
      </c>
      <c r="K585" s="32">
        <f t="shared" si="35"/>
        <v>2271.15</v>
      </c>
    </row>
    <row r="586" spans="1:11" s="15" customFormat="1" ht="14.25" customHeight="1">
      <c r="A586" s="29">
        <f>'до 150 кВт'!A586</f>
        <v>44160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204</v>
      </c>
      <c r="H586" s="17">
        <f aca="true" t="shared" si="36" ref="H586:H649">SUM($F586,$G586,$N$5,$N$7)</f>
        <v>1165.46</v>
      </c>
      <c r="I586" s="17">
        <f aca="true" t="shared" si="37" ref="I586:I649">SUM($F586,$G586,$O$5,$O$7)</f>
        <v>1428.66</v>
      </c>
      <c r="J586" s="17">
        <f aca="true" t="shared" si="38" ref="J586:J649">SUM($F586,$G586,$P$5,$P$7)</f>
        <v>1714.8400000000001</v>
      </c>
      <c r="K586" s="32">
        <f aca="true" t="shared" si="39" ref="K586:K649">SUM($F586,$G586,$Q$5,$Q$7)</f>
        <v>2120.78</v>
      </c>
    </row>
    <row r="587" spans="1:11" s="15" customFormat="1" ht="14.25" customHeight="1">
      <c r="A587" s="29">
        <f>'до 150 кВт'!A587</f>
        <v>44160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204</v>
      </c>
      <c r="H587" s="17">
        <f t="shared" si="36"/>
        <v>1125.84</v>
      </c>
      <c r="I587" s="17">
        <f t="shared" si="37"/>
        <v>1389.04</v>
      </c>
      <c r="J587" s="17">
        <f t="shared" si="38"/>
        <v>1675.22</v>
      </c>
      <c r="K587" s="32">
        <f t="shared" si="39"/>
        <v>2081.1600000000003</v>
      </c>
    </row>
    <row r="588" spans="1:11" s="15" customFormat="1" ht="14.25" customHeight="1">
      <c r="A588" s="29">
        <f>'до 150 кВт'!A588</f>
        <v>44160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204</v>
      </c>
      <c r="H588" s="17">
        <f t="shared" si="36"/>
        <v>1118.4499999999998</v>
      </c>
      <c r="I588" s="17">
        <f t="shared" si="37"/>
        <v>1381.6499999999999</v>
      </c>
      <c r="J588" s="17">
        <f t="shared" si="38"/>
        <v>1667.83</v>
      </c>
      <c r="K588" s="32">
        <f t="shared" si="39"/>
        <v>2073.77</v>
      </c>
    </row>
    <row r="589" spans="1:11" s="15" customFormat="1" ht="14.25" customHeight="1">
      <c r="A589" s="29">
        <f>'до 150 кВт'!A589</f>
        <v>44160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204</v>
      </c>
      <c r="H589" s="17">
        <f t="shared" si="36"/>
        <v>1239.7599999999998</v>
      </c>
      <c r="I589" s="17">
        <f t="shared" si="37"/>
        <v>1502.9599999999998</v>
      </c>
      <c r="J589" s="17">
        <f t="shared" si="38"/>
        <v>1789.1399999999999</v>
      </c>
      <c r="K589" s="32">
        <f t="shared" si="39"/>
        <v>2195.0800000000004</v>
      </c>
    </row>
    <row r="590" spans="1:11" s="15" customFormat="1" ht="14.25" customHeight="1">
      <c r="A590" s="29">
        <f>'до 150 кВт'!A590</f>
        <v>44160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204</v>
      </c>
      <c r="H590" s="17">
        <f t="shared" si="36"/>
        <v>1357.06</v>
      </c>
      <c r="I590" s="17">
        <f t="shared" si="37"/>
        <v>1620.26</v>
      </c>
      <c r="J590" s="17">
        <f t="shared" si="38"/>
        <v>1906.44</v>
      </c>
      <c r="K590" s="32">
        <f t="shared" si="39"/>
        <v>2312.3800000000006</v>
      </c>
    </row>
    <row r="591" spans="1:11" s="15" customFormat="1" ht="14.25" customHeight="1">
      <c r="A591" s="29">
        <f>'до 150 кВт'!A591</f>
        <v>44160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204</v>
      </c>
      <c r="H591" s="17">
        <f t="shared" si="36"/>
        <v>1506.6799999999998</v>
      </c>
      <c r="I591" s="17">
        <f t="shared" si="37"/>
        <v>1769.8799999999999</v>
      </c>
      <c r="J591" s="17">
        <f t="shared" si="38"/>
        <v>2056.06</v>
      </c>
      <c r="K591" s="32">
        <f t="shared" si="39"/>
        <v>2462.0000000000005</v>
      </c>
    </row>
    <row r="592" spans="1:11" s="15" customFormat="1" ht="14.25" customHeight="1">
      <c r="A592" s="29">
        <f>'до 150 кВт'!A592</f>
        <v>44160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204</v>
      </c>
      <c r="H592" s="17">
        <f t="shared" si="36"/>
        <v>1604.58</v>
      </c>
      <c r="I592" s="17">
        <f t="shared" si="37"/>
        <v>1867.78</v>
      </c>
      <c r="J592" s="17">
        <f t="shared" si="38"/>
        <v>2153.9600000000005</v>
      </c>
      <c r="K592" s="32">
        <f t="shared" si="39"/>
        <v>2559.9</v>
      </c>
    </row>
    <row r="593" spans="1:11" s="15" customFormat="1" ht="14.25" customHeight="1">
      <c r="A593" s="29">
        <f>'до 150 кВт'!A593</f>
        <v>44160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204</v>
      </c>
      <c r="H593" s="17">
        <f t="shared" si="36"/>
        <v>1724.58</v>
      </c>
      <c r="I593" s="17">
        <f t="shared" si="37"/>
        <v>1987.78</v>
      </c>
      <c r="J593" s="17">
        <f t="shared" si="38"/>
        <v>2273.9600000000005</v>
      </c>
      <c r="K593" s="32">
        <f t="shared" si="39"/>
        <v>2679.9</v>
      </c>
    </row>
    <row r="594" spans="1:11" s="15" customFormat="1" ht="14.25" customHeight="1">
      <c r="A594" s="29">
        <f>'до 150 кВт'!A594</f>
        <v>44160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204</v>
      </c>
      <c r="H594" s="17">
        <f t="shared" si="36"/>
        <v>1861.49</v>
      </c>
      <c r="I594" s="17">
        <f t="shared" si="37"/>
        <v>2124.69</v>
      </c>
      <c r="J594" s="17">
        <f t="shared" si="38"/>
        <v>2410.8700000000003</v>
      </c>
      <c r="K594" s="32">
        <f t="shared" si="39"/>
        <v>2816.8100000000004</v>
      </c>
    </row>
    <row r="595" spans="1:11" s="15" customFormat="1" ht="14.25" customHeight="1">
      <c r="A595" s="29">
        <f>'до 150 кВт'!A595</f>
        <v>44160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204</v>
      </c>
      <c r="H595" s="17">
        <f t="shared" si="36"/>
        <v>1863.05</v>
      </c>
      <c r="I595" s="17">
        <f t="shared" si="37"/>
        <v>2126.2500000000005</v>
      </c>
      <c r="J595" s="17">
        <f t="shared" si="38"/>
        <v>2412.4300000000003</v>
      </c>
      <c r="K595" s="32">
        <f t="shared" si="39"/>
        <v>2818.3700000000003</v>
      </c>
    </row>
    <row r="596" spans="1:11" s="15" customFormat="1" ht="14.25" customHeight="1">
      <c r="A596" s="29">
        <f>'до 150 кВт'!A596</f>
        <v>44160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204</v>
      </c>
      <c r="H596" s="17">
        <f t="shared" si="36"/>
        <v>1854.1999999999998</v>
      </c>
      <c r="I596" s="17">
        <f t="shared" si="37"/>
        <v>2117.4</v>
      </c>
      <c r="J596" s="17">
        <f t="shared" si="38"/>
        <v>2403.5800000000004</v>
      </c>
      <c r="K596" s="32">
        <f t="shared" si="39"/>
        <v>2809.52</v>
      </c>
    </row>
    <row r="597" spans="1:11" s="15" customFormat="1" ht="14.25" customHeight="1">
      <c r="A597" s="29">
        <f>'до 150 кВт'!A597</f>
        <v>44160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204</v>
      </c>
      <c r="H597" s="17">
        <f t="shared" si="36"/>
        <v>1820.83</v>
      </c>
      <c r="I597" s="17">
        <f t="shared" si="37"/>
        <v>2084.03</v>
      </c>
      <c r="J597" s="17">
        <f t="shared" si="38"/>
        <v>2370.2100000000005</v>
      </c>
      <c r="K597" s="32">
        <f t="shared" si="39"/>
        <v>2776.15</v>
      </c>
    </row>
    <row r="598" spans="1:11" s="15" customFormat="1" ht="14.25" customHeight="1">
      <c r="A598" s="29">
        <f>'до 150 кВт'!A598</f>
        <v>44160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204</v>
      </c>
      <c r="H598" s="17">
        <f t="shared" si="36"/>
        <v>1870.4099999999999</v>
      </c>
      <c r="I598" s="17">
        <f t="shared" si="37"/>
        <v>2133.61</v>
      </c>
      <c r="J598" s="17">
        <f t="shared" si="38"/>
        <v>2419.7900000000004</v>
      </c>
      <c r="K598" s="32">
        <f t="shared" si="39"/>
        <v>2825.73</v>
      </c>
    </row>
    <row r="599" spans="1:11" s="15" customFormat="1" ht="14.25" customHeight="1">
      <c r="A599" s="29">
        <f>'до 150 кВт'!A599</f>
        <v>44160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204</v>
      </c>
      <c r="H599" s="17">
        <f t="shared" si="36"/>
        <v>1882.3799999999999</v>
      </c>
      <c r="I599" s="17">
        <f t="shared" si="37"/>
        <v>2145.5800000000004</v>
      </c>
      <c r="J599" s="17">
        <f t="shared" si="38"/>
        <v>2431.76</v>
      </c>
      <c r="K599" s="32">
        <f t="shared" si="39"/>
        <v>2837.7000000000003</v>
      </c>
    </row>
    <row r="600" spans="1:11" s="15" customFormat="1" ht="14.25" customHeight="1">
      <c r="A600" s="29">
        <f>'до 150 кВт'!A600</f>
        <v>44160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204</v>
      </c>
      <c r="H600" s="17">
        <f t="shared" si="36"/>
        <v>1887.1499999999999</v>
      </c>
      <c r="I600" s="17">
        <f t="shared" si="37"/>
        <v>2150.35</v>
      </c>
      <c r="J600" s="17">
        <f t="shared" si="38"/>
        <v>2436.53</v>
      </c>
      <c r="K600" s="32">
        <f t="shared" si="39"/>
        <v>2842.4700000000003</v>
      </c>
    </row>
    <row r="601" spans="1:11" s="15" customFormat="1" ht="14.25" customHeight="1">
      <c r="A601" s="29">
        <f>'до 150 кВт'!A601</f>
        <v>44160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204</v>
      </c>
      <c r="H601" s="17">
        <f t="shared" si="36"/>
        <v>1885.9099999999999</v>
      </c>
      <c r="I601" s="17">
        <f t="shared" si="37"/>
        <v>2149.11</v>
      </c>
      <c r="J601" s="17">
        <f t="shared" si="38"/>
        <v>2435.2900000000004</v>
      </c>
      <c r="K601" s="32">
        <f t="shared" si="39"/>
        <v>2841.23</v>
      </c>
    </row>
    <row r="602" spans="1:11" s="15" customFormat="1" ht="14.25" customHeight="1">
      <c r="A602" s="29">
        <f>'до 150 кВт'!A602</f>
        <v>44160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204</v>
      </c>
      <c r="H602" s="17">
        <f t="shared" si="36"/>
        <v>1832.4099999999999</v>
      </c>
      <c r="I602" s="17">
        <f t="shared" si="37"/>
        <v>2095.61</v>
      </c>
      <c r="J602" s="17">
        <f t="shared" si="38"/>
        <v>2381.7900000000004</v>
      </c>
      <c r="K602" s="32">
        <f t="shared" si="39"/>
        <v>2787.73</v>
      </c>
    </row>
    <row r="603" spans="1:11" s="15" customFormat="1" ht="14.25" customHeight="1">
      <c r="A603" s="29">
        <f>'до 150 кВт'!A603</f>
        <v>44160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204</v>
      </c>
      <c r="H603" s="17">
        <f t="shared" si="36"/>
        <v>1847.1299999999999</v>
      </c>
      <c r="I603" s="17">
        <f t="shared" si="37"/>
        <v>2110.3300000000004</v>
      </c>
      <c r="J603" s="17">
        <f t="shared" si="38"/>
        <v>2396.51</v>
      </c>
      <c r="K603" s="32">
        <f t="shared" si="39"/>
        <v>2802.4500000000003</v>
      </c>
    </row>
    <row r="604" spans="1:11" s="15" customFormat="1" ht="14.25" customHeight="1">
      <c r="A604" s="29">
        <f>'до 150 кВт'!A604</f>
        <v>44160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204</v>
      </c>
      <c r="H604" s="17">
        <f t="shared" si="36"/>
        <v>1827.6399999999999</v>
      </c>
      <c r="I604" s="17">
        <f t="shared" si="37"/>
        <v>2090.84</v>
      </c>
      <c r="J604" s="17">
        <f t="shared" si="38"/>
        <v>2377.02</v>
      </c>
      <c r="K604" s="32">
        <f t="shared" si="39"/>
        <v>2782.9600000000005</v>
      </c>
    </row>
    <row r="605" spans="1:11" s="15" customFormat="1" ht="14.25" customHeight="1">
      <c r="A605" s="29">
        <f>'до 150 кВт'!A605</f>
        <v>44160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204</v>
      </c>
      <c r="H605" s="17">
        <f t="shared" si="36"/>
        <v>1823.5</v>
      </c>
      <c r="I605" s="17">
        <f t="shared" si="37"/>
        <v>2086.7000000000003</v>
      </c>
      <c r="J605" s="17">
        <f t="shared" si="38"/>
        <v>2372.8800000000006</v>
      </c>
      <c r="K605" s="32">
        <f t="shared" si="39"/>
        <v>2778.82</v>
      </c>
    </row>
    <row r="606" spans="1:11" s="15" customFormat="1" ht="14.25" customHeight="1">
      <c r="A606" s="29">
        <f>'до 150 кВт'!A606</f>
        <v>44160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204</v>
      </c>
      <c r="H606" s="17">
        <f t="shared" si="36"/>
        <v>1848.85</v>
      </c>
      <c r="I606" s="17">
        <f t="shared" si="37"/>
        <v>2112.05</v>
      </c>
      <c r="J606" s="17">
        <f t="shared" si="38"/>
        <v>2398.23</v>
      </c>
      <c r="K606" s="32">
        <f t="shared" si="39"/>
        <v>2804.1700000000005</v>
      </c>
    </row>
    <row r="607" spans="1:11" s="15" customFormat="1" ht="14.25" customHeight="1">
      <c r="A607" s="29">
        <f>'до 150 кВт'!A607</f>
        <v>44160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204</v>
      </c>
      <c r="H607" s="17">
        <f t="shared" si="36"/>
        <v>1775.8799999999999</v>
      </c>
      <c r="I607" s="17">
        <f t="shared" si="37"/>
        <v>2039.08</v>
      </c>
      <c r="J607" s="17">
        <f t="shared" si="38"/>
        <v>2325.26</v>
      </c>
      <c r="K607" s="32">
        <f t="shared" si="39"/>
        <v>2731.2000000000003</v>
      </c>
    </row>
    <row r="608" spans="1:11" s="15" customFormat="1" ht="14.25" customHeight="1">
      <c r="A608" s="29">
        <f>'до 150 кВт'!A608</f>
        <v>44160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204</v>
      </c>
      <c r="H608" s="17">
        <f t="shared" si="36"/>
        <v>1564.6399999999999</v>
      </c>
      <c r="I608" s="17">
        <f t="shared" si="37"/>
        <v>1827.84</v>
      </c>
      <c r="J608" s="17">
        <f t="shared" si="38"/>
        <v>2114.02</v>
      </c>
      <c r="K608" s="32">
        <f t="shared" si="39"/>
        <v>2519.9600000000005</v>
      </c>
    </row>
    <row r="609" spans="1:11" s="15" customFormat="1" ht="14.25" customHeight="1">
      <c r="A609" s="29">
        <f>'до 150 кВт'!A609</f>
        <v>44161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204</v>
      </c>
      <c r="H609" s="17">
        <f t="shared" si="36"/>
        <v>1357.22</v>
      </c>
      <c r="I609" s="17">
        <f t="shared" si="37"/>
        <v>1620.42</v>
      </c>
      <c r="J609" s="17">
        <f t="shared" si="38"/>
        <v>1906.6000000000001</v>
      </c>
      <c r="K609" s="32">
        <f t="shared" si="39"/>
        <v>2312.5400000000004</v>
      </c>
    </row>
    <row r="610" spans="1:11" s="15" customFormat="1" ht="14.25" customHeight="1">
      <c r="A610" s="29">
        <f>'до 150 кВт'!A610</f>
        <v>44161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204</v>
      </c>
      <c r="H610" s="17">
        <f t="shared" si="36"/>
        <v>1333.98</v>
      </c>
      <c r="I610" s="17">
        <f t="shared" si="37"/>
        <v>1597.18</v>
      </c>
      <c r="J610" s="17">
        <f t="shared" si="38"/>
        <v>1883.3600000000001</v>
      </c>
      <c r="K610" s="32">
        <f t="shared" si="39"/>
        <v>2289.3000000000006</v>
      </c>
    </row>
    <row r="611" spans="1:11" s="15" customFormat="1" ht="14.25" customHeight="1">
      <c r="A611" s="29">
        <f>'до 150 кВт'!A611</f>
        <v>44161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204</v>
      </c>
      <c r="H611" s="17">
        <f t="shared" si="36"/>
        <v>1225.27</v>
      </c>
      <c r="I611" s="17">
        <f t="shared" si="37"/>
        <v>1488.47</v>
      </c>
      <c r="J611" s="17">
        <f t="shared" si="38"/>
        <v>1774.65</v>
      </c>
      <c r="K611" s="32">
        <f t="shared" si="39"/>
        <v>2180.5900000000006</v>
      </c>
    </row>
    <row r="612" spans="1:11" s="15" customFormat="1" ht="14.25" customHeight="1">
      <c r="A612" s="29">
        <f>'до 150 кВт'!A612</f>
        <v>44161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204</v>
      </c>
      <c r="H612" s="17">
        <f t="shared" si="36"/>
        <v>1184.7199999999998</v>
      </c>
      <c r="I612" s="17">
        <f t="shared" si="37"/>
        <v>1447.9199999999998</v>
      </c>
      <c r="J612" s="17">
        <f t="shared" si="38"/>
        <v>1734.1</v>
      </c>
      <c r="K612" s="32">
        <f t="shared" si="39"/>
        <v>2140.0400000000004</v>
      </c>
    </row>
    <row r="613" spans="1:11" s="15" customFormat="1" ht="14.25" customHeight="1">
      <c r="A613" s="29">
        <f>'до 150 кВт'!A613</f>
        <v>44161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204</v>
      </c>
      <c r="H613" s="17">
        <f t="shared" si="36"/>
        <v>1221.29</v>
      </c>
      <c r="I613" s="17">
        <f t="shared" si="37"/>
        <v>1484.49</v>
      </c>
      <c r="J613" s="17">
        <f t="shared" si="38"/>
        <v>1770.67</v>
      </c>
      <c r="K613" s="32">
        <f t="shared" si="39"/>
        <v>2176.61</v>
      </c>
    </row>
    <row r="614" spans="1:11" s="15" customFormat="1" ht="14.25" customHeight="1">
      <c r="A614" s="29">
        <f>'до 150 кВт'!A614</f>
        <v>44161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204</v>
      </c>
      <c r="H614" s="17">
        <f t="shared" si="36"/>
        <v>1301.6599999999999</v>
      </c>
      <c r="I614" s="17">
        <f t="shared" si="37"/>
        <v>1564.86</v>
      </c>
      <c r="J614" s="17">
        <f t="shared" si="38"/>
        <v>1851.04</v>
      </c>
      <c r="K614" s="32">
        <f t="shared" si="39"/>
        <v>2256.98</v>
      </c>
    </row>
    <row r="615" spans="1:11" s="15" customFormat="1" ht="14.25" customHeight="1">
      <c r="A615" s="29">
        <f>'до 150 кВт'!A615</f>
        <v>44161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204</v>
      </c>
      <c r="H615" s="17">
        <f t="shared" si="36"/>
        <v>1323.77</v>
      </c>
      <c r="I615" s="17">
        <f t="shared" si="37"/>
        <v>1586.97</v>
      </c>
      <c r="J615" s="17">
        <f t="shared" si="38"/>
        <v>1873.15</v>
      </c>
      <c r="K615" s="32">
        <f t="shared" si="39"/>
        <v>2279.0900000000006</v>
      </c>
    </row>
    <row r="616" spans="1:11" s="15" customFormat="1" ht="14.25" customHeight="1">
      <c r="A616" s="29">
        <f>'до 150 кВт'!A616</f>
        <v>44161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204</v>
      </c>
      <c r="H616" s="17">
        <f t="shared" si="36"/>
        <v>1577.79</v>
      </c>
      <c r="I616" s="17">
        <f t="shared" si="37"/>
        <v>1840.99</v>
      </c>
      <c r="J616" s="17">
        <f t="shared" si="38"/>
        <v>2127.1700000000005</v>
      </c>
      <c r="K616" s="32">
        <f t="shared" si="39"/>
        <v>2533.11</v>
      </c>
    </row>
    <row r="617" spans="1:11" s="15" customFormat="1" ht="14.25" customHeight="1">
      <c r="A617" s="29">
        <f>'до 150 кВт'!A617</f>
        <v>44161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204</v>
      </c>
      <c r="H617" s="17">
        <f t="shared" si="36"/>
        <v>1765.35</v>
      </c>
      <c r="I617" s="17">
        <f t="shared" si="37"/>
        <v>2028.55</v>
      </c>
      <c r="J617" s="17">
        <f t="shared" si="38"/>
        <v>2314.73</v>
      </c>
      <c r="K617" s="32">
        <f t="shared" si="39"/>
        <v>2720.6700000000005</v>
      </c>
    </row>
    <row r="618" spans="1:11" s="15" customFormat="1" ht="14.25" customHeight="1">
      <c r="A618" s="29">
        <f>'до 150 кВт'!A618</f>
        <v>44161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204</v>
      </c>
      <c r="H618" s="17">
        <f t="shared" si="36"/>
        <v>1893.4399999999998</v>
      </c>
      <c r="I618" s="17">
        <f t="shared" si="37"/>
        <v>2156.64</v>
      </c>
      <c r="J618" s="17">
        <f t="shared" si="38"/>
        <v>2442.82</v>
      </c>
      <c r="K618" s="32">
        <f t="shared" si="39"/>
        <v>2848.76</v>
      </c>
    </row>
    <row r="619" spans="1:11" s="15" customFormat="1" ht="14.25" customHeight="1">
      <c r="A619" s="29">
        <f>'до 150 кВт'!A619</f>
        <v>44161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204</v>
      </c>
      <c r="H619" s="17">
        <f t="shared" si="36"/>
        <v>1921.1899999999998</v>
      </c>
      <c r="I619" s="17">
        <f t="shared" si="37"/>
        <v>2184.39</v>
      </c>
      <c r="J619" s="17">
        <f t="shared" si="38"/>
        <v>2470.57</v>
      </c>
      <c r="K619" s="32">
        <f t="shared" si="39"/>
        <v>2876.51</v>
      </c>
    </row>
    <row r="620" spans="1:11" s="15" customFormat="1" ht="14.25" customHeight="1">
      <c r="A620" s="29">
        <f>'до 150 кВт'!A620</f>
        <v>44161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204</v>
      </c>
      <c r="H620" s="17">
        <f t="shared" si="36"/>
        <v>1914.58</v>
      </c>
      <c r="I620" s="17">
        <f t="shared" si="37"/>
        <v>2177.78</v>
      </c>
      <c r="J620" s="17">
        <f t="shared" si="38"/>
        <v>2463.9600000000005</v>
      </c>
      <c r="K620" s="32">
        <f t="shared" si="39"/>
        <v>2869.9</v>
      </c>
    </row>
    <row r="621" spans="1:11" s="15" customFormat="1" ht="14.25" customHeight="1">
      <c r="A621" s="29">
        <f>'до 150 кВт'!A621</f>
        <v>44161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204</v>
      </c>
      <c r="H621" s="17">
        <f t="shared" si="36"/>
        <v>1924.6299999999999</v>
      </c>
      <c r="I621" s="17">
        <f t="shared" si="37"/>
        <v>2187.8300000000004</v>
      </c>
      <c r="J621" s="17">
        <f t="shared" si="38"/>
        <v>2474.01</v>
      </c>
      <c r="K621" s="32">
        <f t="shared" si="39"/>
        <v>2879.9500000000003</v>
      </c>
    </row>
    <row r="622" spans="1:11" s="15" customFormat="1" ht="14.25" customHeight="1">
      <c r="A622" s="29">
        <f>'до 150 кВт'!A622</f>
        <v>44161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204</v>
      </c>
      <c r="H622" s="17">
        <f t="shared" si="36"/>
        <v>1931.82</v>
      </c>
      <c r="I622" s="17">
        <f t="shared" si="37"/>
        <v>2195.02</v>
      </c>
      <c r="J622" s="17">
        <f t="shared" si="38"/>
        <v>2481.2000000000003</v>
      </c>
      <c r="K622" s="32">
        <f t="shared" si="39"/>
        <v>2887.1400000000003</v>
      </c>
    </row>
    <row r="623" spans="1:11" s="15" customFormat="1" ht="14.25" customHeight="1">
      <c r="A623" s="29">
        <f>'до 150 кВт'!A623</f>
        <v>44161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204</v>
      </c>
      <c r="H623" s="17">
        <f t="shared" si="36"/>
        <v>1932.26</v>
      </c>
      <c r="I623" s="17">
        <f t="shared" si="37"/>
        <v>2195.4600000000005</v>
      </c>
      <c r="J623" s="17">
        <f t="shared" si="38"/>
        <v>2481.6400000000003</v>
      </c>
      <c r="K623" s="32">
        <f t="shared" si="39"/>
        <v>2887.5800000000004</v>
      </c>
    </row>
    <row r="624" spans="1:11" s="15" customFormat="1" ht="14.25" customHeight="1">
      <c r="A624" s="29">
        <f>'до 150 кВт'!A624</f>
        <v>44161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204</v>
      </c>
      <c r="H624" s="17">
        <f t="shared" si="36"/>
        <v>1935.99</v>
      </c>
      <c r="I624" s="17">
        <f t="shared" si="37"/>
        <v>2199.19</v>
      </c>
      <c r="J624" s="17">
        <f t="shared" si="38"/>
        <v>2485.3700000000003</v>
      </c>
      <c r="K624" s="32">
        <f t="shared" si="39"/>
        <v>2891.3100000000004</v>
      </c>
    </row>
    <row r="625" spans="1:11" s="15" customFormat="1" ht="14.25" customHeight="1">
      <c r="A625" s="29">
        <f>'до 150 кВт'!A625</f>
        <v>44161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204</v>
      </c>
      <c r="H625" s="17">
        <f t="shared" si="36"/>
        <v>1938.99</v>
      </c>
      <c r="I625" s="17">
        <f t="shared" si="37"/>
        <v>2202.19</v>
      </c>
      <c r="J625" s="17">
        <f t="shared" si="38"/>
        <v>2488.3700000000003</v>
      </c>
      <c r="K625" s="32">
        <f t="shared" si="39"/>
        <v>2894.3100000000004</v>
      </c>
    </row>
    <row r="626" spans="1:11" s="15" customFormat="1" ht="14.25" customHeight="1">
      <c r="A626" s="29">
        <f>'до 150 кВт'!A626</f>
        <v>44161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204</v>
      </c>
      <c r="H626" s="17">
        <f t="shared" si="36"/>
        <v>1941.1</v>
      </c>
      <c r="I626" s="17">
        <f t="shared" si="37"/>
        <v>2204.3</v>
      </c>
      <c r="J626" s="17">
        <f t="shared" si="38"/>
        <v>2490.48</v>
      </c>
      <c r="K626" s="32">
        <f t="shared" si="39"/>
        <v>2896.4200000000005</v>
      </c>
    </row>
    <row r="627" spans="1:11" s="15" customFormat="1" ht="14.25" customHeight="1">
      <c r="A627" s="29">
        <f>'до 150 кВт'!A627</f>
        <v>44161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204</v>
      </c>
      <c r="H627" s="17">
        <f t="shared" si="36"/>
        <v>1910.3999999999999</v>
      </c>
      <c r="I627" s="17">
        <f t="shared" si="37"/>
        <v>2173.6</v>
      </c>
      <c r="J627" s="17">
        <f t="shared" si="38"/>
        <v>2459.78</v>
      </c>
      <c r="K627" s="32">
        <f t="shared" si="39"/>
        <v>2865.7200000000003</v>
      </c>
    </row>
    <row r="628" spans="1:11" s="15" customFormat="1" ht="14.25" customHeight="1">
      <c r="A628" s="29">
        <f>'до 150 кВт'!A628</f>
        <v>44161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204</v>
      </c>
      <c r="H628" s="17">
        <f t="shared" si="36"/>
        <v>1935.3</v>
      </c>
      <c r="I628" s="17">
        <f t="shared" si="37"/>
        <v>2198.5000000000005</v>
      </c>
      <c r="J628" s="17">
        <f t="shared" si="38"/>
        <v>2484.6800000000003</v>
      </c>
      <c r="K628" s="32">
        <f t="shared" si="39"/>
        <v>2890.6200000000003</v>
      </c>
    </row>
    <row r="629" spans="1:11" s="15" customFormat="1" ht="14.25" customHeight="1">
      <c r="A629" s="29">
        <f>'до 150 кВт'!A629</f>
        <v>44161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204</v>
      </c>
      <c r="H629" s="17">
        <f t="shared" si="36"/>
        <v>1923.57</v>
      </c>
      <c r="I629" s="17">
        <f t="shared" si="37"/>
        <v>2186.77</v>
      </c>
      <c r="J629" s="17">
        <f t="shared" si="38"/>
        <v>2472.9500000000003</v>
      </c>
      <c r="K629" s="32">
        <f t="shared" si="39"/>
        <v>2878.8900000000003</v>
      </c>
    </row>
    <row r="630" spans="1:11" s="15" customFormat="1" ht="14.25" customHeight="1">
      <c r="A630" s="29">
        <f>'до 150 кВт'!A630</f>
        <v>44161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204</v>
      </c>
      <c r="H630" s="17">
        <f t="shared" si="36"/>
        <v>1931.86</v>
      </c>
      <c r="I630" s="17">
        <f t="shared" si="37"/>
        <v>2195.06</v>
      </c>
      <c r="J630" s="17">
        <f t="shared" si="38"/>
        <v>2481.2400000000002</v>
      </c>
      <c r="K630" s="32">
        <f t="shared" si="39"/>
        <v>2887.1800000000003</v>
      </c>
    </row>
    <row r="631" spans="1:11" s="15" customFormat="1" ht="14.25" customHeight="1">
      <c r="A631" s="29">
        <f>'до 150 кВт'!A631</f>
        <v>44161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204</v>
      </c>
      <c r="H631" s="17">
        <f t="shared" si="36"/>
        <v>1831.08</v>
      </c>
      <c r="I631" s="17">
        <f t="shared" si="37"/>
        <v>2094.28</v>
      </c>
      <c r="J631" s="17">
        <f t="shared" si="38"/>
        <v>2380.4600000000005</v>
      </c>
      <c r="K631" s="32">
        <f t="shared" si="39"/>
        <v>2786.4</v>
      </c>
    </row>
    <row r="632" spans="1:11" s="15" customFormat="1" ht="14.25" customHeight="1">
      <c r="A632" s="29">
        <f>'до 150 кВт'!A632</f>
        <v>44161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204</v>
      </c>
      <c r="H632" s="17">
        <f t="shared" si="36"/>
        <v>1418.87</v>
      </c>
      <c r="I632" s="17">
        <f t="shared" si="37"/>
        <v>1682.07</v>
      </c>
      <c r="J632" s="17">
        <f t="shared" si="38"/>
        <v>1968.25</v>
      </c>
      <c r="K632" s="32">
        <f t="shared" si="39"/>
        <v>2374.19</v>
      </c>
    </row>
    <row r="633" spans="1:11" s="15" customFormat="1" ht="14.25" customHeight="1">
      <c r="A633" s="29">
        <f>'до 150 кВт'!A633</f>
        <v>44162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204</v>
      </c>
      <c r="H633" s="17">
        <f t="shared" si="36"/>
        <v>1300.96</v>
      </c>
      <c r="I633" s="17">
        <f t="shared" si="37"/>
        <v>1564.16</v>
      </c>
      <c r="J633" s="17">
        <f t="shared" si="38"/>
        <v>1850.3400000000001</v>
      </c>
      <c r="K633" s="32">
        <f t="shared" si="39"/>
        <v>2256.28</v>
      </c>
    </row>
    <row r="634" spans="1:11" s="15" customFormat="1" ht="14.25" customHeight="1">
      <c r="A634" s="29">
        <f>'до 150 кВт'!A634</f>
        <v>44162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204</v>
      </c>
      <c r="H634" s="17">
        <f t="shared" si="36"/>
        <v>1159.71</v>
      </c>
      <c r="I634" s="17">
        <f t="shared" si="37"/>
        <v>1422.91</v>
      </c>
      <c r="J634" s="17">
        <f t="shared" si="38"/>
        <v>1709.0900000000001</v>
      </c>
      <c r="K634" s="32">
        <f t="shared" si="39"/>
        <v>2115.03</v>
      </c>
    </row>
    <row r="635" spans="1:11" s="15" customFormat="1" ht="14.25" customHeight="1">
      <c r="A635" s="29">
        <f>'до 150 кВт'!A635</f>
        <v>44162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204</v>
      </c>
      <c r="H635" s="17">
        <f t="shared" si="36"/>
        <v>1061.27</v>
      </c>
      <c r="I635" s="17">
        <f t="shared" si="37"/>
        <v>1324.47</v>
      </c>
      <c r="J635" s="17">
        <f t="shared" si="38"/>
        <v>1610.65</v>
      </c>
      <c r="K635" s="32">
        <f t="shared" si="39"/>
        <v>2016.5900000000001</v>
      </c>
    </row>
    <row r="636" spans="1:11" s="15" customFormat="1" ht="14.25" customHeight="1">
      <c r="A636" s="29">
        <f>'до 150 кВт'!A636</f>
        <v>44162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204</v>
      </c>
      <c r="H636" s="17">
        <f t="shared" si="36"/>
        <v>1009.5999999999999</v>
      </c>
      <c r="I636" s="17">
        <f t="shared" si="37"/>
        <v>1272.8</v>
      </c>
      <c r="J636" s="17">
        <f t="shared" si="38"/>
        <v>1558.98</v>
      </c>
      <c r="K636" s="32">
        <f t="shared" si="39"/>
        <v>1964.92</v>
      </c>
    </row>
    <row r="637" spans="1:11" s="15" customFormat="1" ht="14.25" customHeight="1">
      <c r="A637" s="29">
        <f>'до 150 кВт'!A637</f>
        <v>44162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204</v>
      </c>
      <c r="H637" s="17">
        <f t="shared" si="36"/>
        <v>1082.66</v>
      </c>
      <c r="I637" s="17">
        <f t="shared" si="37"/>
        <v>1345.86</v>
      </c>
      <c r="J637" s="17">
        <f t="shared" si="38"/>
        <v>1632.0400000000002</v>
      </c>
      <c r="K637" s="32">
        <f t="shared" si="39"/>
        <v>2037.9800000000002</v>
      </c>
    </row>
    <row r="638" spans="1:11" s="15" customFormat="1" ht="14.25" customHeight="1">
      <c r="A638" s="29">
        <f>'до 150 кВт'!A638</f>
        <v>44162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204</v>
      </c>
      <c r="H638" s="17">
        <f t="shared" si="36"/>
        <v>1117.78</v>
      </c>
      <c r="I638" s="17">
        <f t="shared" si="37"/>
        <v>1380.98</v>
      </c>
      <c r="J638" s="17">
        <f t="shared" si="38"/>
        <v>1667.16</v>
      </c>
      <c r="K638" s="32">
        <f t="shared" si="39"/>
        <v>2073.1000000000004</v>
      </c>
    </row>
    <row r="639" spans="1:11" s="15" customFormat="1" ht="14.25" customHeight="1">
      <c r="A639" s="29">
        <f>'до 150 кВт'!A639</f>
        <v>44162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204</v>
      </c>
      <c r="H639" s="17">
        <f t="shared" si="36"/>
        <v>1165.61</v>
      </c>
      <c r="I639" s="17">
        <f t="shared" si="37"/>
        <v>1428.81</v>
      </c>
      <c r="J639" s="17">
        <f t="shared" si="38"/>
        <v>1714.99</v>
      </c>
      <c r="K639" s="32">
        <f t="shared" si="39"/>
        <v>2120.9300000000003</v>
      </c>
    </row>
    <row r="640" spans="1:11" s="15" customFormat="1" ht="14.25" customHeight="1">
      <c r="A640" s="29">
        <f>'до 150 кВт'!A640</f>
        <v>44162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204</v>
      </c>
      <c r="H640" s="17">
        <f t="shared" si="36"/>
        <v>1304.0099999999998</v>
      </c>
      <c r="I640" s="17">
        <f t="shared" si="37"/>
        <v>1567.2099999999998</v>
      </c>
      <c r="J640" s="17">
        <f t="shared" si="38"/>
        <v>1853.3899999999999</v>
      </c>
      <c r="K640" s="32">
        <f t="shared" si="39"/>
        <v>2259.3300000000004</v>
      </c>
    </row>
    <row r="641" spans="1:11" s="15" customFormat="1" ht="14.25" customHeight="1">
      <c r="A641" s="29">
        <f>'до 150 кВт'!A641</f>
        <v>44162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204</v>
      </c>
      <c r="H641" s="17">
        <f t="shared" si="36"/>
        <v>1545.05</v>
      </c>
      <c r="I641" s="17">
        <f t="shared" si="37"/>
        <v>1808.25</v>
      </c>
      <c r="J641" s="17">
        <f t="shared" si="38"/>
        <v>2094.4300000000003</v>
      </c>
      <c r="K641" s="32">
        <f t="shared" si="39"/>
        <v>2500.3700000000003</v>
      </c>
    </row>
    <row r="642" spans="1:11" s="15" customFormat="1" ht="14.25" customHeight="1">
      <c r="A642" s="29">
        <f>'до 150 кВт'!A642</f>
        <v>44162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204</v>
      </c>
      <c r="H642" s="17">
        <f t="shared" si="36"/>
        <v>1769.81</v>
      </c>
      <c r="I642" s="17">
        <f t="shared" si="37"/>
        <v>2033.01</v>
      </c>
      <c r="J642" s="17">
        <f t="shared" si="38"/>
        <v>2319.19</v>
      </c>
      <c r="K642" s="32">
        <f t="shared" si="39"/>
        <v>2725.1300000000006</v>
      </c>
    </row>
    <row r="643" spans="1:11" s="15" customFormat="1" ht="14.25" customHeight="1">
      <c r="A643" s="29">
        <f>'до 150 кВт'!A643</f>
        <v>44162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204</v>
      </c>
      <c r="H643" s="17">
        <f t="shared" si="36"/>
        <v>1835.1399999999999</v>
      </c>
      <c r="I643" s="17">
        <f t="shared" si="37"/>
        <v>2098.34</v>
      </c>
      <c r="J643" s="17">
        <f t="shared" si="38"/>
        <v>2384.52</v>
      </c>
      <c r="K643" s="32">
        <f t="shared" si="39"/>
        <v>2790.4600000000005</v>
      </c>
    </row>
    <row r="644" spans="1:11" s="15" customFormat="1" ht="14.25" customHeight="1">
      <c r="A644" s="29">
        <f>'до 150 кВт'!A644</f>
        <v>44162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204</v>
      </c>
      <c r="H644" s="17">
        <f t="shared" si="36"/>
        <v>1855.34</v>
      </c>
      <c r="I644" s="17">
        <f t="shared" si="37"/>
        <v>2118.5400000000004</v>
      </c>
      <c r="J644" s="17">
        <f t="shared" si="38"/>
        <v>2404.7200000000003</v>
      </c>
      <c r="K644" s="32">
        <f t="shared" si="39"/>
        <v>2810.6600000000003</v>
      </c>
    </row>
    <row r="645" spans="1:11" s="15" customFormat="1" ht="14.25" customHeight="1">
      <c r="A645" s="29">
        <f>'до 150 кВт'!A645</f>
        <v>44162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204</v>
      </c>
      <c r="H645" s="17">
        <f t="shared" si="36"/>
        <v>1873.52</v>
      </c>
      <c r="I645" s="17">
        <f t="shared" si="37"/>
        <v>2136.7200000000003</v>
      </c>
      <c r="J645" s="17">
        <f t="shared" si="38"/>
        <v>2422.9</v>
      </c>
      <c r="K645" s="32">
        <f t="shared" si="39"/>
        <v>2828.8400000000006</v>
      </c>
    </row>
    <row r="646" spans="1:11" s="15" customFormat="1" ht="14.25" customHeight="1">
      <c r="A646" s="29">
        <f>'до 150 кВт'!A646</f>
        <v>44162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204</v>
      </c>
      <c r="H646" s="17">
        <f t="shared" si="36"/>
        <v>1859.6699999999998</v>
      </c>
      <c r="I646" s="17">
        <f t="shared" si="37"/>
        <v>2122.8700000000003</v>
      </c>
      <c r="J646" s="17">
        <f t="shared" si="38"/>
        <v>2409.05</v>
      </c>
      <c r="K646" s="32">
        <f t="shared" si="39"/>
        <v>2814.9900000000002</v>
      </c>
    </row>
    <row r="647" spans="1:11" s="15" customFormat="1" ht="14.25" customHeight="1">
      <c r="A647" s="29">
        <f>'до 150 кВт'!A647</f>
        <v>44162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204</v>
      </c>
      <c r="H647" s="17">
        <f t="shared" si="36"/>
        <v>1848.1899999999998</v>
      </c>
      <c r="I647" s="17">
        <f t="shared" si="37"/>
        <v>2111.39</v>
      </c>
      <c r="J647" s="17">
        <f t="shared" si="38"/>
        <v>2397.57</v>
      </c>
      <c r="K647" s="32">
        <f t="shared" si="39"/>
        <v>2803.51</v>
      </c>
    </row>
    <row r="648" spans="1:11" s="15" customFormat="1" ht="14.25" customHeight="1">
      <c r="A648" s="29">
        <f>'до 150 кВт'!A648</f>
        <v>44162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204</v>
      </c>
      <c r="H648" s="17">
        <f t="shared" si="36"/>
        <v>1890.99</v>
      </c>
      <c r="I648" s="17">
        <f t="shared" si="37"/>
        <v>2154.19</v>
      </c>
      <c r="J648" s="17">
        <f t="shared" si="38"/>
        <v>2440.3700000000003</v>
      </c>
      <c r="K648" s="32">
        <f t="shared" si="39"/>
        <v>2846.3100000000004</v>
      </c>
    </row>
    <row r="649" spans="1:11" s="15" customFormat="1" ht="14.25" customHeight="1">
      <c r="A649" s="29">
        <f>'до 150 кВт'!A649</f>
        <v>44162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204</v>
      </c>
      <c r="H649" s="17">
        <f t="shared" si="36"/>
        <v>1906.36</v>
      </c>
      <c r="I649" s="17">
        <f t="shared" si="37"/>
        <v>2169.56</v>
      </c>
      <c r="J649" s="17">
        <f t="shared" si="38"/>
        <v>2455.7400000000002</v>
      </c>
      <c r="K649" s="32">
        <f t="shared" si="39"/>
        <v>2861.6800000000003</v>
      </c>
    </row>
    <row r="650" spans="1:11" s="15" customFormat="1" ht="14.25" customHeight="1">
      <c r="A650" s="29">
        <f>'до 150 кВт'!A650</f>
        <v>44162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204</v>
      </c>
      <c r="H650" s="17">
        <f aca="true" t="shared" si="40" ref="H650:H713">SUM($F650,$G650,$N$5,$N$7)</f>
        <v>1927.08</v>
      </c>
      <c r="I650" s="17">
        <f aca="true" t="shared" si="41" ref="I650:I713">SUM($F650,$G650,$O$5,$O$7)</f>
        <v>2190.28</v>
      </c>
      <c r="J650" s="17">
        <f aca="true" t="shared" si="42" ref="J650:J713">SUM($F650,$G650,$P$5,$P$7)</f>
        <v>2476.4600000000005</v>
      </c>
      <c r="K650" s="32">
        <f aca="true" t="shared" si="43" ref="K650:K713">SUM($F650,$G650,$Q$5,$Q$7)</f>
        <v>2882.4</v>
      </c>
    </row>
    <row r="651" spans="1:11" s="15" customFormat="1" ht="14.25" customHeight="1">
      <c r="A651" s="29">
        <f>'до 150 кВт'!A651</f>
        <v>44162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204</v>
      </c>
      <c r="H651" s="17">
        <f t="shared" si="40"/>
        <v>1927.36</v>
      </c>
      <c r="I651" s="17">
        <f t="shared" si="41"/>
        <v>2190.56</v>
      </c>
      <c r="J651" s="17">
        <f t="shared" si="42"/>
        <v>2476.7400000000002</v>
      </c>
      <c r="K651" s="32">
        <f t="shared" si="43"/>
        <v>2882.6800000000003</v>
      </c>
    </row>
    <row r="652" spans="1:11" s="15" customFormat="1" ht="14.25" customHeight="1">
      <c r="A652" s="29">
        <f>'до 150 кВт'!A652</f>
        <v>44162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204</v>
      </c>
      <c r="H652" s="17">
        <f t="shared" si="40"/>
        <v>2020.48</v>
      </c>
      <c r="I652" s="17">
        <f t="shared" si="41"/>
        <v>2283.6800000000003</v>
      </c>
      <c r="J652" s="17">
        <f t="shared" si="42"/>
        <v>2569.86</v>
      </c>
      <c r="K652" s="32">
        <f t="shared" si="43"/>
        <v>2975.8000000000006</v>
      </c>
    </row>
    <row r="653" spans="1:11" s="15" customFormat="1" ht="14.25" customHeight="1">
      <c r="A653" s="29">
        <f>'до 150 кВт'!A653</f>
        <v>44162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204</v>
      </c>
      <c r="H653" s="17">
        <f t="shared" si="40"/>
        <v>2021.09</v>
      </c>
      <c r="I653" s="17">
        <f t="shared" si="41"/>
        <v>2284.2900000000004</v>
      </c>
      <c r="J653" s="17">
        <f t="shared" si="42"/>
        <v>2570.4700000000003</v>
      </c>
      <c r="K653" s="32">
        <f t="shared" si="43"/>
        <v>2976.4100000000003</v>
      </c>
    </row>
    <row r="654" spans="1:11" s="15" customFormat="1" ht="14.25" customHeight="1">
      <c r="A654" s="29">
        <f>'до 150 кВт'!A654</f>
        <v>44162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204</v>
      </c>
      <c r="H654" s="17">
        <f t="shared" si="40"/>
        <v>1998.22</v>
      </c>
      <c r="I654" s="17">
        <f t="shared" si="41"/>
        <v>2261.4200000000005</v>
      </c>
      <c r="J654" s="17">
        <f t="shared" si="42"/>
        <v>2547.6000000000004</v>
      </c>
      <c r="K654" s="32">
        <f t="shared" si="43"/>
        <v>2953.5400000000004</v>
      </c>
    </row>
    <row r="655" spans="1:11" s="15" customFormat="1" ht="14.25" customHeight="1">
      <c r="A655" s="29">
        <f>'до 150 кВт'!A655</f>
        <v>44162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204</v>
      </c>
      <c r="H655" s="17">
        <f t="shared" si="40"/>
        <v>1883.1399999999999</v>
      </c>
      <c r="I655" s="17">
        <f t="shared" si="41"/>
        <v>2146.34</v>
      </c>
      <c r="J655" s="17">
        <f t="shared" si="42"/>
        <v>2432.52</v>
      </c>
      <c r="K655" s="32">
        <f t="shared" si="43"/>
        <v>2838.4600000000005</v>
      </c>
    </row>
    <row r="656" spans="1:11" s="15" customFormat="1" ht="14.25" customHeight="1">
      <c r="A656" s="29">
        <f>'до 150 кВт'!A656</f>
        <v>44162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204</v>
      </c>
      <c r="H656" s="17">
        <f t="shared" si="40"/>
        <v>1378.79</v>
      </c>
      <c r="I656" s="17">
        <f t="shared" si="41"/>
        <v>1641.99</v>
      </c>
      <c r="J656" s="17">
        <f t="shared" si="42"/>
        <v>1928.17</v>
      </c>
      <c r="K656" s="32">
        <f t="shared" si="43"/>
        <v>2334.11</v>
      </c>
    </row>
    <row r="657" spans="1:11" s="15" customFormat="1" ht="14.25" customHeight="1">
      <c r="A657" s="29">
        <f>'до 150 кВт'!A657</f>
        <v>44163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204</v>
      </c>
      <c r="H657" s="17">
        <f t="shared" si="40"/>
        <v>1365.1599999999999</v>
      </c>
      <c r="I657" s="17">
        <f t="shared" si="41"/>
        <v>1628.36</v>
      </c>
      <c r="J657" s="17">
        <f t="shared" si="42"/>
        <v>1914.54</v>
      </c>
      <c r="K657" s="32">
        <f t="shared" si="43"/>
        <v>2320.48</v>
      </c>
    </row>
    <row r="658" spans="1:11" s="15" customFormat="1" ht="14.25" customHeight="1">
      <c r="A658" s="29">
        <f>'до 150 кВт'!A658</f>
        <v>44163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204</v>
      </c>
      <c r="H658" s="17">
        <f t="shared" si="40"/>
        <v>1226.9699999999998</v>
      </c>
      <c r="I658" s="17">
        <f t="shared" si="41"/>
        <v>1490.1699999999998</v>
      </c>
      <c r="J658" s="17">
        <f t="shared" si="42"/>
        <v>1776.35</v>
      </c>
      <c r="K658" s="32">
        <f t="shared" si="43"/>
        <v>2182.2900000000004</v>
      </c>
    </row>
    <row r="659" spans="1:11" s="15" customFormat="1" ht="14.25" customHeight="1">
      <c r="A659" s="29">
        <f>'до 150 кВт'!A659</f>
        <v>44163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204</v>
      </c>
      <c r="H659" s="17">
        <f t="shared" si="40"/>
        <v>1117.94</v>
      </c>
      <c r="I659" s="17">
        <f t="shared" si="41"/>
        <v>1381.14</v>
      </c>
      <c r="J659" s="17">
        <f t="shared" si="42"/>
        <v>1667.32</v>
      </c>
      <c r="K659" s="32">
        <f t="shared" si="43"/>
        <v>2073.26</v>
      </c>
    </row>
    <row r="660" spans="1:11" s="15" customFormat="1" ht="14.25" customHeight="1">
      <c r="A660" s="29">
        <f>'до 150 кВт'!A660</f>
        <v>44163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204</v>
      </c>
      <c r="H660" s="17">
        <f t="shared" si="40"/>
        <v>1120.85</v>
      </c>
      <c r="I660" s="17">
        <f t="shared" si="41"/>
        <v>1384.05</v>
      </c>
      <c r="J660" s="17">
        <f t="shared" si="42"/>
        <v>1670.23</v>
      </c>
      <c r="K660" s="32">
        <f t="shared" si="43"/>
        <v>2076.1700000000005</v>
      </c>
    </row>
    <row r="661" spans="1:11" s="15" customFormat="1" ht="14.25" customHeight="1">
      <c r="A661" s="29">
        <f>'до 150 кВт'!A661</f>
        <v>44163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204</v>
      </c>
      <c r="H661" s="17">
        <f t="shared" si="40"/>
        <v>1231.8799999999999</v>
      </c>
      <c r="I661" s="17">
        <f t="shared" si="41"/>
        <v>1495.08</v>
      </c>
      <c r="J661" s="17">
        <f t="shared" si="42"/>
        <v>1781.26</v>
      </c>
      <c r="K661" s="32">
        <f t="shared" si="43"/>
        <v>2187.2000000000003</v>
      </c>
    </row>
    <row r="662" spans="1:11" s="15" customFormat="1" ht="14.25" customHeight="1">
      <c r="A662" s="29">
        <f>'до 150 кВт'!A662</f>
        <v>44163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204</v>
      </c>
      <c r="H662" s="17">
        <f t="shared" si="40"/>
        <v>1359.9399999999998</v>
      </c>
      <c r="I662" s="17">
        <f t="shared" si="41"/>
        <v>1623.1399999999999</v>
      </c>
      <c r="J662" s="17">
        <f t="shared" si="42"/>
        <v>1909.32</v>
      </c>
      <c r="K662" s="32">
        <f t="shared" si="43"/>
        <v>2315.26</v>
      </c>
    </row>
    <row r="663" spans="1:11" s="15" customFormat="1" ht="14.25" customHeight="1">
      <c r="A663" s="29">
        <f>'до 150 кВт'!A663</f>
        <v>44163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204</v>
      </c>
      <c r="H663" s="17">
        <f t="shared" si="40"/>
        <v>1511.4299999999998</v>
      </c>
      <c r="I663" s="17">
        <f t="shared" si="41"/>
        <v>1774.6299999999999</v>
      </c>
      <c r="J663" s="17">
        <f t="shared" si="42"/>
        <v>2060.81</v>
      </c>
      <c r="K663" s="32">
        <f t="shared" si="43"/>
        <v>2466.7500000000005</v>
      </c>
    </row>
    <row r="664" spans="1:11" s="15" customFormat="1" ht="14.25" customHeight="1">
      <c r="A664" s="29">
        <f>'до 150 кВт'!A664</f>
        <v>44163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204</v>
      </c>
      <c r="H664" s="17">
        <f t="shared" si="40"/>
        <v>1668.27</v>
      </c>
      <c r="I664" s="17">
        <f t="shared" si="41"/>
        <v>1931.47</v>
      </c>
      <c r="J664" s="17">
        <f t="shared" si="42"/>
        <v>2217.65</v>
      </c>
      <c r="K664" s="32">
        <f t="shared" si="43"/>
        <v>2623.5900000000006</v>
      </c>
    </row>
    <row r="665" spans="1:11" s="15" customFormat="1" ht="14.25" customHeight="1">
      <c r="A665" s="29">
        <f>'до 150 кВт'!A665</f>
        <v>44163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204</v>
      </c>
      <c r="H665" s="17">
        <f t="shared" si="40"/>
        <v>1741.27</v>
      </c>
      <c r="I665" s="17">
        <f t="shared" si="41"/>
        <v>2004.47</v>
      </c>
      <c r="J665" s="17">
        <f t="shared" si="42"/>
        <v>2290.65</v>
      </c>
      <c r="K665" s="32">
        <f t="shared" si="43"/>
        <v>2696.5900000000006</v>
      </c>
    </row>
    <row r="666" spans="1:11" s="15" customFormat="1" ht="14.25" customHeight="1">
      <c r="A666" s="29">
        <f>'до 150 кВт'!A666</f>
        <v>44163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204</v>
      </c>
      <c r="H666" s="17">
        <f t="shared" si="40"/>
        <v>1925.25</v>
      </c>
      <c r="I666" s="17">
        <f t="shared" si="41"/>
        <v>2188.4500000000003</v>
      </c>
      <c r="J666" s="17">
        <f t="shared" si="42"/>
        <v>2474.6300000000006</v>
      </c>
      <c r="K666" s="32">
        <f t="shared" si="43"/>
        <v>2880.57</v>
      </c>
    </row>
    <row r="667" spans="1:11" s="15" customFormat="1" ht="14.25" customHeight="1">
      <c r="A667" s="29">
        <f>'до 150 кВт'!A667</f>
        <v>44163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204</v>
      </c>
      <c r="H667" s="17">
        <f t="shared" si="40"/>
        <v>1932.1499999999999</v>
      </c>
      <c r="I667" s="17">
        <f t="shared" si="41"/>
        <v>2195.35</v>
      </c>
      <c r="J667" s="17">
        <f t="shared" si="42"/>
        <v>2481.53</v>
      </c>
      <c r="K667" s="32">
        <f t="shared" si="43"/>
        <v>2887.4700000000003</v>
      </c>
    </row>
    <row r="668" spans="1:11" s="15" customFormat="1" ht="14.25" customHeight="1">
      <c r="A668" s="29">
        <f>'до 150 кВт'!A668</f>
        <v>44163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204</v>
      </c>
      <c r="H668" s="17">
        <f t="shared" si="40"/>
        <v>1870.26</v>
      </c>
      <c r="I668" s="17">
        <f t="shared" si="41"/>
        <v>2133.4600000000005</v>
      </c>
      <c r="J668" s="17">
        <f t="shared" si="42"/>
        <v>2419.6400000000003</v>
      </c>
      <c r="K668" s="32">
        <f t="shared" si="43"/>
        <v>2825.5800000000004</v>
      </c>
    </row>
    <row r="669" spans="1:11" s="15" customFormat="1" ht="14.25" customHeight="1">
      <c r="A669" s="29">
        <f>'до 150 кВт'!A669</f>
        <v>44163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204</v>
      </c>
      <c r="H669" s="17">
        <f t="shared" si="40"/>
        <v>1815.99</v>
      </c>
      <c r="I669" s="17">
        <f t="shared" si="41"/>
        <v>2079.19</v>
      </c>
      <c r="J669" s="17">
        <f t="shared" si="42"/>
        <v>2365.3700000000003</v>
      </c>
      <c r="K669" s="32">
        <f t="shared" si="43"/>
        <v>2771.3100000000004</v>
      </c>
    </row>
    <row r="670" spans="1:11" s="15" customFormat="1" ht="14.25" customHeight="1">
      <c r="A670" s="29">
        <f>'до 150 кВт'!A670</f>
        <v>44163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204</v>
      </c>
      <c r="H670" s="17">
        <f t="shared" si="40"/>
        <v>1924.32</v>
      </c>
      <c r="I670" s="17">
        <f t="shared" si="41"/>
        <v>2187.52</v>
      </c>
      <c r="J670" s="17">
        <f t="shared" si="42"/>
        <v>2473.7000000000003</v>
      </c>
      <c r="K670" s="32">
        <f t="shared" si="43"/>
        <v>2879.6400000000003</v>
      </c>
    </row>
    <row r="671" spans="1:11" s="15" customFormat="1" ht="14.25" customHeight="1">
      <c r="A671" s="29">
        <f>'до 150 кВт'!A671</f>
        <v>44163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204</v>
      </c>
      <c r="H671" s="17">
        <f t="shared" si="40"/>
        <v>1927.73</v>
      </c>
      <c r="I671" s="17">
        <f t="shared" si="41"/>
        <v>2190.9300000000003</v>
      </c>
      <c r="J671" s="17">
        <f t="shared" si="42"/>
        <v>2477.11</v>
      </c>
      <c r="K671" s="32">
        <f t="shared" si="43"/>
        <v>2883.0500000000006</v>
      </c>
    </row>
    <row r="672" spans="1:11" s="15" customFormat="1" ht="14.25" customHeight="1">
      <c r="A672" s="29">
        <f>'до 150 кВт'!A672</f>
        <v>44163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204</v>
      </c>
      <c r="H672" s="17">
        <f t="shared" si="40"/>
        <v>1932.97</v>
      </c>
      <c r="I672" s="17">
        <f t="shared" si="41"/>
        <v>2196.1700000000005</v>
      </c>
      <c r="J672" s="17">
        <f t="shared" si="42"/>
        <v>2482.3500000000004</v>
      </c>
      <c r="K672" s="32">
        <f t="shared" si="43"/>
        <v>2888.2900000000004</v>
      </c>
    </row>
    <row r="673" spans="1:11" s="15" customFormat="1" ht="14.25" customHeight="1">
      <c r="A673" s="29">
        <f>'до 150 кВт'!A673</f>
        <v>44163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204</v>
      </c>
      <c r="H673" s="17">
        <f t="shared" si="40"/>
        <v>1934.72</v>
      </c>
      <c r="I673" s="17">
        <f t="shared" si="41"/>
        <v>2197.9200000000005</v>
      </c>
      <c r="J673" s="17">
        <f t="shared" si="42"/>
        <v>2484.1000000000004</v>
      </c>
      <c r="K673" s="32">
        <f t="shared" si="43"/>
        <v>2890.0400000000004</v>
      </c>
    </row>
    <row r="674" spans="1:11" s="15" customFormat="1" ht="14.25" customHeight="1">
      <c r="A674" s="29">
        <f>'до 150 кВт'!A674</f>
        <v>44163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204</v>
      </c>
      <c r="H674" s="17">
        <f t="shared" si="40"/>
        <v>1924.1399999999999</v>
      </c>
      <c r="I674" s="17">
        <f t="shared" si="41"/>
        <v>2187.34</v>
      </c>
      <c r="J674" s="17">
        <f t="shared" si="42"/>
        <v>2473.52</v>
      </c>
      <c r="K674" s="32">
        <f t="shared" si="43"/>
        <v>2879.4600000000005</v>
      </c>
    </row>
    <row r="675" spans="1:11" s="15" customFormat="1" ht="14.25" customHeight="1">
      <c r="A675" s="29">
        <f>'до 150 кВт'!A675</f>
        <v>44163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204</v>
      </c>
      <c r="H675" s="17">
        <f t="shared" si="40"/>
        <v>1888.6399999999999</v>
      </c>
      <c r="I675" s="17">
        <f t="shared" si="41"/>
        <v>2151.84</v>
      </c>
      <c r="J675" s="17">
        <f t="shared" si="42"/>
        <v>2438.02</v>
      </c>
      <c r="K675" s="32">
        <f t="shared" si="43"/>
        <v>2843.9600000000005</v>
      </c>
    </row>
    <row r="676" spans="1:11" s="15" customFormat="1" ht="14.25" customHeight="1">
      <c r="A676" s="29">
        <f>'до 150 кВт'!A676</f>
        <v>44163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204</v>
      </c>
      <c r="H676" s="17">
        <f t="shared" si="40"/>
        <v>1926.4099999999999</v>
      </c>
      <c r="I676" s="17">
        <f t="shared" si="41"/>
        <v>2189.61</v>
      </c>
      <c r="J676" s="17">
        <f t="shared" si="42"/>
        <v>2475.7900000000004</v>
      </c>
      <c r="K676" s="32">
        <f t="shared" si="43"/>
        <v>2881.73</v>
      </c>
    </row>
    <row r="677" spans="1:11" s="15" customFormat="1" ht="14.25" customHeight="1">
      <c r="A677" s="29">
        <f>'до 150 кВт'!A677</f>
        <v>44163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204</v>
      </c>
      <c r="H677" s="17">
        <f t="shared" si="40"/>
        <v>1927.08</v>
      </c>
      <c r="I677" s="17">
        <f t="shared" si="41"/>
        <v>2190.28</v>
      </c>
      <c r="J677" s="17">
        <f t="shared" si="42"/>
        <v>2476.4600000000005</v>
      </c>
      <c r="K677" s="32">
        <f t="shared" si="43"/>
        <v>2882.4</v>
      </c>
    </row>
    <row r="678" spans="1:11" s="15" customFormat="1" ht="14.25" customHeight="1">
      <c r="A678" s="29">
        <f>'до 150 кВт'!A678</f>
        <v>44163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204</v>
      </c>
      <c r="H678" s="17">
        <f t="shared" si="40"/>
        <v>1932.72</v>
      </c>
      <c r="I678" s="17">
        <f t="shared" si="41"/>
        <v>2195.9200000000005</v>
      </c>
      <c r="J678" s="17">
        <f t="shared" si="42"/>
        <v>2482.1000000000004</v>
      </c>
      <c r="K678" s="32">
        <f t="shared" si="43"/>
        <v>2888.0400000000004</v>
      </c>
    </row>
    <row r="679" spans="1:11" s="15" customFormat="1" ht="14.25" customHeight="1">
      <c r="A679" s="29">
        <f>'до 150 кВт'!A679</f>
        <v>44163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204</v>
      </c>
      <c r="H679" s="17">
        <f t="shared" si="40"/>
        <v>1826.05</v>
      </c>
      <c r="I679" s="17">
        <f t="shared" si="41"/>
        <v>2089.2500000000005</v>
      </c>
      <c r="J679" s="17">
        <f t="shared" si="42"/>
        <v>2375.4300000000003</v>
      </c>
      <c r="K679" s="32">
        <f t="shared" si="43"/>
        <v>2781.3700000000003</v>
      </c>
    </row>
    <row r="680" spans="1:11" s="15" customFormat="1" ht="14.25" customHeight="1">
      <c r="A680" s="29">
        <f>'до 150 кВт'!A680</f>
        <v>44163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204</v>
      </c>
      <c r="H680" s="17">
        <f t="shared" si="40"/>
        <v>1477.29</v>
      </c>
      <c r="I680" s="17">
        <f t="shared" si="41"/>
        <v>1740.49</v>
      </c>
      <c r="J680" s="17">
        <f t="shared" si="42"/>
        <v>2026.67</v>
      </c>
      <c r="K680" s="32">
        <f t="shared" si="43"/>
        <v>2432.61</v>
      </c>
    </row>
    <row r="681" spans="1:11" s="15" customFormat="1" ht="14.25" customHeight="1">
      <c r="A681" s="29">
        <f>'до 150 кВт'!A681</f>
        <v>44164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204</v>
      </c>
      <c r="H681" s="17">
        <f t="shared" si="40"/>
        <v>1359.1999999999998</v>
      </c>
      <c r="I681" s="17">
        <f t="shared" si="41"/>
        <v>1622.3999999999999</v>
      </c>
      <c r="J681" s="17">
        <f t="shared" si="42"/>
        <v>1908.58</v>
      </c>
      <c r="K681" s="32">
        <f t="shared" si="43"/>
        <v>2314.52</v>
      </c>
    </row>
    <row r="682" spans="1:11" s="15" customFormat="1" ht="14.25" customHeight="1">
      <c r="A682" s="29">
        <f>'до 150 кВт'!A682</f>
        <v>44164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204</v>
      </c>
      <c r="H682" s="17">
        <f t="shared" si="40"/>
        <v>1236.52</v>
      </c>
      <c r="I682" s="17">
        <f t="shared" si="41"/>
        <v>1499.72</v>
      </c>
      <c r="J682" s="17">
        <f t="shared" si="42"/>
        <v>1785.9</v>
      </c>
      <c r="K682" s="32">
        <f t="shared" si="43"/>
        <v>2191.8400000000006</v>
      </c>
    </row>
    <row r="683" spans="1:11" s="15" customFormat="1" ht="14.25" customHeight="1">
      <c r="A683" s="29">
        <f>'до 150 кВт'!A683</f>
        <v>44164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204</v>
      </c>
      <c r="H683" s="17">
        <f t="shared" si="40"/>
        <v>1221.9899999999998</v>
      </c>
      <c r="I683" s="17">
        <f t="shared" si="41"/>
        <v>1485.1899999999998</v>
      </c>
      <c r="J683" s="17">
        <f t="shared" si="42"/>
        <v>1771.37</v>
      </c>
      <c r="K683" s="32">
        <f t="shared" si="43"/>
        <v>2177.31</v>
      </c>
    </row>
    <row r="684" spans="1:11" s="15" customFormat="1" ht="14.25" customHeight="1">
      <c r="A684" s="29">
        <f>'до 150 кВт'!A684</f>
        <v>44164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204</v>
      </c>
      <c r="H684" s="17">
        <f t="shared" si="40"/>
        <v>1215.17</v>
      </c>
      <c r="I684" s="17">
        <f t="shared" si="41"/>
        <v>1478.3700000000001</v>
      </c>
      <c r="J684" s="17">
        <f t="shared" si="42"/>
        <v>1764.5500000000002</v>
      </c>
      <c r="K684" s="32">
        <f t="shared" si="43"/>
        <v>2170.4900000000002</v>
      </c>
    </row>
    <row r="685" spans="1:11" s="15" customFormat="1" ht="14.25" customHeight="1">
      <c r="A685" s="29">
        <f>'до 150 кВт'!A685</f>
        <v>44164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204</v>
      </c>
      <c r="H685" s="17">
        <f t="shared" si="40"/>
        <v>1315.7399999999998</v>
      </c>
      <c r="I685" s="17">
        <f t="shared" si="41"/>
        <v>1578.9399999999998</v>
      </c>
      <c r="J685" s="17">
        <f t="shared" si="42"/>
        <v>1865.12</v>
      </c>
      <c r="K685" s="32">
        <f t="shared" si="43"/>
        <v>2271.06</v>
      </c>
    </row>
    <row r="686" spans="1:11" s="15" customFormat="1" ht="14.25" customHeight="1">
      <c r="A686" s="29">
        <f>'до 150 кВт'!A686</f>
        <v>44164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204</v>
      </c>
      <c r="H686" s="17">
        <f t="shared" si="40"/>
        <v>1396.33</v>
      </c>
      <c r="I686" s="17">
        <f t="shared" si="41"/>
        <v>1659.53</v>
      </c>
      <c r="J686" s="17">
        <f t="shared" si="42"/>
        <v>1945.71</v>
      </c>
      <c r="K686" s="32">
        <f t="shared" si="43"/>
        <v>2351.65</v>
      </c>
    </row>
    <row r="687" spans="1:11" s="15" customFormat="1" ht="14.25" customHeight="1">
      <c r="A687" s="29">
        <f>'до 150 кВт'!A687</f>
        <v>44164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204</v>
      </c>
      <c r="H687" s="17">
        <f t="shared" si="40"/>
        <v>1488.47</v>
      </c>
      <c r="I687" s="17">
        <f t="shared" si="41"/>
        <v>1751.67</v>
      </c>
      <c r="J687" s="17">
        <f t="shared" si="42"/>
        <v>2037.8500000000001</v>
      </c>
      <c r="K687" s="32">
        <f t="shared" si="43"/>
        <v>2443.7900000000004</v>
      </c>
    </row>
    <row r="688" spans="1:11" s="15" customFormat="1" ht="14.25" customHeight="1">
      <c r="A688" s="29">
        <f>'до 150 кВт'!A688</f>
        <v>44164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204</v>
      </c>
      <c r="H688" s="17">
        <f t="shared" si="40"/>
        <v>1610.61</v>
      </c>
      <c r="I688" s="17">
        <f t="shared" si="41"/>
        <v>1873.81</v>
      </c>
      <c r="J688" s="17">
        <f t="shared" si="42"/>
        <v>2159.9900000000002</v>
      </c>
      <c r="K688" s="32">
        <f t="shared" si="43"/>
        <v>2565.9300000000003</v>
      </c>
    </row>
    <row r="689" spans="1:11" s="15" customFormat="1" ht="14.25" customHeight="1">
      <c r="A689" s="29">
        <f>'до 150 кВт'!A689</f>
        <v>44164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204</v>
      </c>
      <c r="H689" s="17">
        <f t="shared" si="40"/>
        <v>1725.57</v>
      </c>
      <c r="I689" s="17">
        <f t="shared" si="41"/>
        <v>1988.77</v>
      </c>
      <c r="J689" s="17">
        <f t="shared" si="42"/>
        <v>2274.9500000000003</v>
      </c>
      <c r="K689" s="32">
        <f t="shared" si="43"/>
        <v>2680.8900000000003</v>
      </c>
    </row>
    <row r="690" spans="1:11" s="15" customFormat="1" ht="14.25" customHeight="1">
      <c r="A690" s="29">
        <f>'до 150 кВт'!A690</f>
        <v>44164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204</v>
      </c>
      <c r="H690" s="17">
        <f t="shared" si="40"/>
        <v>1906.26</v>
      </c>
      <c r="I690" s="17">
        <f t="shared" si="41"/>
        <v>2169.4600000000005</v>
      </c>
      <c r="J690" s="17">
        <f t="shared" si="42"/>
        <v>2455.6400000000003</v>
      </c>
      <c r="K690" s="32">
        <f t="shared" si="43"/>
        <v>2861.5800000000004</v>
      </c>
    </row>
    <row r="691" spans="1:11" s="15" customFormat="1" ht="14.25" customHeight="1">
      <c r="A691" s="29">
        <f>'до 150 кВт'!A691</f>
        <v>44164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204</v>
      </c>
      <c r="H691" s="17">
        <f t="shared" si="40"/>
        <v>1907.48</v>
      </c>
      <c r="I691" s="17">
        <f t="shared" si="41"/>
        <v>2170.6800000000003</v>
      </c>
      <c r="J691" s="17">
        <f t="shared" si="42"/>
        <v>2456.86</v>
      </c>
      <c r="K691" s="32">
        <f t="shared" si="43"/>
        <v>2862.8000000000006</v>
      </c>
    </row>
    <row r="692" spans="1:11" s="15" customFormat="1" ht="14.25" customHeight="1">
      <c r="A692" s="29">
        <f>'до 150 кВт'!A692</f>
        <v>44164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204</v>
      </c>
      <c r="H692" s="17">
        <f t="shared" si="40"/>
        <v>1873.3</v>
      </c>
      <c r="I692" s="17">
        <f t="shared" si="41"/>
        <v>2136.5000000000005</v>
      </c>
      <c r="J692" s="17">
        <f t="shared" si="42"/>
        <v>2422.6800000000003</v>
      </c>
      <c r="K692" s="32">
        <f t="shared" si="43"/>
        <v>2828.6200000000003</v>
      </c>
    </row>
    <row r="693" spans="1:11" s="15" customFormat="1" ht="14.25" customHeight="1">
      <c r="A693" s="29">
        <f>'до 150 кВт'!A693</f>
        <v>44164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204</v>
      </c>
      <c r="H693" s="17">
        <f t="shared" si="40"/>
        <v>1888.1699999999998</v>
      </c>
      <c r="I693" s="17">
        <f t="shared" si="41"/>
        <v>2151.3700000000003</v>
      </c>
      <c r="J693" s="17">
        <f t="shared" si="42"/>
        <v>2437.55</v>
      </c>
      <c r="K693" s="32">
        <f t="shared" si="43"/>
        <v>2843.4900000000002</v>
      </c>
    </row>
    <row r="694" spans="1:11" s="15" customFormat="1" ht="14.25" customHeight="1">
      <c r="A694" s="29">
        <f>'до 150 кВт'!A694</f>
        <v>44164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204</v>
      </c>
      <c r="H694" s="17">
        <f t="shared" si="40"/>
        <v>1911.6399999999999</v>
      </c>
      <c r="I694" s="17">
        <f t="shared" si="41"/>
        <v>2174.84</v>
      </c>
      <c r="J694" s="17">
        <f t="shared" si="42"/>
        <v>2461.02</v>
      </c>
      <c r="K694" s="32">
        <f t="shared" si="43"/>
        <v>2866.9600000000005</v>
      </c>
    </row>
    <row r="695" spans="1:11" s="15" customFormat="1" ht="14.25" customHeight="1">
      <c r="A695" s="29">
        <f>'до 150 кВт'!A695</f>
        <v>44164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204</v>
      </c>
      <c r="H695" s="17">
        <f t="shared" si="40"/>
        <v>1914.84</v>
      </c>
      <c r="I695" s="17">
        <f t="shared" si="41"/>
        <v>2178.0400000000004</v>
      </c>
      <c r="J695" s="17">
        <f t="shared" si="42"/>
        <v>2464.2200000000003</v>
      </c>
      <c r="K695" s="32">
        <f t="shared" si="43"/>
        <v>2870.1600000000003</v>
      </c>
    </row>
    <row r="696" spans="1:11" s="15" customFormat="1" ht="14.25" customHeight="1">
      <c r="A696" s="29">
        <f>'до 150 кВт'!A696</f>
        <v>44164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204</v>
      </c>
      <c r="H696" s="17">
        <f t="shared" si="40"/>
        <v>1919.8999999999999</v>
      </c>
      <c r="I696" s="17">
        <f t="shared" si="41"/>
        <v>2183.1</v>
      </c>
      <c r="J696" s="17">
        <f t="shared" si="42"/>
        <v>2469.28</v>
      </c>
      <c r="K696" s="32">
        <f t="shared" si="43"/>
        <v>2875.2200000000003</v>
      </c>
    </row>
    <row r="697" spans="1:11" s="15" customFormat="1" ht="14.25" customHeight="1">
      <c r="A697" s="29">
        <f>'до 150 кВт'!A697</f>
        <v>44164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204</v>
      </c>
      <c r="H697" s="17">
        <f t="shared" si="40"/>
        <v>1923.32</v>
      </c>
      <c r="I697" s="17">
        <f t="shared" si="41"/>
        <v>2186.52</v>
      </c>
      <c r="J697" s="17">
        <f t="shared" si="42"/>
        <v>2472.7000000000003</v>
      </c>
      <c r="K697" s="32">
        <f t="shared" si="43"/>
        <v>2878.6400000000003</v>
      </c>
    </row>
    <row r="698" spans="1:11" s="15" customFormat="1" ht="14.25" customHeight="1">
      <c r="A698" s="29">
        <f>'до 150 кВт'!A698</f>
        <v>44164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204</v>
      </c>
      <c r="H698" s="17">
        <f t="shared" si="40"/>
        <v>1917.8999999999999</v>
      </c>
      <c r="I698" s="17">
        <f t="shared" si="41"/>
        <v>2181.1</v>
      </c>
      <c r="J698" s="17">
        <f t="shared" si="42"/>
        <v>2467.28</v>
      </c>
      <c r="K698" s="32">
        <f t="shared" si="43"/>
        <v>2873.2200000000003</v>
      </c>
    </row>
    <row r="699" spans="1:11" s="15" customFormat="1" ht="14.25" customHeight="1">
      <c r="A699" s="29">
        <f>'до 150 кВт'!A699</f>
        <v>44164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204</v>
      </c>
      <c r="H699" s="17">
        <f t="shared" si="40"/>
        <v>1888.6</v>
      </c>
      <c r="I699" s="17">
        <f t="shared" si="41"/>
        <v>2151.8</v>
      </c>
      <c r="J699" s="17">
        <f t="shared" si="42"/>
        <v>2437.98</v>
      </c>
      <c r="K699" s="32">
        <f t="shared" si="43"/>
        <v>2843.9200000000005</v>
      </c>
    </row>
    <row r="700" spans="1:11" s="15" customFormat="1" ht="14.25" customHeight="1">
      <c r="A700" s="29">
        <f>'до 150 кВт'!A700</f>
        <v>44164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204</v>
      </c>
      <c r="H700" s="17">
        <f t="shared" si="40"/>
        <v>1893.27</v>
      </c>
      <c r="I700" s="17">
        <f t="shared" si="41"/>
        <v>2156.4700000000003</v>
      </c>
      <c r="J700" s="17">
        <f t="shared" si="42"/>
        <v>2442.65</v>
      </c>
      <c r="K700" s="32">
        <f t="shared" si="43"/>
        <v>2848.5900000000006</v>
      </c>
    </row>
    <row r="701" spans="1:11" s="15" customFormat="1" ht="14.25" customHeight="1">
      <c r="A701" s="29">
        <f>'до 150 кВт'!A701</f>
        <v>44164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204</v>
      </c>
      <c r="H701" s="17">
        <f t="shared" si="40"/>
        <v>1904.96</v>
      </c>
      <c r="I701" s="17">
        <f t="shared" si="41"/>
        <v>2168.1600000000003</v>
      </c>
      <c r="J701" s="17">
        <f t="shared" si="42"/>
        <v>2454.3400000000006</v>
      </c>
      <c r="K701" s="32">
        <f t="shared" si="43"/>
        <v>2860.28</v>
      </c>
    </row>
    <row r="702" spans="1:11" s="15" customFormat="1" ht="14.25" customHeight="1">
      <c r="A702" s="29">
        <f>'до 150 кВт'!A702</f>
        <v>44164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204</v>
      </c>
      <c r="H702" s="17">
        <f t="shared" si="40"/>
        <v>1921.35</v>
      </c>
      <c r="I702" s="17">
        <f t="shared" si="41"/>
        <v>2184.55</v>
      </c>
      <c r="J702" s="17">
        <f t="shared" si="42"/>
        <v>2470.73</v>
      </c>
      <c r="K702" s="32">
        <f t="shared" si="43"/>
        <v>2876.6700000000005</v>
      </c>
    </row>
    <row r="703" spans="1:11" s="15" customFormat="1" ht="14.25" customHeight="1">
      <c r="A703" s="29">
        <f>'до 150 кВт'!A703</f>
        <v>44164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204</v>
      </c>
      <c r="H703" s="17">
        <f t="shared" si="40"/>
        <v>1830.08</v>
      </c>
      <c r="I703" s="17">
        <f t="shared" si="41"/>
        <v>2093.28</v>
      </c>
      <c r="J703" s="17">
        <f t="shared" si="42"/>
        <v>2379.4600000000005</v>
      </c>
      <c r="K703" s="32">
        <f t="shared" si="43"/>
        <v>2785.4</v>
      </c>
    </row>
    <row r="704" spans="1:11" s="15" customFormat="1" ht="14.25" customHeight="1">
      <c r="A704" s="29">
        <f>'до 150 кВт'!A704</f>
        <v>44164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204</v>
      </c>
      <c r="H704" s="17">
        <f t="shared" si="40"/>
        <v>1545.4299999999998</v>
      </c>
      <c r="I704" s="17">
        <f t="shared" si="41"/>
        <v>1808.6299999999999</v>
      </c>
      <c r="J704" s="17">
        <f t="shared" si="42"/>
        <v>2094.81</v>
      </c>
      <c r="K704" s="32">
        <f t="shared" si="43"/>
        <v>2500.7500000000005</v>
      </c>
    </row>
    <row r="705" spans="1:11" s="15" customFormat="1" ht="14.25" customHeight="1">
      <c r="A705" s="29">
        <f>'до 150 кВт'!A705</f>
        <v>44165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204</v>
      </c>
      <c r="H705" s="17">
        <f t="shared" si="40"/>
        <v>1346.1399999999999</v>
      </c>
      <c r="I705" s="17">
        <f t="shared" si="41"/>
        <v>1609.34</v>
      </c>
      <c r="J705" s="17">
        <f t="shared" si="42"/>
        <v>1895.52</v>
      </c>
      <c r="K705" s="32">
        <f t="shared" si="43"/>
        <v>2301.4600000000005</v>
      </c>
    </row>
    <row r="706" spans="1:11" s="15" customFormat="1" ht="14.25" customHeight="1">
      <c r="A706" s="29">
        <f>'до 150 кВт'!A706</f>
        <v>44165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204</v>
      </c>
      <c r="H706" s="17">
        <f t="shared" si="40"/>
        <v>1273.1399999999999</v>
      </c>
      <c r="I706" s="17">
        <f t="shared" si="41"/>
        <v>1536.34</v>
      </c>
      <c r="J706" s="17">
        <f t="shared" si="42"/>
        <v>1822.52</v>
      </c>
      <c r="K706" s="32">
        <f t="shared" si="43"/>
        <v>2228.4600000000005</v>
      </c>
    </row>
    <row r="707" spans="1:11" s="15" customFormat="1" ht="14.25" customHeight="1">
      <c r="A707" s="29">
        <f>'до 150 кВт'!A707</f>
        <v>44165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204</v>
      </c>
      <c r="H707" s="17">
        <f t="shared" si="40"/>
        <v>1244.23</v>
      </c>
      <c r="I707" s="17">
        <f t="shared" si="41"/>
        <v>1507.43</v>
      </c>
      <c r="J707" s="17">
        <f t="shared" si="42"/>
        <v>1793.6100000000001</v>
      </c>
      <c r="K707" s="32">
        <f t="shared" si="43"/>
        <v>2199.5500000000006</v>
      </c>
    </row>
    <row r="708" spans="1:11" s="15" customFormat="1" ht="14.25" customHeight="1">
      <c r="A708" s="29">
        <f>'до 150 кВт'!A708</f>
        <v>44165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204</v>
      </c>
      <c r="H708" s="17">
        <f t="shared" si="40"/>
        <v>1235.2199999999998</v>
      </c>
      <c r="I708" s="17">
        <f t="shared" si="41"/>
        <v>1498.4199999999998</v>
      </c>
      <c r="J708" s="17">
        <f t="shared" si="42"/>
        <v>1784.6</v>
      </c>
      <c r="K708" s="32">
        <f t="shared" si="43"/>
        <v>2190.5400000000004</v>
      </c>
    </row>
    <row r="709" spans="1:11" s="15" customFormat="1" ht="14.25" customHeight="1">
      <c r="A709" s="29">
        <f>'до 150 кВт'!A709</f>
        <v>44165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204</v>
      </c>
      <c r="H709" s="17">
        <f t="shared" si="40"/>
        <v>1324.6599999999999</v>
      </c>
      <c r="I709" s="17">
        <f t="shared" si="41"/>
        <v>1587.86</v>
      </c>
      <c r="J709" s="17">
        <f t="shared" si="42"/>
        <v>1874.04</v>
      </c>
      <c r="K709" s="32">
        <f t="shared" si="43"/>
        <v>2279.98</v>
      </c>
    </row>
    <row r="710" spans="1:11" s="15" customFormat="1" ht="14.25" customHeight="1">
      <c r="A710" s="29">
        <f>'до 150 кВт'!A710</f>
        <v>44165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204</v>
      </c>
      <c r="H710" s="17">
        <f t="shared" si="40"/>
        <v>1411.49</v>
      </c>
      <c r="I710" s="17">
        <f t="shared" si="41"/>
        <v>1674.69</v>
      </c>
      <c r="J710" s="17">
        <f t="shared" si="42"/>
        <v>1960.8700000000001</v>
      </c>
      <c r="K710" s="32">
        <f t="shared" si="43"/>
        <v>2366.8100000000004</v>
      </c>
    </row>
    <row r="711" spans="1:11" s="15" customFormat="1" ht="14.25" customHeight="1">
      <c r="A711" s="29">
        <f>'до 150 кВт'!A711</f>
        <v>44165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204</v>
      </c>
      <c r="H711" s="17">
        <f t="shared" si="40"/>
        <v>1569.6799999999998</v>
      </c>
      <c r="I711" s="17">
        <f t="shared" si="41"/>
        <v>1832.8799999999999</v>
      </c>
      <c r="J711" s="17">
        <f t="shared" si="42"/>
        <v>2119.06</v>
      </c>
      <c r="K711" s="32">
        <f t="shared" si="43"/>
        <v>2525.0000000000005</v>
      </c>
    </row>
    <row r="712" spans="1:11" s="15" customFormat="1" ht="14.25" customHeight="1">
      <c r="A712" s="29">
        <f>'до 150 кВт'!A712</f>
        <v>44165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204</v>
      </c>
      <c r="H712" s="17">
        <f t="shared" si="40"/>
        <v>1628.46</v>
      </c>
      <c r="I712" s="17">
        <f t="shared" si="41"/>
        <v>1891.66</v>
      </c>
      <c r="J712" s="17">
        <f t="shared" si="42"/>
        <v>2177.8400000000006</v>
      </c>
      <c r="K712" s="32">
        <f t="shared" si="43"/>
        <v>2583.78</v>
      </c>
    </row>
    <row r="713" spans="1:11" s="15" customFormat="1" ht="14.25" customHeight="1">
      <c r="A713" s="29">
        <f>'до 150 кВт'!A713</f>
        <v>44165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204</v>
      </c>
      <c r="H713" s="17">
        <f t="shared" si="40"/>
        <v>1692.54</v>
      </c>
      <c r="I713" s="17">
        <f t="shared" si="41"/>
        <v>1955.74</v>
      </c>
      <c r="J713" s="17">
        <f t="shared" si="42"/>
        <v>2241.9200000000005</v>
      </c>
      <c r="K713" s="32">
        <f t="shared" si="43"/>
        <v>2647.86</v>
      </c>
    </row>
    <row r="714" spans="1:11" s="15" customFormat="1" ht="14.25" customHeight="1">
      <c r="A714" s="29">
        <f>'до 150 кВт'!A714</f>
        <v>44165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204</v>
      </c>
      <c r="H714" s="17">
        <f aca="true" t="shared" si="44" ref="H714:H728">SUM($F714,$G714,$N$5,$N$7)</f>
        <v>1728.1399999999999</v>
      </c>
      <c r="I714" s="17">
        <f aca="true" t="shared" si="45" ref="I714:I728">SUM($F714,$G714,$O$5,$O$7)</f>
        <v>1991.34</v>
      </c>
      <c r="J714" s="17">
        <f aca="true" t="shared" si="46" ref="J714:J728">SUM($F714,$G714,$P$5,$P$7)</f>
        <v>2277.52</v>
      </c>
      <c r="K714" s="32">
        <f aca="true" t="shared" si="47" ref="K714:K728">SUM($F714,$G714,$Q$5,$Q$7)</f>
        <v>2683.4600000000005</v>
      </c>
    </row>
    <row r="715" spans="1:11" s="15" customFormat="1" ht="14.25" customHeight="1">
      <c r="A715" s="29">
        <f>'до 150 кВт'!A715</f>
        <v>44165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204</v>
      </c>
      <c r="H715" s="17">
        <f t="shared" si="44"/>
        <v>1729.34</v>
      </c>
      <c r="I715" s="17">
        <f t="shared" si="45"/>
        <v>1992.54</v>
      </c>
      <c r="J715" s="17">
        <f t="shared" si="46"/>
        <v>2278.7200000000003</v>
      </c>
      <c r="K715" s="32">
        <f t="shared" si="47"/>
        <v>2684.6600000000003</v>
      </c>
    </row>
    <row r="716" spans="1:11" s="15" customFormat="1" ht="14.25" customHeight="1">
      <c r="A716" s="29">
        <f>'до 150 кВт'!A716</f>
        <v>44165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204</v>
      </c>
      <c r="H716" s="17">
        <f t="shared" si="44"/>
        <v>1694.9399999999998</v>
      </c>
      <c r="I716" s="17">
        <f t="shared" si="45"/>
        <v>1958.1399999999999</v>
      </c>
      <c r="J716" s="17">
        <f t="shared" si="46"/>
        <v>2244.32</v>
      </c>
      <c r="K716" s="32">
        <f t="shared" si="47"/>
        <v>2650.26</v>
      </c>
    </row>
    <row r="717" spans="1:11" s="15" customFormat="1" ht="14.25" customHeight="1">
      <c r="A717" s="29">
        <f>'до 150 кВт'!A717</f>
        <v>44165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204</v>
      </c>
      <c r="H717" s="17">
        <f t="shared" si="44"/>
        <v>1654.76</v>
      </c>
      <c r="I717" s="17">
        <f t="shared" si="45"/>
        <v>1917.96</v>
      </c>
      <c r="J717" s="17">
        <f t="shared" si="46"/>
        <v>2204.1400000000003</v>
      </c>
      <c r="K717" s="32">
        <f t="shared" si="47"/>
        <v>2610.0800000000004</v>
      </c>
    </row>
    <row r="718" spans="1:11" s="15" customFormat="1" ht="14.25" customHeight="1">
      <c r="A718" s="29">
        <f>'до 150 кВт'!A718</f>
        <v>44165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204</v>
      </c>
      <c r="H718" s="17">
        <f t="shared" si="44"/>
        <v>1678.76</v>
      </c>
      <c r="I718" s="17">
        <f t="shared" si="45"/>
        <v>1941.96</v>
      </c>
      <c r="J718" s="17">
        <f t="shared" si="46"/>
        <v>2228.1400000000003</v>
      </c>
      <c r="K718" s="32">
        <f t="shared" si="47"/>
        <v>2634.0800000000004</v>
      </c>
    </row>
    <row r="719" spans="1:11" s="15" customFormat="1" ht="14.25" customHeight="1">
      <c r="A719" s="29">
        <f>'до 150 кВт'!A719</f>
        <v>44165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204</v>
      </c>
      <c r="H719" s="17">
        <f t="shared" si="44"/>
        <v>1666.97</v>
      </c>
      <c r="I719" s="17">
        <f t="shared" si="45"/>
        <v>1930.17</v>
      </c>
      <c r="J719" s="17">
        <f t="shared" si="46"/>
        <v>2216.3500000000004</v>
      </c>
      <c r="K719" s="32">
        <f t="shared" si="47"/>
        <v>2622.2900000000004</v>
      </c>
    </row>
    <row r="720" spans="1:11" s="15" customFormat="1" ht="14.25" customHeight="1">
      <c r="A720" s="29">
        <f>'до 150 кВт'!A720</f>
        <v>44165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204</v>
      </c>
      <c r="H720" s="17">
        <f t="shared" si="44"/>
        <v>1689.6599999999999</v>
      </c>
      <c r="I720" s="17">
        <f t="shared" si="45"/>
        <v>1952.86</v>
      </c>
      <c r="J720" s="17">
        <f t="shared" si="46"/>
        <v>2239.0400000000004</v>
      </c>
      <c r="K720" s="32">
        <f t="shared" si="47"/>
        <v>2644.98</v>
      </c>
    </row>
    <row r="721" spans="1:11" s="15" customFormat="1" ht="14.25" customHeight="1">
      <c r="A721" s="29">
        <f>'до 150 кВт'!A721</f>
        <v>44165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204</v>
      </c>
      <c r="H721" s="17">
        <f t="shared" si="44"/>
        <v>1677.4399999999998</v>
      </c>
      <c r="I721" s="17">
        <f t="shared" si="45"/>
        <v>1940.6399999999999</v>
      </c>
      <c r="J721" s="17">
        <f t="shared" si="46"/>
        <v>2226.82</v>
      </c>
      <c r="K721" s="32">
        <f t="shared" si="47"/>
        <v>2632.76</v>
      </c>
    </row>
    <row r="722" spans="1:11" s="15" customFormat="1" ht="14.25" customHeight="1">
      <c r="A722" s="29">
        <f>'до 150 кВт'!A722</f>
        <v>44165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204</v>
      </c>
      <c r="H722" s="17">
        <f t="shared" si="44"/>
        <v>1682.79</v>
      </c>
      <c r="I722" s="17">
        <f t="shared" si="45"/>
        <v>1945.99</v>
      </c>
      <c r="J722" s="17">
        <f t="shared" si="46"/>
        <v>2232.1700000000005</v>
      </c>
      <c r="K722" s="32">
        <f t="shared" si="47"/>
        <v>2638.11</v>
      </c>
    </row>
    <row r="723" spans="1:11" s="15" customFormat="1" ht="14.25" customHeight="1">
      <c r="A723" s="29">
        <f>'до 150 кВт'!A723</f>
        <v>44165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204</v>
      </c>
      <c r="H723" s="17">
        <f t="shared" si="44"/>
        <v>1655.1699999999998</v>
      </c>
      <c r="I723" s="17">
        <f t="shared" si="45"/>
        <v>1918.37</v>
      </c>
      <c r="J723" s="17">
        <f t="shared" si="46"/>
        <v>2204.55</v>
      </c>
      <c r="K723" s="32">
        <f t="shared" si="47"/>
        <v>2610.4900000000002</v>
      </c>
    </row>
    <row r="724" spans="1:11" s="15" customFormat="1" ht="14.25" customHeight="1">
      <c r="A724" s="29">
        <f>'до 150 кВт'!A724</f>
        <v>44165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204</v>
      </c>
      <c r="H724" s="17">
        <f t="shared" si="44"/>
        <v>1668.85</v>
      </c>
      <c r="I724" s="17">
        <f t="shared" si="45"/>
        <v>1932.05</v>
      </c>
      <c r="J724" s="17">
        <f t="shared" si="46"/>
        <v>2218.23</v>
      </c>
      <c r="K724" s="32">
        <f t="shared" si="47"/>
        <v>2624.1700000000005</v>
      </c>
    </row>
    <row r="725" spans="1:11" s="15" customFormat="1" ht="14.25" customHeight="1">
      <c r="A725" s="29">
        <f>'до 150 кВт'!A725</f>
        <v>44165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204</v>
      </c>
      <c r="H725" s="17">
        <f t="shared" si="44"/>
        <v>1702.08</v>
      </c>
      <c r="I725" s="17">
        <f t="shared" si="45"/>
        <v>1965.28</v>
      </c>
      <c r="J725" s="17">
        <f t="shared" si="46"/>
        <v>2251.4600000000005</v>
      </c>
      <c r="K725" s="32">
        <f t="shared" si="47"/>
        <v>2657.4</v>
      </c>
    </row>
    <row r="726" spans="1:11" s="15" customFormat="1" ht="14.25" customHeight="1">
      <c r="A726" s="29">
        <f>'до 150 кВт'!A726</f>
        <v>44165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204</v>
      </c>
      <c r="H726" s="17">
        <f t="shared" si="44"/>
        <v>1730.23</v>
      </c>
      <c r="I726" s="17">
        <f t="shared" si="45"/>
        <v>1993.43</v>
      </c>
      <c r="J726" s="17">
        <f t="shared" si="46"/>
        <v>2279.61</v>
      </c>
      <c r="K726" s="32">
        <f t="shared" si="47"/>
        <v>2685.5500000000006</v>
      </c>
    </row>
    <row r="727" spans="1:11" s="15" customFormat="1" ht="14.25" customHeight="1">
      <c r="A727" s="29">
        <f>'до 150 кВт'!A727</f>
        <v>44165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204</v>
      </c>
      <c r="H727" s="17">
        <f t="shared" si="44"/>
        <v>1733.71</v>
      </c>
      <c r="I727" s="17">
        <f t="shared" si="45"/>
        <v>1996.91</v>
      </c>
      <c r="J727" s="17">
        <f t="shared" si="46"/>
        <v>2283.0900000000006</v>
      </c>
      <c r="K727" s="32">
        <f t="shared" si="47"/>
        <v>2689.03</v>
      </c>
    </row>
    <row r="728" spans="1:11" s="15" customFormat="1" ht="14.25" customHeight="1">
      <c r="A728" s="29">
        <f>'до 150 кВт'!A728</f>
        <v>44165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204</v>
      </c>
      <c r="H728" s="17">
        <f t="shared" si="44"/>
        <v>1403.6299999999999</v>
      </c>
      <c r="I728" s="17">
        <f t="shared" si="45"/>
        <v>1666.83</v>
      </c>
      <c r="J728" s="17">
        <f t="shared" si="46"/>
        <v>1953.01</v>
      </c>
      <c r="K728" s="32">
        <f t="shared" si="47"/>
        <v>2358.9500000000003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9" t="str">
        <f>'до 150 кВт'!A1:C1</f>
        <v>ПРОГНОЗ НОЯБРЬ  2020 г</v>
      </c>
      <c r="B1" s="49"/>
      <c r="C1" s="49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8" t="s">
        <v>25</v>
      </c>
      <c r="K3" s="48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48"/>
      <c r="K4" s="4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87.3</v>
      </c>
      <c r="O5" s="13">
        <f>'до 150 кВт'!O5</f>
        <v>350.5</v>
      </c>
      <c r="P5" s="13">
        <f>'до 150 кВт'!P5</f>
        <v>636.6800000000001</v>
      </c>
      <c r="Q5" s="13">
        <f>'до 150 кВт'!Q5</f>
        <v>1042.6200000000001</v>
      </c>
    </row>
    <row r="6" spans="13:18" ht="12.75">
      <c r="M6" s="12" t="s">
        <v>5</v>
      </c>
      <c r="N6" s="13">
        <f>'до 150 кВт'!N6</f>
        <v>729986.49</v>
      </c>
      <c r="O6" s="13">
        <f>'до 150 кВт'!O6</f>
        <v>770986.23</v>
      </c>
      <c r="P6" s="13">
        <f>'до 150 кВт'!P6</f>
        <v>1018879.19</v>
      </c>
      <c r="Q6" s="13">
        <f>'до 150 кВт'!Q6</f>
        <v>1299705.06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6.78</v>
      </c>
      <c r="O7" s="13">
        <f>'до 150 кВт'!O7</f>
        <v>6.78</v>
      </c>
      <c r="P7" s="13">
        <f>'до 150 кВт'!P7</f>
        <v>6.78</v>
      </c>
      <c r="Q7" s="13">
        <f>'до 150 кВт'!Q7</f>
        <v>6.78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7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44136</v>
      </c>
      <c r="B9" s="20">
        <v>0</v>
      </c>
      <c r="C9" s="21">
        <v>993.1</v>
      </c>
      <c r="D9" s="21">
        <v>0</v>
      </c>
      <c r="E9" s="21">
        <v>56.74</v>
      </c>
      <c r="F9" s="21">
        <v>1014.71</v>
      </c>
      <c r="G9" s="21">
        <v>176</v>
      </c>
      <c r="H9" s="22">
        <f>SUM($F9,$G9,$N$5,$N$7)</f>
        <v>1284.79</v>
      </c>
      <c r="I9" s="22">
        <f>SUM($F9,$G9,$O$5,$O$7)</f>
        <v>1547.99</v>
      </c>
      <c r="J9" s="22">
        <f>SUM($F9,$G9,$P$5,$P$7)</f>
        <v>1834.17</v>
      </c>
      <c r="K9" s="30">
        <f>SUM($F9,$G9,$Q$5,$Q$7)</f>
        <v>2240.11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44136</v>
      </c>
      <c r="B10" s="16">
        <v>1</v>
      </c>
      <c r="C10" s="21">
        <v>874.94</v>
      </c>
      <c r="D10" s="21">
        <v>0</v>
      </c>
      <c r="E10" s="21">
        <v>262.88</v>
      </c>
      <c r="F10" s="21">
        <v>896.55</v>
      </c>
      <c r="G10" s="21">
        <v>176</v>
      </c>
      <c r="H10" s="17">
        <f aca="true" t="shared" si="0" ref="H10:H73">SUM($F10,$G10,$N$5,$N$7)</f>
        <v>1166.6299999999999</v>
      </c>
      <c r="I10" s="17">
        <f aca="true" t="shared" si="1" ref="I10:I73">SUM($F10,$G10,$O$5,$O$7)</f>
        <v>1429.83</v>
      </c>
      <c r="J10" s="17">
        <f aca="true" t="shared" si="2" ref="J10:J73">SUM($F10,$G10,$P$5,$P$7)</f>
        <v>1716.01</v>
      </c>
      <c r="K10" s="32">
        <f aca="true" t="shared" si="3" ref="K10:K73">SUM($F10,$G10,$Q$5,$Q$7)</f>
        <v>2121.9500000000003</v>
      </c>
    </row>
    <row r="11" spans="1:11" s="15" customFormat="1" ht="14.25" customHeight="1">
      <c r="A11" s="29">
        <f>'до 150 кВт'!A11</f>
        <v>44136</v>
      </c>
      <c r="B11" s="16">
        <v>2</v>
      </c>
      <c r="C11" s="21">
        <v>847.19</v>
      </c>
      <c r="D11" s="21">
        <v>0</v>
      </c>
      <c r="E11" s="21">
        <v>264.16</v>
      </c>
      <c r="F11" s="21">
        <v>868.8</v>
      </c>
      <c r="G11" s="21">
        <v>176</v>
      </c>
      <c r="H11" s="17">
        <f t="shared" si="0"/>
        <v>1138.8799999999999</v>
      </c>
      <c r="I11" s="17">
        <f t="shared" si="1"/>
        <v>1402.08</v>
      </c>
      <c r="J11" s="17">
        <f t="shared" si="2"/>
        <v>1688.26</v>
      </c>
      <c r="K11" s="32">
        <f t="shared" si="3"/>
        <v>2094.2000000000003</v>
      </c>
    </row>
    <row r="12" spans="1:11" s="15" customFormat="1" ht="14.25" customHeight="1">
      <c r="A12" s="29">
        <f>'до 150 кВт'!A12</f>
        <v>44136</v>
      </c>
      <c r="B12" s="16">
        <v>3</v>
      </c>
      <c r="C12" s="21">
        <v>835.35</v>
      </c>
      <c r="D12" s="21">
        <v>0</v>
      </c>
      <c r="E12" s="21">
        <v>864.73</v>
      </c>
      <c r="F12" s="21">
        <v>856.96</v>
      </c>
      <c r="G12" s="21">
        <v>176</v>
      </c>
      <c r="H12" s="17">
        <f t="shared" si="0"/>
        <v>1127.04</v>
      </c>
      <c r="I12" s="17">
        <f t="shared" si="1"/>
        <v>1390.24</v>
      </c>
      <c r="J12" s="17">
        <f t="shared" si="2"/>
        <v>1676.42</v>
      </c>
      <c r="K12" s="32">
        <f t="shared" si="3"/>
        <v>2082.36</v>
      </c>
    </row>
    <row r="13" spans="1:11" s="15" customFormat="1" ht="14.25" customHeight="1">
      <c r="A13" s="29">
        <f>'до 150 кВт'!A13</f>
        <v>44136</v>
      </c>
      <c r="B13" s="16">
        <v>4</v>
      </c>
      <c r="C13" s="21">
        <v>833.7</v>
      </c>
      <c r="D13" s="21">
        <v>2.68</v>
      </c>
      <c r="E13" s="21">
        <v>0</v>
      </c>
      <c r="F13" s="21">
        <v>855.31</v>
      </c>
      <c r="G13" s="21">
        <v>176</v>
      </c>
      <c r="H13" s="17">
        <f t="shared" si="0"/>
        <v>1125.3899999999999</v>
      </c>
      <c r="I13" s="17">
        <f t="shared" si="1"/>
        <v>1388.59</v>
      </c>
      <c r="J13" s="17">
        <f t="shared" si="2"/>
        <v>1674.77</v>
      </c>
      <c r="K13" s="32">
        <f t="shared" si="3"/>
        <v>2080.7100000000005</v>
      </c>
    </row>
    <row r="14" spans="1:11" s="15" customFormat="1" ht="14.25" customHeight="1">
      <c r="A14" s="29">
        <f>'до 150 кВт'!A14</f>
        <v>44136</v>
      </c>
      <c r="B14" s="16">
        <v>5</v>
      </c>
      <c r="C14" s="21">
        <v>867.18</v>
      </c>
      <c r="D14" s="21">
        <v>16.95</v>
      </c>
      <c r="E14" s="21">
        <v>0</v>
      </c>
      <c r="F14" s="21">
        <v>888.79</v>
      </c>
      <c r="G14" s="21">
        <v>176</v>
      </c>
      <c r="H14" s="17">
        <f t="shared" si="0"/>
        <v>1158.87</v>
      </c>
      <c r="I14" s="17">
        <f t="shared" si="1"/>
        <v>1422.07</v>
      </c>
      <c r="J14" s="17">
        <f t="shared" si="2"/>
        <v>1708.25</v>
      </c>
      <c r="K14" s="32">
        <f t="shared" si="3"/>
        <v>2114.19</v>
      </c>
    </row>
    <row r="15" spans="1:11" s="15" customFormat="1" ht="14.25" customHeight="1">
      <c r="A15" s="29">
        <f>'до 150 кВт'!A15</f>
        <v>44136</v>
      </c>
      <c r="B15" s="16">
        <v>6</v>
      </c>
      <c r="C15" s="21">
        <v>946.4</v>
      </c>
      <c r="D15" s="21">
        <v>171.18</v>
      </c>
      <c r="E15" s="21">
        <v>0</v>
      </c>
      <c r="F15" s="21">
        <v>968.01</v>
      </c>
      <c r="G15" s="21">
        <v>176</v>
      </c>
      <c r="H15" s="17">
        <f t="shared" si="0"/>
        <v>1238.09</v>
      </c>
      <c r="I15" s="17">
        <f t="shared" si="1"/>
        <v>1501.29</v>
      </c>
      <c r="J15" s="17">
        <f t="shared" si="2"/>
        <v>1787.47</v>
      </c>
      <c r="K15" s="32">
        <f t="shared" si="3"/>
        <v>2193.4100000000003</v>
      </c>
    </row>
    <row r="16" spans="1:11" s="15" customFormat="1" ht="14.25" customHeight="1">
      <c r="A16" s="29">
        <f>'до 150 кВт'!A16</f>
        <v>44136</v>
      </c>
      <c r="B16" s="16">
        <v>7</v>
      </c>
      <c r="C16" s="21">
        <v>1051.01</v>
      </c>
      <c r="D16" s="21">
        <v>167.42</v>
      </c>
      <c r="E16" s="21">
        <v>0</v>
      </c>
      <c r="F16" s="21">
        <v>1072.62</v>
      </c>
      <c r="G16" s="21">
        <v>176</v>
      </c>
      <c r="H16" s="17">
        <f t="shared" si="0"/>
        <v>1342.6999999999998</v>
      </c>
      <c r="I16" s="17">
        <f t="shared" si="1"/>
        <v>1605.8999999999999</v>
      </c>
      <c r="J16" s="17">
        <f t="shared" si="2"/>
        <v>1892.08</v>
      </c>
      <c r="K16" s="32">
        <f t="shared" si="3"/>
        <v>2298.02</v>
      </c>
    </row>
    <row r="17" spans="1:11" s="15" customFormat="1" ht="14.25" customHeight="1">
      <c r="A17" s="29">
        <f>'до 150 кВт'!A17</f>
        <v>44136</v>
      </c>
      <c r="B17" s="16">
        <v>8</v>
      </c>
      <c r="C17" s="21">
        <v>1336.72</v>
      </c>
      <c r="D17" s="21">
        <v>218.11</v>
      </c>
      <c r="E17" s="21">
        <v>0</v>
      </c>
      <c r="F17" s="21">
        <v>1358.33</v>
      </c>
      <c r="G17" s="21">
        <v>176</v>
      </c>
      <c r="H17" s="17">
        <f t="shared" si="0"/>
        <v>1628.4099999999999</v>
      </c>
      <c r="I17" s="17">
        <f t="shared" si="1"/>
        <v>1891.61</v>
      </c>
      <c r="J17" s="17">
        <f t="shared" si="2"/>
        <v>2177.7900000000004</v>
      </c>
      <c r="K17" s="32">
        <f t="shared" si="3"/>
        <v>2583.73</v>
      </c>
    </row>
    <row r="18" spans="1:11" s="15" customFormat="1" ht="14.25" customHeight="1">
      <c r="A18" s="29">
        <f>'до 150 кВт'!A18</f>
        <v>44136</v>
      </c>
      <c r="B18" s="16">
        <v>9</v>
      </c>
      <c r="C18" s="21">
        <v>1650.06</v>
      </c>
      <c r="D18" s="21">
        <v>0</v>
      </c>
      <c r="E18" s="21">
        <v>64.7</v>
      </c>
      <c r="F18" s="21">
        <v>1671.67</v>
      </c>
      <c r="G18" s="21">
        <v>176</v>
      </c>
      <c r="H18" s="17">
        <f t="shared" si="0"/>
        <v>1941.75</v>
      </c>
      <c r="I18" s="17">
        <f t="shared" si="1"/>
        <v>2204.9500000000003</v>
      </c>
      <c r="J18" s="17">
        <f t="shared" si="2"/>
        <v>2491.1300000000006</v>
      </c>
      <c r="K18" s="32">
        <f t="shared" si="3"/>
        <v>2897.07</v>
      </c>
    </row>
    <row r="19" spans="1:11" s="15" customFormat="1" ht="14.25" customHeight="1">
      <c r="A19" s="29">
        <f>'до 150 кВт'!A19</f>
        <v>44136</v>
      </c>
      <c r="B19" s="16">
        <v>10</v>
      </c>
      <c r="C19" s="21">
        <v>1673.21</v>
      </c>
      <c r="D19" s="21">
        <v>0</v>
      </c>
      <c r="E19" s="21">
        <v>211.36</v>
      </c>
      <c r="F19" s="21">
        <v>1694.82</v>
      </c>
      <c r="G19" s="21">
        <v>176</v>
      </c>
      <c r="H19" s="17">
        <f t="shared" si="0"/>
        <v>1964.8999999999999</v>
      </c>
      <c r="I19" s="17">
        <f t="shared" si="1"/>
        <v>2228.1</v>
      </c>
      <c r="J19" s="17">
        <f t="shared" si="2"/>
        <v>2514.28</v>
      </c>
      <c r="K19" s="32">
        <f t="shared" si="3"/>
        <v>2920.2200000000003</v>
      </c>
    </row>
    <row r="20" spans="1:11" s="15" customFormat="1" ht="14.25" customHeight="1">
      <c r="A20" s="29">
        <f>'до 150 кВт'!A20</f>
        <v>44136</v>
      </c>
      <c r="B20" s="16">
        <v>11</v>
      </c>
      <c r="C20" s="21">
        <v>1682.89</v>
      </c>
      <c r="D20" s="21">
        <v>0</v>
      </c>
      <c r="E20" s="21">
        <v>337.07</v>
      </c>
      <c r="F20" s="21">
        <v>1704.5</v>
      </c>
      <c r="G20" s="21">
        <v>176</v>
      </c>
      <c r="H20" s="17">
        <f t="shared" si="0"/>
        <v>1974.58</v>
      </c>
      <c r="I20" s="17">
        <f t="shared" si="1"/>
        <v>2237.78</v>
      </c>
      <c r="J20" s="17">
        <f t="shared" si="2"/>
        <v>2523.9600000000005</v>
      </c>
      <c r="K20" s="32">
        <f t="shared" si="3"/>
        <v>2929.9</v>
      </c>
    </row>
    <row r="21" spans="1:11" s="15" customFormat="1" ht="14.25" customHeight="1">
      <c r="A21" s="29">
        <f>'до 150 кВт'!A21</f>
        <v>44136</v>
      </c>
      <c r="B21" s="16">
        <v>12</v>
      </c>
      <c r="C21" s="21">
        <v>1679.66</v>
      </c>
      <c r="D21" s="21">
        <v>0</v>
      </c>
      <c r="E21" s="21">
        <v>158</v>
      </c>
      <c r="F21" s="21">
        <v>1701.27</v>
      </c>
      <c r="G21" s="21">
        <v>176</v>
      </c>
      <c r="H21" s="17">
        <f t="shared" si="0"/>
        <v>1971.35</v>
      </c>
      <c r="I21" s="17">
        <f t="shared" si="1"/>
        <v>2234.55</v>
      </c>
      <c r="J21" s="17">
        <f t="shared" si="2"/>
        <v>2520.73</v>
      </c>
      <c r="K21" s="32">
        <f t="shared" si="3"/>
        <v>2926.6700000000005</v>
      </c>
    </row>
    <row r="22" spans="1:11" s="15" customFormat="1" ht="14.25" customHeight="1">
      <c r="A22" s="29">
        <f>'до 150 кВт'!A22</f>
        <v>44136</v>
      </c>
      <c r="B22" s="16">
        <v>13</v>
      </c>
      <c r="C22" s="21">
        <v>1677.48</v>
      </c>
      <c r="D22" s="21">
        <v>0</v>
      </c>
      <c r="E22" s="21">
        <v>420.57</v>
      </c>
      <c r="F22" s="21">
        <v>1699.09</v>
      </c>
      <c r="G22" s="21">
        <v>176</v>
      </c>
      <c r="H22" s="17">
        <f t="shared" si="0"/>
        <v>1969.1699999999998</v>
      </c>
      <c r="I22" s="17">
        <f t="shared" si="1"/>
        <v>2232.3700000000003</v>
      </c>
      <c r="J22" s="17">
        <f t="shared" si="2"/>
        <v>2518.55</v>
      </c>
      <c r="K22" s="32">
        <f t="shared" si="3"/>
        <v>2924.4900000000002</v>
      </c>
    </row>
    <row r="23" spans="1:11" s="15" customFormat="1" ht="14.25" customHeight="1">
      <c r="A23" s="29">
        <f>'до 150 кВт'!A23</f>
        <v>44136</v>
      </c>
      <c r="B23" s="16">
        <v>14</v>
      </c>
      <c r="C23" s="21">
        <v>1681.26</v>
      </c>
      <c r="D23" s="21">
        <v>0</v>
      </c>
      <c r="E23" s="21">
        <v>59.81</v>
      </c>
      <c r="F23" s="21">
        <v>1702.87</v>
      </c>
      <c r="G23" s="21">
        <v>176</v>
      </c>
      <c r="H23" s="17">
        <f t="shared" si="0"/>
        <v>1972.9499999999998</v>
      </c>
      <c r="I23" s="17">
        <f t="shared" si="1"/>
        <v>2236.15</v>
      </c>
      <c r="J23" s="17">
        <f t="shared" si="2"/>
        <v>2522.3300000000004</v>
      </c>
      <c r="K23" s="32">
        <f t="shared" si="3"/>
        <v>2928.27</v>
      </c>
    </row>
    <row r="24" spans="1:11" s="15" customFormat="1" ht="14.25" customHeight="1">
      <c r="A24" s="29">
        <f>'до 150 кВт'!A24</f>
        <v>44136</v>
      </c>
      <c r="B24" s="16">
        <v>15</v>
      </c>
      <c r="C24" s="21">
        <v>1703.58</v>
      </c>
      <c r="D24" s="21">
        <v>0</v>
      </c>
      <c r="E24" s="21">
        <v>555.95</v>
      </c>
      <c r="F24" s="21">
        <v>1725.19</v>
      </c>
      <c r="G24" s="21">
        <v>176</v>
      </c>
      <c r="H24" s="17">
        <f t="shared" si="0"/>
        <v>1995.27</v>
      </c>
      <c r="I24" s="17">
        <f t="shared" si="1"/>
        <v>2258.4700000000003</v>
      </c>
      <c r="J24" s="17">
        <f t="shared" si="2"/>
        <v>2544.65</v>
      </c>
      <c r="K24" s="32">
        <f t="shared" si="3"/>
        <v>2950.5900000000006</v>
      </c>
    </row>
    <row r="25" spans="1:11" s="15" customFormat="1" ht="14.25" customHeight="1">
      <c r="A25" s="29">
        <f>'до 150 кВт'!A25</f>
        <v>44136</v>
      </c>
      <c r="B25" s="16">
        <v>16</v>
      </c>
      <c r="C25" s="21">
        <v>1679.6</v>
      </c>
      <c r="D25" s="21">
        <v>0</v>
      </c>
      <c r="E25" s="21">
        <v>448.07</v>
      </c>
      <c r="F25" s="21">
        <v>1701.21</v>
      </c>
      <c r="G25" s="21">
        <v>176</v>
      </c>
      <c r="H25" s="17">
        <f t="shared" si="0"/>
        <v>1971.29</v>
      </c>
      <c r="I25" s="17">
        <f t="shared" si="1"/>
        <v>2234.4900000000002</v>
      </c>
      <c r="J25" s="17">
        <f t="shared" si="2"/>
        <v>2520.6700000000005</v>
      </c>
      <c r="K25" s="32">
        <f t="shared" si="3"/>
        <v>2926.61</v>
      </c>
    </row>
    <row r="26" spans="1:11" s="15" customFormat="1" ht="14.25" customHeight="1">
      <c r="A26" s="29">
        <f>'до 150 кВт'!A26</f>
        <v>44136</v>
      </c>
      <c r="B26" s="16">
        <v>17</v>
      </c>
      <c r="C26" s="21">
        <v>1671.74</v>
      </c>
      <c r="D26" s="21">
        <v>0</v>
      </c>
      <c r="E26" s="21">
        <v>19.18</v>
      </c>
      <c r="F26" s="21">
        <v>1693.35</v>
      </c>
      <c r="G26" s="21">
        <v>176</v>
      </c>
      <c r="H26" s="17">
        <f t="shared" si="0"/>
        <v>1963.4299999999998</v>
      </c>
      <c r="I26" s="17">
        <f t="shared" si="1"/>
        <v>2226.63</v>
      </c>
      <c r="J26" s="17">
        <f t="shared" si="2"/>
        <v>2512.81</v>
      </c>
      <c r="K26" s="32">
        <f t="shared" si="3"/>
        <v>2918.7500000000005</v>
      </c>
    </row>
    <row r="27" spans="1:11" s="15" customFormat="1" ht="14.25" customHeight="1">
      <c r="A27" s="29">
        <f>'до 150 кВт'!A27</f>
        <v>44136</v>
      </c>
      <c r="B27" s="16">
        <v>18</v>
      </c>
      <c r="C27" s="21">
        <v>1621.03</v>
      </c>
      <c r="D27" s="21">
        <v>0</v>
      </c>
      <c r="E27" s="21">
        <v>660.37</v>
      </c>
      <c r="F27" s="21">
        <v>1642.64</v>
      </c>
      <c r="G27" s="21">
        <v>176</v>
      </c>
      <c r="H27" s="17">
        <f t="shared" si="0"/>
        <v>1912.72</v>
      </c>
      <c r="I27" s="17">
        <f t="shared" si="1"/>
        <v>2175.9200000000005</v>
      </c>
      <c r="J27" s="17">
        <f t="shared" si="2"/>
        <v>2462.1000000000004</v>
      </c>
      <c r="K27" s="32">
        <f t="shared" si="3"/>
        <v>2868.0400000000004</v>
      </c>
    </row>
    <row r="28" spans="1:11" s="15" customFormat="1" ht="14.25" customHeight="1">
      <c r="A28" s="29">
        <f>'до 150 кВт'!A28</f>
        <v>44136</v>
      </c>
      <c r="B28" s="16">
        <v>19</v>
      </c>
      <c r="C28" s="21">
        <v>1656.23</v>
      </c>
      <c r="D28" s="21">
        <v>0</v>
      </c>
      <c r="E28" s="21">
        <v>461.29</v>
      </c>
      <c r="F28" s="21">
        <v>1677.84</v>
      </c>
      <c r="G28" s="21">
        <v>176</v>
      </c>
      <c r="H28" s="17">
        <f t="shared" si="0"/>
        <v>1947.9199999999998</v>
      </c>
      <c r="I28" s="17">
        <f t="shared" si="1"/>
        <v>2211.1200000000003</v>
      </c>
      <c r="J28" s="17">
        <f t="shared" si="2"/>
        <v>2497.3</v>
      </c>
      <c r="K28" s="32">
        <f t="shared" si="3"/>
        <v>2903.2400000000002</v>
      </c>
    </row>
    <row r="29" spans="1:11" s="15" customFormat="1" ht="14.25" customHeight="1">
      <c r="A29" s="29">
        <f>'до 150 кВт'!A29</f>
        <v>44136</v>
      </c>
      <c r="B29" s="16">
        <v>20</v>
      </c>
      <c r="C29" s="21">
        <v>1627.16</v>
      </c>
      <c r="D29" s="21">
        <v>0</v>
      </c>
      <c r="E29" s="21">
        <v>715.82</v>
      </c>
      <c r="F29" s="21">
        <v>1648.77</v>
      </c>
      <c r="G29" s="21">
        <v>176</v>
      </c>
      <c r="H29" s="17">
        <f t="shared" si="0"/>
        <v>1918.85</v>
      </c>
      <c r="I29" s="17">
        <f t="shared" si="1"/>
        <v>2182.05</v>
      </c>
      <c r="J29" s="17">
        <f t="shared" si="2"/>
        <v>2468.23</v>
      </c>
      <c r="K29" s="32">
        <f t="shared" si="3"/>
        <v>2874.1700000000005</v>
      </c>
    </row>
    <row r="30" spans="1:11" s="15" customFormat="1" ht="14.25" customHeight="1">
      <c r="A30" s="29">
        <f>'до 150 кВт'!A30</f>
        <v>44136</v>
      </c>
      <c r="B30" s="16">
        <v>21</v>
      </c>
      <c r="C30" s="21">
        <v>1663.97</v>
      </c>
      <c r="D30" s="21">
        <v>0</v>
      </c>
      <c r="E30" s="21">
        <v>652.16</v>
      </c>
      <c r="F30" s="21">
        <v>1685.58</v>
      </c>
      <c r="G30" s="21">
        <v>176</v>
      </c>
      <c r="H30" s="17">
        <f t="shared" si="0"/>
        <v>1955.6599999999999</v>
      </c>
      <c r="I30" s="17">
        <f t="shared" si="1"/>
        <v>2218.86</v>
      </c>
      <c r="J30" s="17">
        <f t="shared" si="2"/>
        <v>2505.0400000000004</v>
      </c>
      <c r="K30" s="32">
        <f t="shared" si="3"/>
        <v>2910.98</v>
      </c>
    </row>
    <row r="31" spans="1:11" s="15" customFormat="1" ht="14.25" customHeight="1">
      <c r="A31" s="29">
        <f>'до 150 кВт'!A31</f>
        <v>44136</v>
      </c>
      <c r="B31" s="16">
        <v>22</v>
      </c>
      <c r="C31" s="21">
        <v>1516.71</v>
      </c>
      <c r="D31" s="21">
        <v>0</v>
      </c>
      <c r="E31" s="21">
        <v>739.51</v>
      </c>
      <c r="F31" s="21">
        <v>1538.32</v>
      </c>
      <c r="G31" s="21">
        <v>176</v>
      </c>
      <c r="H31" s="17">
        <f t="shared" si="0"/>
        <v>1808.3999999999999</v>
      </c>
      <c r="I31" s="17">
        <f t="shared" si="1"/>
        <v>2071.6</v>
      </c>
      <c r="J31" s="17">
        <f t="shared" si="2"/>
        <v>2357.78</v>
      </c>
      <c r="K31" s="32">
        <f t="shared" si="3"/>
        <v>2763.7200000000003</v>
      </c>
    </row>
    <row r="32" spans="1:11" s="15" customFormat="1" ht="14.25" customHeight="1">
      <c r="A32" s="29">
        <f>'до 150 кВт'!A32</f>
        <v>44136</v>
      </c>
      <c r="B32" s="16">
        <v>23</v>
      </c>
      <c r="C32" s="21">
        <v>1049.87</v>
      </c>
      <c r="D32" s="21">
        <v>0</v>
      </c>
      <c r="E32" s="21">
        <v>1096.04</v>
      </c>
      <c r="F32" s="21">
        <v>1071.48</v>
      </c>
      <c r="G32" s="21">
        <v>176</v>
      </c>
      <c r="H32" s="17">
        <f t="shared" si="0"/>
        <v>1341.56</v>
      </c>
      <c r="I32" s="17">
        <f t="shared" si="1"/>
        <v>1604.76</v>
      </c>
      <c r="J32" s="17">
        <f t="shared" si="2"/>
        <v>1890.94</v>
      </c>
      <c r="K32" s="32">
        <f t="shared" si="3"/>
        <v>2296.8800000000006</v>
      </c>
    </row>
    <row r="33" spans="1:11" s="15" customFormat="1" ht="14.25" customHeight="1">
      <c r="A33" s="29">
        <f>'до 150 кВт'!A33</f>
        <v>44137</v>
      </c>
      <c r="B33" s="16">
        <v>0</v>
      </c>
      <c r="C33" s="21">
        <v>968.87</v>
      </c>
      <c r="D33" s="21">
        <v>0</v>
      </c>
      <c r="E33" s="21">
        <v>104.84</v>
      </c>
      <c r="F33" s="21">
        <v>990.48</v>
      </c>
      <c r="G33" s="21">
        <v>176</v>
      </c>
      <c r="H33" s="17">
        <f t="shared" si="0"/>
        <v>1260.56</v>
      </c>
      <c r="I33" s="17">
        <f t="shared" si="1"/>
        <v>1523.76</v>
      </c>
      <c r="J33" s="17">
        <f t="shared" si="2"/>
        <v>1809.94</v>
      </c>
      <c r="K33" s="32">
        <f t="shared" si="3"/>
        <v>2215.8800000000006</v>
      </c>
    </row>
    <row r="34" spans="1:11" s="15" customFormat="1" ht="14.25" customHeight="1">
      <c r="A34" s="29">
        <f>'до 150 кВт'!A34</f>
        <v>44137</v>
      </c>
      <c r="B34" s="16">
        <v>1</v>
      </c>
      <c r="C34" s="21">
        <v>869.32</v>
      </c>
      <c r="D34" s="21">
        <v>0</v>
      </c>
      <c r="E34" s="21">
        <v>908.86</v>
      </c>
      <c r="F34" s="21">
        <v>890.93</v>
      </c>
      <c r="G34" s="21">
        <v>176</v>
      </c>
      <c r="H34" s="17">
        <f t="shared" si="0"/>
        <v>1161.0099999999998</v>
      </c>
      <c r="I34" s="17">
        <f t="shared" si="1"/>
        <v>1424.2099999999998</v>
      </c>
      <c r="J34" s="17">
        <f t="shared" si="2"/>
        <v>1710.3899999999999</v>
      </c>
      <c r="K34" s="32">
        <f t="shared" si="3"/>
        <v>2116.3300000000004</v>
      </c>
    </row>
    <row r="35" spans="1:11" s="15" customFormat="1" ht="14.25" customHeight="1">
      <c r="A35" s="29">
        <f>'до 150 кВт'!A35</f>
        <v>44137</v>
      </c>
      <c r="B35" s="16">
        <v>2</v>
      </c>
      <c r="C35" s="21">
        <v>113.7</v>
      </c>
      <c r="D35" s="21">
        <v>0</v>
      </c>
      <c r="E35" s="21">
        <v>119.79</v>
      </c>
      <c r="F35" s="21">
        <v>135.31</v>
      </c>
      <c r="G35" s="21">
        <v>176</v>
      </c>
      <c r="H35" s="17">
        <f t="shared" si="0"/>
        <v>405.39</v>
      </c>
      <c r="I35" s="17">
        <f t="shared" si="1"/>
        <v>668.5899999999999</v>
      </c>
      <c r="J35" s="17">
        <f t="shared" si="2"/>
        <v>954.77</v>
      </c>
      <c r="K35" s="32">
        <f t="shared" si="3"/>
        <v>1360.71</v>
      </c>
    </row>
    <row r="36" spans="1:11" s="15" customFormat="1" ht="14.25" customHeight="1">
      <c r="A36" s="29">
        <f>'до 150 кВт'!A36</f>
        <v>44137</v>
      </c>
      <c r="B36" s="16">
        <v>3</v>
      </c>
      <c r="C36" s="21">
        <v>108.72</v>
      </c>
      <c r="D36" s="21">
        <v>0</v>
      </c>
      <c r="E36" s="21">
        <v>114.56</v>
      </c>
      <c r="F36" s="21">
        <v>130.33</v>
      </c>
      <c r="G36" s="21">
        <v>176</v>
      </c>
      <c r="H36" s="17">
        <f t="shared" si="0"/>
        <v>400.41</v>
      </c>
      <c r="I36" s="17">
        <f t="shared" si="1"/>
        <v>663.61</v>
      </c>
      <c r="J36" s="17">
        <f t="shared" si="2"/>
        <v>949.7900000000001</v>
      </c>
      <c r="K36" s="32">
        <f t="shared" si="3"/>
        <v>1355.7300000000002</v>
      </c>
    </row>
    <row r="37" spans="1:11" s="15" customFormat="1" ht="14.25" customHeight="1">
      <c r="A37" s="29">
        <f>'до 150 кВт'!A37</f>
        <v>44137</v>
      </c>
      <c r="B37" s="16">
        <v>4</v>
      </c>
      <c r="C37" s="21">
        <v>109.8</v>
      </c>
      <c r="D37" s="21">
        <v>0</v>
      </c>
      <c r="E37" s="21">
        <v>115.54</v>
      </c>
      <c r="F37" s="21">
        <v>131.41</v>
      </c>
      <c r="G37" s="21">
        <v>176</v>
      </c>
      <c r="H37" s="17">
        <f t="shared" si="0"/>
        <v>401.48999999999995</v>
      </c>
      <c r="I37" s="17">
        <f t="shared" si="1"/>
        <v>664.6899999999999</v>
      </c>
      <c r="J37" s="17">
        <f t="shared" si="2"/>
        <v>950.87</v>
      </c>
      <c r="K37" s="32">
        <f t="shared" si="3"/>
        <v>1356.8100000000002</v>
      </c>
    </row>
    <row r="38" spans="1:11" s="15" customFormat="1" ht="14.25" customHeight="1">
      <c r="A38" s="29">
        <f>'до 150 кВт'!A38</f>
        <v>44137</v>
      </c>
      <c r="B38" s="16">
        <v>5</v>
      </c>
      <c r="C38" s="21">
        <v>830.43</v>
      </c>
      <c r="D38" s="21">
        <v>81.92</v>
      </c>
      <c r="E38" s="21">
        <v>0</v>
      </c>
      <c r="F38" s="21">
        <v>852.04</v>
      </c>
      <c r="G38" s="21">
        <v>176</v>
      </c>
      <c r="H38" s="17">
        <f t="shared" si="0"/>
        <v>1122.12</v>
      </c>
      <c r="I38" s="17">
        <f t="shared" si="1"/>
        <v>1385.32</v>
      </c>
      <c r="J38" s="17">
        <f t="shared" si="2"/>
        <v>1671.5</v>
      </c>
      <c r="K38" s="32">
        <f t="shared" si="3"/>
        <v>2077.44</v>
      </c>
    </row>
    <row r="39" spans="1:11" s="15" customFormat="1" ht="14.25" customHeight="1">
      <c r="A39" s="29">
        <f>'до 150 кВт'!A39</f>
        <v>44137</v>
      </c>
      <c r="B39" s="16">
        <v>6</v>
      </c>
      <c r="C39" s="21">
        <v>982.14</v>
      </c>
      <c r="D39" s="21">
        <v>214.89</v>
      </c>
      <c r="E39" s="21">
        <v>0</v>
      </c>
      <c r="F39" s="21">
        <v>1003.75</v>
      </c>
      <c r="G39" s="21">
        <v>176</v>
      </c>
      <c r="H39" s="17">
        <f t="shared" si="0"/>
        <v>1273.83</v>
      </c>
      <c r="I39" s="17">
        <f t="shared" si="1"/>
        <v>1537.03</v>
      </c>
      <c r="J39" s="17">
        <f t="shared" si="2"/>
        <v>1823.21</v>
      </c>
      <c r="K39" s="32">
        <f t="shared" si="3"/>
        <v>2229.15</v>
      </c>
    </row>
    <row r="40" spans="1:11" s="15" customFormat="1" ht="14.25" customHeight="1">
      <c r="A40" s="29">
        <f>'до 150 кВт'!A40</f>
        <v>44137</v>
      </c>
      <c r="B40" s="16">
        <v>7</v>
      </c>
      <c r="C40" s="21">
        <v>1044.73</v>
      </c>
      <c r="D40" s="21">
        <v>132.39</v>
      </c>
      <c r="E40" s="21">
        <v>0</v>
      </c>
      <c r="F40" s="21">
        <v>1066.34</v>
      </c>
      <c r="G40" s="21">
        <v>176</v>
      </c>
      <c r="H40" s="17">
        <f t="shared" si="0"/>
        <v>1336.4199999999998</v>
      </c>
      <c r="I40" s="17">
        <f t="shared" si="1"/>
        <v>1599.62</v>
      </c>
      <c r="J40" s="17">
        <f t="shared" si="2"/>
        <v>1885.8</v>
      </c>
      <c r="K40" s="32">
        <f t="shared" si="3"/>
        <v>2291.7400000000002</v>
      </c>
    </row>
    <row r="41" spans="1:11" s="15" customFormat="1" ht="14.25" customHeight="1">
      <c r="A41" s="29">
        <f>'до 150 кВт'!A41</f>
        <v>44137</v>
      </c>
      <c r="B41" s="16">
        <v>8</v>
      </c>
      <c r="C41" s="21">
        <v>1289.76</v>
      </c>
      <c r="D41" s="21">
        <v>240.39</v>
      </c>
      <c r="E41" s="21">
        <v>0</v>
      </c>
      <c r="F41" s="21">
        <v>1311.37</v>
      </c>
      <c r="G41" s="21">
        <v>176</v>
      </c>
      <c r="H41" s="17">
        <f t="shared" si="0"/>
        <v>1581.4499999999998</v>
      </c>
      <c r="I41" s="17">
        <f t="shared" si="1"/>
        <v>1844.6499999999999</v>
      </c>
      <c r="J41" s="17">
        <f t="shared" si="2"/>
        <v>2130.8300000000004</v>
      </c>
      <c r="K41" s="32">
        <f t="shared" si="3"/>
        <v>2536.77</v>
      </c>
    </row>
    <row r="42" spans="1:11" s="15" customFormat="1" ht="14.25" customHeight="1">
      <c r="A42" s="29">
        <f>'до 150 кВт'!A42</f>
        <v>44137</v>
      </c>
      <c r="B42" s="16">
        <v>9</v>
      </c>
      <c r="C42" s="21">
        <v>1592.25</v>
      </c>
      <c r="D42" s="21">
        <v>30.5</v>
      </c>
      <c r="E42" s="21">
        <v>0</v>
      </c>
      <c r="F42" s="21">
        <v>1613.86</v>
      </c>
      <c r="G42" s="21">
        <v>176</v>
      </c>
      <c r="H42" s="17">
        <f t="shared" si="0"/>
        <v>1883.9399999999998</v>
      </c>
      <c r="I42" s="17">
        <f t="shared" si="1"/>
        <v>2147.14</v>
      </c>
      <c r="J42" s="17">
        <f t="shared" si="2"/>
        <v>2433.32</v>
      </c>
      <c r="K42" s="32">
        <f t="shared" si="3"/>
        <v>2839.26</v>
      </c>
    </row>
    <row r="43" spans="1:11" s="15" customFormat="1" ht="14.25" customHeight="1">
      <c r="A43" s="29">
        <f>'до 150 кВт'!A43</f>
        <v>44137</v>
      </c>
      <c r="B43" s="16">
        <v>10</v>
      </c>
      <c r="C43" s="21">
        <v>1617.68</v>
      </c>
      <c r="D43" s="21">
        <v>0</v>
      </c>
      <c r="E43" s="21">
        <v>109.62</v>
      </c>
      <c r="F43" s="21">
        <v>1639.29</v>
      </c>
      <c r="G43" s="21">
        <v>176</v>
      </c>
      <c r="H43" s="17">
        <f t="shared" si="0"/>
        <v>1909.37</v>
      </c>
      <c r="I43" s="17">
        <f t="shared" si="1"/>
        <v>2172.57</v>
      </c>
      <c r="J43" s="17">
        <f t="shared" si="2"/>
        <v>2458.7500000000005</v>
      </c>
      <c r="K43" s="32">
        <f t="shared" si="3"/>
        <v>2864.69</v>
      </c>
    </row>
    <row r="44" spans="1:11" s="15" customFormat="1" ht="14.25" customHeight="1">
      <c r="A44" s="29">
        <f>'до 150 кВт'!A44</f>
        <v>44137</v>
      </c>
      <c r="B44" s="16">
        <v>11</v>
      </c>
      <c r="C44" s="21">
        <v>1622.68</v>
      </c>
      <c r="D44" s="21">
        <v>0</v>
      </c>
      <c r="E44" s="21">
        <v>159.88</v>
      </c>
      <c r="F44" s="21">
        <v>1644.29</v>
      </c>
      <c r="G44" s="21">
        <v>176</v>
      </c>
      <c r="H44" s="17">
        <f t="shared" si="0"/>
        <v>1914.37</v>
      </c>
      <c r="I44" s="17">
        <f t="shared" si="1"/>
        <v>2177.57</v>
      </c>
      <c r="J44" s="17">
        <f t="shared" si="2"/>
        <v>2463.7500000000005</v>
      </c>
      <c r="K44" s="32">
        <f t="shared" si="3"/>
        <v>2869.69</v>
      </c>
    </row>
    <row r="45" spans="1:11" s="15" customFormat="1" ht="14.25" customHeight="1">
      <c r="A45" s="29">
        <f>'до 150 кВт'!A45</f>
        <v>44137</v>
      </c>
      <c r="B45" s="16">
        <v>12</v>
      </c>
      <c r="C45" s="21">
        <v>1631.94</v>
      </c>
      <c r="D45" s="21">
        <v>0</v>
      </c>
      <c r="E45" s="21">
        <v>347.82</v>
      </c>
      <c r="F45" s="21">
        <v>1653.55</v>
      </c>
      <c r="G45" s="21">
        <v>176</v>
      </c>
      <c r="H45" s="17">
        <f t="shared" si="0"/>
        <v>1923.6299999999999</v>
      </c>
      <c r="I45" s="17">
        <f t="shared" si="1"/>
        <v>2186.8300000000004</v>
      </c>
      <c r="J45" s="17">
        <f t="shared" si="2"/>
        <v>2473.01</v>
      </c>
      <c r="K45" s="32">
        <f t="shared" si="3"/>
        <v>2878.9500000000003</v>
      </c>
    </row>
    <row r="46" spans="1:11" s="15" customFormat="1" ht="14.25" customHeight="1">
      <c r="A46" s="29">
        <f>'до 150 кВт'!A46</f>
        <v>44137</v>
      </c>
      <c r="B46" s="16">
        <v>13</v>
      </c>
      <c r="C46" s="21">
        <v>1616</v>
      </c>
      <c r="D46" s="21">
        <v>0</v>
      </c>
      <c r="E46" s="21">
        <v>189.8</v>
      </c>
      <c r="F46" s="21">
        <v>1637.61</v>
      </c>
      <c r="G46" s="21">
        <v>176</v>
      </c>
      <c r="H46" s="17">
        <f t="shared" si="0"/>
        <v>1907.6899999999998</v>
      </c>
      <c r="I46" s="17">
        <f t="shared" si="1"/>
        <v>2170.89</v>
      </c>
      <c r="J46" s="17">
        <f t="shared" si="2"/>
        <v>2457.07</v>
      </c>
      <c r="K46" s="32">
        <f t="shared" si="3"/>
        <v>2863.01</v>
      </c>
    </row>
    <row r="47" spans="1:11" s="15" customFormat="1" ht="14.25" customHeight="1">
      <c r="A47" s="29">
        <f>'до 150 кВт'!A47</f>
        <v>44137</v>
      </c>
      <c r="B47" s="16">
        <v>14</v>
      </c>
      <c r="C47" s="21">
        <v>1609.88</v>
      </c>
      <c r="D47" s="21">
        <v>0</v>
      </c>
      <c r="E47" s="21">
        <v>214.89</v>
      </c>
      <c r="F47" s="21">
        <v>1631.49</v>
      </c>
      <c r="G47" s="21">
        <v>176</v>
      </c>
      <c r="H47" s="17">
        <f t="shared" si="0"/>
        <v>1901.57</v>
      </c>
      <c r="I47" s="17">
        <f t="shared" si="1"/>
        <v>2164.77</v>
      </c>
      <c r="J47" s="17">
        <f t="shared" si="2"/>
        <v>2450.9500000000003</v>
      </c>
      <c r="K47" s="32">
        <f t="shared" si="3"/>
        <v>2856.8900000000003</v>
      </c>
    </row>
    <row r="48" spans="1:11" s="15" customFormat="1" ht="14.25" customHeight="1">
      <c r="A48" s="29">
        <f>'до 150 кВт'!A48</f>
        <v>44137</v>
      </c>
      <c r="B48" s="16">
        <v>15</v>
      </c>
      <c r="C48" s="21">
        <v>1612.43</v>
      </c>
      <c r="D48" s="21">
        <v>58.58</v>
      </c>
      <c r="E48" s="21">
        <v>0</v>
      </c>
      <c r="F48" s="21">
        <v>1634.04</v>
      </c>
      <c r="G48" s="21">
        <v>176</v>
      </c>
      <c r="H48" s="17">
        <f t="shared" si="0"/>
        <v>1904.12</v>
      </c>
      <c r="I48" s="17">
        <f t="shared" si="1"/>
        <v>2167.32</v>
      </c>
      <c r="J48" s="17">
        <f t="shared" si="2"/>
        <v>2453.5000000000005</v>
      </c>
      <c r="K48" s="32">
        <f t="shared" si="3"/>
        <v>2859.44</v>
      </c>
    </row>
    <row r="49" spans="1:11" s="15" customFormat="1" ht="14.25" customHeight="1">
      <c r="A49" s="29">
        <f>'до 150 кВт'!A49</f>
        <v>44137</v>
      </c>
      <c r="B49" s="16">
        <v>16</v>
      </c>
      <c r="C49" s="21">
        <v>1667.37</v>
      </c>
      <c r="D49" s="21">
        <v>1.1</v>
      </c>
      <c r="E49" s="21">
        <v>0</v>
      </c>
      <c r="F49" s="21">
        <v>1688.98</v>
      </c>
      <c r="G49" s="21">
        <v>176</v>
      </c>
      <c r="H49" s="17">
        <f t="shared" si="0"/>
        <v>1959.06</v>
      </c>
      <c r="I49" s="17">
        <f t="shared" si="1"/>
        <v>2222.26</v>
      </c>
      <c r="J49" s="17">
        <f t="shared" si="2"/>
        <v>2508.44</v>
      </c>
      <c r="K49" s="32">
        <f t="shared" si="3"/>
        <v>2914.3800000000006</v>
      </c>
    </row>
    <row r="50" spans="1:11" s="15" customFormat="1" ht="14.25" customHeight="1">
      <c r="A50" s="29">
        <f>'до 150 кВт'!A50</f>
        <v>44137</v>
      </c>
      <c r="B50" s="16">
        <v>17</v>
      </c>
      <c r="C50" s="21">
        <v>1646.03</v>
      </c>
      <c r="D50" s="21">
        <v>9.02</v>
      </c>
      <c r="E50" s="21">
        <v>0</v>
      </c>
      <c r="F50" s="21">
        <v>1667.64</v>
      </c>
      <c r="G50" s="21">
        <v>176</v>
      </c>
      <c r="H50" s="17">
        <f t="shared" si="0"/>
        <v>1937.72</v>
      </c>
      <c r="I50" s="17">
        <f t="shared" si="1"/>
        <v>2200.9200000000005</v>
      </c>
      <c r="J50" s="17">
        <f t="shared" si="2"/>
        <v>2487.1000000000004</v>
      </c>
      <c r="K50" s="32">
        <f t="shared" si="3"/>
        <v>2893.0400000000004</v>
      </c>
    </row>
    <row r="51" spans="1:11" s="15" customFormat="1" ht="14.25" customHeight="1">
      <c r="A51" s="29">
        <f>'до 150 кВт'!A51</f>
        <v>44137</v>
      </c>
      <c r="B51" s="16">
        <v>18</v>
      </c>
      <c r="C51" s="21">
        <v>1613.02</v>
      </c>
      <c r="D51" s="21">
        <v>0</v>
      </c>
      <c r="E51" s="21">
        <v>54.44</v>
      </c>
      <c r="F51" s="21">
        <v>1634.63</v>
      </c>
      <c r="G51" s="21">
        <v>176</v>
      </c>
      <c r="H51" s="17">
        <f t="shared" si="0"/>
        <v>1904.71</v>
      </c>
      <c r="I51" s="17">
        <f t="shared" si="1"/>
        <v>2167.9100000000003</v>
      </c>
      <c r="J51" s="17">
        <f t="shared" si="2"/>
        <v>2454.0900000000006</v>
      </c>
      <c r="K51" s="32">
        <f t="shared" si="3"/>
        <v>2860.03</v>
      </c>
    </row>
    <row r="52" spans="1:11" s="15" customFormat="1" ht="14.25" customHeight="1">
      <c r="A52" s="29">
        <f>'до 150 кВт'!A52</f>
        <v>44137</v>
      </c>
      <c r="B52" s="16">
        <v>19</v>
      </c>
      <c r="C52" s="21">
        <v>1615.78</v>
      </c>
      <c r="D52" s="21">
        <v>47.89</v>
      </c>
      <c r="E52" s="21">
        <v>0</v>
      </c>
      <c r="F52" s="21">
        <v>1637.39</v>
      </c>
      <c r="G52" s="21">
        <v>176</v>
      </c>
      <c r="H52" s="17">
        <f t="shared" si="0"/>
        <v>1907.47</v>
      </c>
      <c r="I52" s="17">
        <f t="shared" si="1"/>
        <v>2170.6700000000005</v>
      </c>
      <c r="J52" s="17">
        <f t="shared" si="2"/>
        <v>2456.8500000000004</v>
      </c>
      <c r="K52" s="32">
        <f t="shared" si="3"/>
        <v>2862.7900000000004</v>
      </c>
    </row>
    <row r="53" spans="1:11" s="15" customFormat="1" ht="14.25" customHeight="1">
      <c r="A53" s="29">
        <f>'до 150 кВт'!A53</f>
        <v>44137</v>
      </c>
      <c r="B53" s="16">
        <v>20</v>
      </c>
      <c r="C53" s="21">
        <v>1168.1</v>
      </c>
      <c r="D53" s="21">
        <v>0</v>
      </c>
      <c r="E53" s="21">
        <v>150.81</v>
      </c>
      <c r="F53" s="21">
        <v>1189.71</v>
      </c>
      <c r="G53" s="21">
        <v>176</v>
      </c>
      <c r="H53" s="17">
        <f t="shared" si="0"/>
        <v>1459.79</v>
      </c>
      <c r="I53" s="17">
        <f t="shared" si="1"/>
        <v>1722.99</v>
      </c>
      <c r="J53" s="17">
        <f t="shared" si="2"/>
        <v>2009.17</v>
      </c>
      <c r="K53" s="32">
        <f t="shared" si="3"/>
        <v>2415.11</v>
      </c>
    </row>
    <row r="54" spans="1:11" s="15" customFormat="1" ht="14.25" customHeight="1">
      <c r="A54" s="29">
        <f>'до 150 кВт'!A54</f>
        <v>44137</v>
      </c>
      <c r="B54" s="16">
        <v>21</v>
      </c>
      <c r="C54" s="21">
        <v>1614.17</v>
      </c>
      <c r="D54" s="21">
        <v>0</v>
      </c>
      <c r="E54" s="21">
        <v>1415.3</v>
      </c>
      <c r="F54" s="21">
        <v>1635.78</v>
      </c>
      <c r="G54" s="21">
        <v>176</v>
      </c>
      <c r="H54" s="17">
        <f t="shared" si="0"/>
        <v>1905.86</v>
      </c>
      <c r="I54" s="17">
        <f t="shared" si="1"/>
        <v>2169.06</v>
      </c>
      <c r="J54" s="17">
        <f t="shared" si="2"/>
        <v>2455.2400000000002</v>
      </c>
      <c r="K54" s="32">
        <f t="shared" si="3"/>
        <v>2861.1800000000003</v>
      </c>
    </row>
    <row r="55" spans="1:11" s="15" customFormat="1" ht="14.25" customHeight="1">
      <c r="A55" s="29">
        <f>'до 150 кВт'!A55</f>
        <v>44137</v>
      </c>
      <c r="B55" s="16">
        <v>22</v>
      </c>
      <c r="C55" s="21">
        <v>1396.22</v>
      </c>
      <c r="D55" s="21">
        <v>0</v>
      </c>
      <c r="E55" s="21">
        <v>362.7</v>
      </c>
      <c r="F55" s="21">
        <v>1417.83</v>
      </c>
      <c r="G55" s="21">
        <v>176</v>
      </c>
      <c r="H55" s="17">
        <f t="shared" si="0"/>
        <v>1687.9099999999999</v>
      </c>
      <c r="I55" s="17">
        <f t="shared" si="1"/>
        <v>1951.11</v>
      </c>
      <c r="J55" s="17">
        <f t="shared" si="2"/>
        <v>2237.2900000000004</v>
      </c>
      <c r="K55" s="32">
        <f t="shared" si="3"/>
        <v>2643.23</v>
      </c>
    </row>
    <row r="56" spans="1:11" s="15" customFormat="1" ht="14.25" customHeight="1">
      <c r="A56" s="29">
        <f>'до 150 кВт'!A56</f>
        <v>44137</v>
      </c>
      <c r="B56" s="16">
        <v>23</v>
      </c>
      <c r="C56" s="21">
        <v>1136.54</v>
      </c>
      <c r="D56" s="21">
        <v>0</v>
      </c>
      <c r="E56" s="21">
        <v>380.27</v>
      </c>
      <c r="F56" s="21">
        <v>1158.15</v>
      </c>
      <c r="G56" s="21">
        <v>176</v>
      </c>
      <c r="H56" s="17">
        <f t="shared" si="0"/>
        <v>1428.23</v>
      </c>
      <c r="I56" s="17">
        <f t="shared" si="1"/>
        <v>1691.43</v>
      </c>
      <c r="J56" s="17">
        <f t="shared" si="2"/>
        <v>1977.6100000000001</v>
      </c>
      <c r="K56" s="32">
        <f t="shared" si="3"/>
        <v>2383.5500000000006</v>
      </c>
    </row>
    <row r="57" spans="1:11" s="15" customFormat="1" ht="14.25" customHeight="1">
      <c r="A57" s="29">
        <f>'до 150 кВт'!A57</f>
        <v>44138</v>
      </c>
      <c r="B57" s="16">
        <v>0</v>
      </c>
      <c r="C57" s="21">
        <v>983.01</v>
      </c>
      <c r="D57" s="21">
        <v>0</v>
      </c>
      <c r="E57" s="21">
        <v>90.06</v>
      </c>
      <c r="F57" s="21">
        <v>1004.62</v>
      </c>
      <c r="G57" s="21">
        <v>176</v>
      </c>
      <c r="H57" s="17">
        <f t="shared" si="0"/>
        <v>1274.6999999999998</v>
      </c>
      <c r="I57" s="17">
        <f t="shared" si="1"/>
        <v>1537.8999999999999</v>
      </c>
      <c r="J57" s="17">
        <f t="shared" si="2"/>
        <v>1824.08</v>
      </c>
      <c r="K57" s="32">
        <f t="shared" si="3"/>
        <v>2230.02</v>
      </c>
    </row>
    <row r="58" spans="1:11" s="15" customFormat="1" ht="14.25" customHeight="1">
      <c r="A58" s="29">
        <f>'до 150 кВт'!A58</f>
        <v>44138</v>
      </c>
      <c r="B58" s="16">
        <v>1</v>
      </c>
      <c r="C58" s="21">
        <v>890.09</v>
      </c>
      <c r="D58" s="21">
        <v>0</v>
      </c>
      <c r="E58" s="21">
        <v>141.88</v>
      </c>
      <c r="F58" s="21">
        <v>911.7</v>
      </c>
      <c r="G58" s="21">
        <v>176</v>
      </c>
      <c r="H58" s="17">
        <f t="shared" si="0"/>
        <v>1181.78</v>
      </c>
      <c r="I58" s="17">
        <f t="shared" si="1"/>
        <v>1444.98</v>
      </c>
      <c r="J58" s="17">
        <f t="shared" si="2"/>
        <v>1731.16</v>
      </c>
      <c r="K58" s="32">
        <f t="shared" si="3"/>
        <v>2137.1000000000004</v>
      </c>
    </row>
    <row r="59" spans="1:11" s="15" customFormat="1" ht="14.25" customHeight="1">
      <c r="A59" s="29">
        <f>'до 150 кВт'!A59</f>
        <v>44138</v>
      </c>
      <c r="B59" s="16">
        <v>2</v>
      </c>
      <c r="C59" s="21">
        <v>843.6</v>
      </c>
      <c r="D59" s="21">
        <v>0</v>
      </c>
      <c r="E59" s="21">
        <v>89.96</v>
      </c>
      <c r="F59" s="21">
        <v>865.21</v>
      </c>
      <c r="G59" s="21">
        <v>176</v>
      </c>
      <c r="H59" s="17">
        <f t="shared" si="0"/>
        <v>1135.29</v>
      </c>
      <c r="I59" s="17">
        <f t="shared" si="1"/>
        <v>1398.49</v>
      </c>
      <c r="J59" s="17">
        <f t="shared" si="2"/>
        <v>1684.67</v>
      </c>
      <c r="K59" s="32">
        <f t="shared" si="3"/>
        <v>2090.61</v>
      </c>
    </row>
    <row r="60" spans="1:11" s="15" customFormat="1" ht="14.25" customHeight="1">
      <c r="A60" s="29">
        <f>'до 150 кВт'!A60</f>
        <v>44138</v>
      </c>
      <c r="B60" s="16">
        <v>3</v>
      </c>
      <c r="C60" s="21">
        <v>110.5</v>
      </c>
      <c r="D60" s="21">
        <v>0</v>
      </c>
      <c r="E60" s="21">
        <v>110.41</v>
      </c>
      <c r="F60" s="21">
        <v>132.11</v>
      </c>
      <c r="G60" s="21">
        <v>176</v>
      </c>
      <c r="H60" s="17">
        <f t="shared" si="0"/>
        <v>402.19</v>
      </c>
      <c r="I60" s="17">
        <f t="shared" si="1"/>
        <v>665.39</v>
      </c>
      <c r="J60" s="17">
        <f t="shared" si="2"/>
        <v>951.57</v>
      </c>
      <c r="K60" s="32">
        <f t="shared" si="3"/>
        <v>1357.51</v>
      </c>
    </row>
    <row r="61" spans="1:11" s="15" customFormat="1" ht="14.25" customHeight="1">
      <c r="A61" s="29">
        <f>'до 150 кВт'!A61</f>
        <v>44138</v>
      </c>
      <c r="B61" s="16">
        <v>4</v>
      </c>
      <c r="C61" s="21">
        <v>110.75</v>
      </c>
      <c r="D61" s="21">
        <v>689.79</v>
      </c>
      <c r="E61" s="21">
        <v>0</v>
      </c>
      <c r="F61" s="21">
        <v>132.36</v>
      </c>
      <c r="G61" s="21">
        <v>176</v>
      </c>
      <c r="H61" s="17">
        <f t="shared" si="0"/>
        <v>402.44</v>
      </c>
      <c r="I61" s="17">
        <f t="shared" si="1"/>
        <v>665.64</v>
      </c>
      <c r="J61" s="17">
        <f t="shared" si="2"/>
        <v>951.82</v>
      </c>
      <c r="K61" s="32">
        <f t="shared" si="3"/>
        <v>1357.76</v>
      </c>
    </row>
    <row r="62" spans="1:11" s="15" customFormat="1" ht="14.25" customHeight="1">
      <c r="A62" s="29">
        <f>'до 150 кВт'!A62</f>
        <v>44138</v>
      </c>
      <c r="B62" s="16">
        <v>5</v>
      </c>
      <c r="C62" s="21">
        <v>4.76</v>
      </c>
      <c r="D62" s="21">
        <v>976.62</v>
      </c>
      <c r="E62" s="21">
        <v>0</v>
      </c>
      <c r="F62" s="21">
        <v>26.37</v>
      </c>
      <c r="G62" s="21">
        <v>176</v>
      </c>
      <c r="H62" s="17">
        <f t="shared" si="0"/>
        <v>296.45</v>
      </c>
      <c r="I62" s="17">
        <f t="shared" si="1"/>
        <v>559.65</v>
      </c>
      <c r="J62" s="17">
        <f t="shared" si="2"/>
        <v>845.83</v>
      </c>
      <c r="K62" s="32">
        <f t="shared" si="3"/>
        <v>1251.7700000000002</v>
      </c>
    </row>
    <row r="63" spans="1:11" s="15" customFormat="1" ht="14.25" customHeight="1">
      <c r="A63" s="29">
        <f>'до 150 кВт'!A63</f>
        <v>44138</v>
      </c>
      <c r="B63" s="16">
        <v>6</v>
      </c>
      <c r="C63" s="21">
        <v>909.88</v>
      </c>
      <c r="D63" s="21">
        <v>321.95</v>
      </c>
      <c r="E63" s="21">
        <v>0</v>
      </c>
      <c r="F63" s="21">
        <v>931.49</v>
      </c>
      <c r="G63" s="21">
        <v>176</v>
      </c>
      <c r="H63" s="17">
        <f t="shared" si="0"/>
        <v>1201.57</v>
      </c>
      <c r="I63" s="17">
        <f t="shared" si="1"/>
        <v>1464.77</v>
      </c>
      <c r="J63" s="17">
        <f t="shared" si="2"/>
        <v>1750.95</v>
      </c>
      <c r="K63" s="32">
        <f t="shared" si="3"/>
        <v>2156.8900000000003</v>
      </c>
    </row>
    <row r="64" spans="1:11" s="15" customFormat="1" ht="14.25" customHeight="1">
      <c r="A64" s="29">
        <f>'до 150 кВт'!A64</f>
        <v>44138</v>
      </c>
      <c r="B64" s="16">
        <v>7</v>
      </c>
      <c r="C64" s="21">
        <v>1046.85</v>
      </c>
      <c r="D64" s="21">
        <v>176.11</v>
      </c>
      <c r="E64" s="21">
        <v>0</v>
      </c>
      <c r="F64" s="21">
        <v>1068.46</v>
      </c>
      <c r="G64" s="21">
        <v>176</v>
      </c>
      <c r="H64" s="17">
        <f t="shared" si="0"/>
        <v>1338.54</v>
      </c>
      <c r="I64" s="17">
        <f t="shared" si="1"/>
        <v>1601.74</v>
      </c>
      <c r="J64" s="17">
        <f t="shared" si="2"/>
        <v>1887.92</v>
      </c>
      <c r="K64" s="32">
        <f t="shared" si="3"/>
        <v>2293.86</v>
      </c>
    </row>
    <row r="65" spans="1:11" s="15" customFormat="1" ht="14.25" customHeight="1">
      <c r="A65" s="29">
        <f>'до 150 кВт'!A65</f>
        <v>44138</v>
      </c>
      <c r="B65" s="16">
        <v>8</v>
      </c>
      <c r="C65" s="21">
        <v>1298.13</v>
      </c>
      <c r="D65" s="21">
        <v>291.8</v>
      </c>
      <c r="E65" s="21">
        <v>0</v>
      </c>
      <c r="F65" s="21">
        <v>1319.74</v>
      </c>
      <c r="G65" s="21">
        <v>176</v>
      </c>
      <c r="H65" s="17">
        <f t="shared" si="0"/>
        <v>1589.82</v>
      </c>
      <c r="I65" s="17">
        <f t="shared" si="1"/>
        <v>1853.02</v>
      </c>
      <c r="J65" s="17">
        <f t="shared" si="2"/>
        <v>2139.2000000000003</v>
      </c>
      <c r="K65" s="32">
        <f t="shared" si="3"/>
        <v>2545.1400000000003</v>
      </c>
    </row>
    <row r="66" spans="1:11" s="15" customFormat="1" ht="14.25" customHeight="1">
      <c r="A66" s="29">
        <f>'до 150 кВт'!A66</f>
        <v>44138</v>
      </c>
      <c r="B66" s="16">
        <v>9</v>
      </c>
      <c r="C66" s="21">
        <v>1481.18</v>
      </c>
      <c r="D66" s="21">
        <v>126.2</v>
      </c>
      <c r="E66" s="21">
        <v>0</v>
      </c>
      <c r="F66" s="21">
        <v>1502.79</v>
      </c>
      <c r="G66" s="21">
        <v>176</v>
      </c>
      <c r="H66" s="17">
        <f t="shared" si="0"/>
        <v>1772.87</v>
      </c>
      <c r="I66" s="17">
        <f t="shared" si="1"/>
        <v>2036.07</v>
      </c>
      <c r="J66" s="17">
        <f t="shared" si="2"/>
        <v>2322.2500000000005</v>
      </c>
      <c r="K66" s="32">
        <f t="shared" si="3"/>
        <v>2728.19</v>
      </c>
    </row>
    <row r="67" spans="1:11" s="15" customFormat="1" ht="14.25" customHeight="1">
      <c r="A67" s="29">
        <f>'до 150 кВт'!A67</f>
        <v>44138</v>
      </c>
      <c r="B67" s="16">
        <v>10</v>
      </c>
      <c r="C67" s="21">
        <v>1610.98</v>
      </c>
      <c r="D67" s="21">
        <v>116.1</v>
      </c>
      <c r="E67" s="21">
        <v>0</v>
      </c>
      <c r="F67" s="21">
        <v>1632.59</v>
      </c>
      <c r="G67" s="21">
        <v>176</v>
      </c>
      <c r="H67" s="17">
        <f t="shared" si="0"/>
        <v>1902.6699999999998</v>
      </c>
      <c r="I67" s="17">
        <f t="shared" si="1"/>
        <v>2165.8700000000003</v>
      </c>
      <c r="J67" s="17">
        <f t="shared" si="2"/>
        <v>2452.05</v>
      </c>
      <c r="K67" s="32">
        <f t="shared" si="3"/>
        <v>2857.9900000000002</v>
      </c>
    </row>
    <row r="68" spans="1:11" s="15" customFormat="1" ht="14.25" customHeight="1">
      <c r="A68" s="29">
        <f>'до 150 кВт'!A68</f>
        <v>44138</v>
      </c>
      <c r="B68" s="16">
        <v>11</v>
      </c>
      <c r="C68" s="21">
        <v>1615.35</v>
      </c>
      <c r="D68" s="21">
        <v>85.93</v>
      </c>
      <c r="E68" s="21">
        <v>0</v>
      </c>
      <c r="F68" s="21">
        <v>1636.96</v>
      </c>
      <c r="G68" s="21">
        <v>176</v>
      </c>
      <c r="H68" s="17">
        <f t="shared" si="0"/>
        <v>1907.04</v>
      </c>
      <c r="I68" s="17">
        <f t="shared" si="1"/>
        <v>2170.2400000000002</v>
      </c>
      <c r="J68" s="17">
        <f t="shared" si="2"/>
        <v>2456.4200000000005</v>
      </c>
      <c r="K68" s="32">
        <f t="shared" si="3"/>
        <v>2862.36</v>
      </c>
    </row>
    <row r="69" spans="1:11" s="15" customFormat="1" ht="14.25" customHeight="1">
      <c r="A69" s="29">
        <f>'до 150 кВт'!A69</f>
        <v>44138</v>
      </c>
      <c r="B69" s="16">
        <v>12</v>
      </c>
      <c r="C69" s="21">
        <v>1630.34</v>
      </c>
      <c r="D69" s="21">
        <v>0</v>
      </c>
      <c r="E69" s="21">
        <v>115.51</v>
      </c>
      <c r="F69" s="21">
        <v>1651.95</v>
      </c>
      <c r="G69" s="21">
        <v>176</v>
      </c>
      <c r="H69" s="17">
        <f t="shared" si="0"/>
        <v>1922.03</v>
      </c>
      <c r="I69" s="17">
        <f t="shared" si="1"/>
        <v>2185.23</v>
      </c>
      <c r="J69" s="17">
        <f t="shared" si="2"/>
        <v>2471.4100000000003</v>
      </c>
      <c r="K69" s="32">
        <f t="shared" si="3"/>
        <v>2877.3500000000004</v>
      </c>
    </row>
    <row r="70" spans="1:11" s="15" customFormat="1" ht="14.25" customHeight="1">
      <c r="A70" s="29">
        <f>'до 150 кВт'!A70</f>
        <v>44138</v>
      </c>
      <c r="B70" s="16">
        <v>13</v>
      </c>
      <c r="C70" s="21">
        <v>1671.73</v>
      </c>
      <c r="D70" s="21">
        <v>0</v>
      </c>
      <c r="E70" s="21">
        <v>81.97</v>
      </c>
      <c r="F70" s="21">
        <v>1693.34</v>
      </c>
      <c r="G70" s="21">
        <v>176</v>
      </c>
      <c r="H70" s="17">
        <f t="shared" si="0"/>
        <v>1963.4199999999998</v>
      </c>
      <c r="I70" s="17">
        <f t="shared" si="1"/>
        <v>2226.6200000000003</v>
      </c>
      <c r="J70" s="17">
        <f t="shared" si="2"/>
        <v>2512.8</v>
      </c>
      <c r="K70" s="32">
        <f t="shared" si="3"/>
        <v>2918.7400000000002</v>
      </c>
    </row>
    <row r="71" spans="1:11" s="15" customFormat="1" ht="14.25" customHeight="1">
      <c r="A71" s="29">
        <f>'до 150 кВт'!A71</f>
        <v>44138</v>
      </c>
      <c r="B71" s="16">
        <v>14</v>
      </c>
      <c r="C71" s="21">
        <v>1664.61</v>
      </c>
      <c r="D71" s="21">
        <v>1705.02</v>
      </c>
      <c r="E71" s="21">
        <v>0</v>
      </c>
      <c r="F71" s="21">
        <v>1686.22</v>
      </c>
      <c r="G71" s="21">
        <v>176</v>
      </c>
      <c r="H71" s="17">
        <f t="shared" si="0"/>
        <v>1956.3</v>
      </c>
      <c r="I71" s="17">
        <f t="shared" si="1"/>
        <v>2219.5000000000005</v>
      </c>
      <c r="J71" s="17">
        <f t="shared" si="2"/>
        <v>2505.6800000000003</v>
      </c>
      <c r="K71" s="32">
        <f t="shared" si="3"/>
        <v>2911.6200000000003</v>
      </c>
    </row>
    <row r="72" spans="1:11" s="15" customFormat="1" ht="14.25" customHeight="1">
      <c r="A72" s="29">
        <f>'до 150 кВт'!A72</f>
        <v>44138</v>
      </c>
      <c r="B72" s="16">
        <v>15</v>
      </c>
      <c r="C72" s="21">
        <v>1674.36</v>
      </c>
      <c r="D72" s="21">
        <v>2577</v>
      </c>
      <c r="E72" s="21">
        <v>0</v>
      </c>
      <c r="F72" s="21">
        <v>1695.97</v>
      </c>
      <c r="G72" s="21">
        <v>176</v>
      </c>
      <c r="H72" s="17">
        <f t="shared" si="0"/>
        <v>1966.05</v>
      </c>
      <c r="I72" s="17">
        <f t="shared" si="1"/>
        <v>2229.2500000000005</v>
      </c>
      <c r="J72" s="17">
        <f t="shared" si="2"/>
        <v>2515.4300000000003</v>
      </c>
      <c r="K72" s="32">
        <f t="shared" si="3"/>
        <v>2921.3700000000003</v>
      </c>
    </row>
    <row r="73" spans="1:11" s="15" customFormat="1" ht="14.25" customHeight="1">
      <c r="A73" s="29">
        <f>'до 150 кВт'!A73</f>
        <v>44138</v>
      </c>
      <c r="B73" s="16">
        <v>16</v>
      </c>
      <c r="C73" s="21">
        <v>1670.59</v>
      </c>
      <c r="D73" s="21">
        <v>1265.07</v>
      </c>
      <c r="E73" s="21">
        <v>0</v>
      </c>
      <c r="F73" s="21">
        <v>1692.2</v>
      </c>
      <c r="G73" s="21">
        <v>176</v>
      </c>
      <c r="H73" s="17">
        <f t="shared" si="0"/>
        <v>1962.28</v>
      </c>
      <c r="I73" s="17">
        <f t="shared" si="1"/>
        <v>2225.48</v>
      </c>
      <c r="J73" s="17">
        <f t="shared" si="2"/>
        <v>2511.6600000000003</v>
      </c>
      <c r="K73" s="32">
        <f t="shared" si="3"/>
        <v>2917.6000000000004</v>
      </c>
    </row>
    <row r="74" spans="1:11" s="15" customFormat="1" ht="14.25" customHeight="1">
      <c r="A74" s="29">
        <f>'до 150 кВт'!A74</f>
        <v>44138</v>
      </c>
      <c r="B74" s="16">
        <v>17</v>
      </c>
      <c r="C74" s="21">
        <v>1660.96</v>
      </c>
      <c r="D74" s="21">
        <v>0</v>
      </c>
      <c r="E74" s="21">
        <v>49.65</v>
      </c>
      <c r="F74" s="21">
        <v>1682.57</v>
      </c>
      <c r="G74" s="21">
        <v>176</v>
      </c>
      <c r="H74" s="17">
        <f aca="true" t="shared" si="4" ref="H74:H137">SUM($F74,$G74,$N$5,$N$7)</f>
        <v>1952.6499999999999</v>
      </c>
      <c r="I74" s="17">
        <f aca="true" t="shared" si="5" ref="I74:I137">SUM($F74,$G74,$O$5,$O$7)</f>
        <v>2215.85</v>
      </c>
      <c r="J74" s="17">
        <f aca="true" t="shared" si="6" ref="J74:J137">SUM($F74,$G74,$P$5,$P$7)</f>
        <v>2502.03</v>
      </c>
      <c r="K74" s="32">
        <f aca="true" t="shared" si="7" ref="K74:K137">SUM($F74,$G74,$Q$5,$Q$7)</f>
        <v>2907.9700000000003</v>
      </c>
    </row>
    <row r="75" spans="1:11" s="15" customFormat="1" ht="14.25" customHeight="1">
      <c r="A75" s="29">
        <f>'до 150 кВт'!A75</f>
        <v>44138</v>
      </c>
      <c r="B75" s="16">
        <v>18</v>
      </c>
      <c r="C75" s="21">
        <v>1487.87</v>
      </c>
      <c r="D75" s="21">
        <v>45.22</v>
      </c>
      <c r="E75" s="21">
        <v>0</v>
      </c>
      <c r="F75" s="21">
        <v>1509.48</v>
      </c>
      <c r="G75" s="21">
        <v>176</v>
      </c>
      <c r="H75" s="17">
        <f t="shared" si="4"/>
        <v>1779.56</v>
      </c>
      <c r="I75" s="17">
        <f t="shared" si="5"/>
        <v>2042.76</v>
      </c>
      <c r="J75" s="17">
        <f t="shared" si="6"/>
        <v>2328.94</v>
      </c>
      <c r="K75" s="32">
        <f t="shared" si="7"/>
        <v>2734.8800000000006</v>
      </c>
    </row>
    <row r="76" spans="1:11" s="15" customFormat="1" ht="14.25" customHeight="1">
      <c r="A76" s="29">
        <f>'до 150 кВт'!A76</f>
        <v>44138</v>
      </c>
      <c r="B76" s="16">
        <v>19</v>
      </c>
      <c r="C76" s="21">
        <v>1560.6</v>
      </c>
      <c r="D76" s="21">
        <v>94.41</v>
      </c>
      <c r="E76" s="21">
        <v>0</v>
      </c>
      <c r="F76" s="21">
        <v>1582.21</v>
      </c>
      <c r="G76" s="21">
        <v>176</v>
      </c>
      <c r="H76" s="17">
        <f t="shared" si="4"/>
        <v>1852.29</v>
      </c>
      <c r="I76" s="17">
        <f t="shared" si="5"/>
        <v>2115.4900000000002</v>
      </c>
      <c r="J76" s="17">
        <f t="shared" si="6"/>
        <v>2401.6700000000005</v>
      </c>
      <c r="K76" s="32">
        <f t="shared" si="7"/>
        <v>2807.61</v>
      </c>
    </row>
    <row r="77" spans="1:11" s="15" customFormat="1" ht="14.25" customHeight="1">
      <c r="A77" s="29">
        <f>'до 150 кВт'!A77</f>
        <v>44138</v>
      </c>
      <c r="B77" s="16">
        <v>20</v>
      </c>
      <c r="C77" s="21">
        <v>1532.57</v>
      </c>
      <c r="D77" s="21">
        <v>0</v>
      </c>
      <c r="E77" s="21">
        <v>47.95</v>
      </c>
      <c r="F77" s="21">
        <v>1554.18</v>
      </c>
      <c r="G77" s="21">
        <v>176</v>
      </c>
      <c r="H77" s="17">
        <f t="shared" si="4"/>
        <v>1824.26</v>
      </c>
      <c r="I77" s="17">
        <f t="shared" si="5"/>
        <v>2087.4600000000005</v>
      </c>
      <c r="J77" s="17">
        <f t="shared" si="6"/>
        <v>2373.6400000000003</v>
      </c>
      <c r="K77" s="32">
        <f t="shared" si="7"/>
        <v>2779.5800000000004</v>
      </c>
    </row>
    <row r="78" spans="1:11" s="15" customFormat="1" ht="14.25" customHeight="1">
      <c r="A78" s="29">
        <f>'до 150 кВт'!A78</f>
        <v>44138</v>
      </c>
      <c r="B78" s="16">
        <v>21</v>
      </c>
      <c r="C78" s="21">
        <v>1577.42</v>
      </c>
      <c r="D78" s="21">
        <v>0</v>
      </c>
      <c r="E78" s="21">
        <v>253.15</v>
      </c>
      <c r="F78" s="21">
        <v>1599.03</v>
      </c>
      <c r="G78" s="21">
        <v>176</v>
      </c>
      <c r="H78" s="17">
        <f t="shared" si="4"/>
        <v>1869.11</v>
      </c>
      <c r="I78" s="17">
        <f t="shared" si="5"/>
        <v>2132.31</v>
      </c>
      <c r="J78" s="17">
        <f t="shared" si="6"/>
        <v>2418.4900000000002</v>
      </c>
      <c r="K78" s="32">
        <f t="shared" si="7"/>
        <v>2824.4300000000003</v>
      </c>
    </row>
    <row r="79" spans="1:11" s="15" customFormat="1" ht="14.25" customHeight="1">
      <c r="A79" s="29">
        <f>'до 150 кВт'!A79</f>
        <v>44138</v>
      </c>
      <c r="B79" s="16">
        <v>22</v>
      </c>
      <c r="C79" s="21">
        <v>1389.07</v>
      </c>
      <c r="D79" s="21">
        <v>0</v>
      </c>
      <c r="E79" s="21">
        <v>412.34</v>
      </c>
      <c r="F79" s="21">
        <v>1410.68</v>
      </c>
      <c r="G79" s="21">
        <v>176</v>
      </c>
      <c r="H79" s="17">
        <f t="shared" si="4"/>
        <v>1680.76</v>
      </c>
      <c r="I79" s="17">
        <f t="shared" si="5"/>
        <v>1943.96</v>
      </c>
      <c r="J79" s="17">
        <f t="shared" si="6"/>
        <v>2230.1400000000003</v>
      </c>
      <c r="K79" s="32">
        <f t="shared" si="7"/>
        <v>2636.0800000000004</v>
      </c>
    </row>
    <row r="80" spans="1:11" s="15" customFormat="1" ht="14.25" customHeight="1">
      <c r="A80" s="29">
        <f>'до 150 кВт'!A80</f>
        <v>44138</v>
      </c>
      <c r="B80" s="16">
        <v>23</v>
      </c>
      <c r="C80" s="21">
        <v>1049.86</v>
      </c>
      <c r="D80" s="21">
        <v>0</v>
      </c>
      <c r="E80" s="21">
        <v>258.55</v>
      </c>
      <c r="F80" s="21">
        <v>1071.47</v>
      </c>
      <c r="G80" s="21">
        <v>176</v>
      </c>
      <c r="H80" s="17">
        <f t="shared" si="4"/>
        <v>1341.55</v>
      </c>
      <c r="I80" s="17">
        <f t="shared" si="5"/>
        <v>1604.75</v>
      </c>
      <c r="J80" s="17">
        <f t="shared" si="6"/>
        <v>1890.93</v>
      </c>
      <c r="K80" s="32">
        <f t="shared" si="7"/>
        <v>2296.8700000000003</v>
      </c>
    </row>
    <row r="81" spans="1:11" s="15" customFormat="1" ht="14.25" customHeight="1">
      <c r="A81" s="29">
        <f>'до 150 кВт'!A81</f>
        <v>44139</v>
      </c>
      <c r="B81" s="16">
        <v>0</v>
      </c>
      <c r="C81" s="21">
        <v>1030.85</v>
      </c>
      <c r="D81" s="21">
        <v>0</v>
      </c>
      <c r="E81" s="21">
        <v>140.67</v>
      </c>
      <c r="F81" s="21">
        <v>1052.46</v>
      </c>
      <c r="G81" s="21">
        <v>176</v>
      </c>
      <c r="H81" s="17">
        <f t="shared" si="4"/>
        <v>1322.54</v>
      </c>
      <c r="I81" s="17">
        <f t="shared" si="5"/>
        <v>1585.74</v>
      </c>
      <c r="J81" s="17">
        <f t="shared" si="6"/>
        <v>1871.92</v>
      </c>
      <c r="K81" s="32">
        <f t="shared" si="7"/>
        <v>2277.86</v>
      </c>
    </row>
    <row r="82" spans="1:11" s="15" customFormat="1" ht="14.25" customHeight="1">
      <c r="A82" s="29">
        <f>'до 150 кВт'!A82</f>
        <v>44139</v>
      </c>
      <c r="B82" s="16">
        <v>1</v>
      </c>
      <c r="C82" s="21">
        <v>921.49</v>
      </c>
      <c r="D82" s="21">
        <v>0</v>
      </c>
      <c r="E82" s="21">
        <v>91.92</v>
      </c>
      <c r="F82" s="21">
        <v>943.1</v>
      </c>
      <c r="G82" s="21">
        <v>176</v>
      </c>
      <c r="H82" s="17">
        <f t="shared" si="4"/>
        <v>1213.1799999999998</v>
      </c>
      <c r="I82" s="17">
        <f t="shared" si="5"/>
        <v>1476.3799999999999</v>
      </c>
      <c r="J82" s="17">
        <f t="shared" si="6"/>
        <v>1762.56</v>
      </c>
      <c r="K82" s="32">
        <f t="shared" si="7"/>
        <v>2168.5000000000005</v>
      </c>
    </row>
    <row r="83" spans="1:11" s="15" customFormat="1" ht="14.25" customHeight="1">
      <c r="A83" s="29">
        <f>'до 150 кВт'!A83</f>
        <v>44139</v>
      </c>
      <c r="B83" s="16">
        <v>2</v>
      </c>
      <c r="C83" s="21">
        <v>887.88</v>
      </c>
      <c r="D83" s="21">
        <v>0</v>
      </c>
      <c r="E83" s="21">
        <v>925.34</v>
      </c>
      <c r="F83" s="21">
        <v>909.49</v>
      </c>
      <c r="G83" s="21">
        <v>176</v>
      </c>
      <c r="H83" s="17">
        <f t="shared" si="4"/>
        <v>1179.57</v>
      </c>
      <c r="I83" s="17">
        <f t="shared" si="5"/>
        <v>1442.77</v>
      </c>
      <c r="J83" s="17">
        <f t="shared" si="6"/>
        <v>1728.95</v>
      </c>
      <c r="K83" s="32">
        <f t="shared" si="7"/>
        <v>2134.8900000000003</v>
      </c>
    </row>
    <row r="84" spans="1:11" s="15" customFormat="1" ht="14.25" customHeight="1">
      <c r="A84" s="29">
        <f>'до 150 кВт'!A84</f>
        <v>44139</v>
      </c>
      <c r="B84" s="16">
        <v>3</v>
      </c>
      <c r="C84" s="21">
        <v>840.87</v>
      </c>
      <c r="D84" s="21">
        <v>0</v>
      </c>
      <c r="E84" s="21">
        <v>877.93</v>
      </c>
      <c r="F84" s="21">
        <v>862.48</v>
      </c>
      <c r="G84" s="21">
        <v>176</v>
      </c>
      <c r="H84" s="17">
        <f t="shared" si="4"/>
        <v>1132.56</v>
      </c>
      <c r="I84" s="17">
        <f t="shared" si="5"/>
        <v>1395.76</v>
      </c>
      <c r="J84" s="17">
        <f t="shared" si="6"/>
        <v>1681.94</v>
      </c>
      <c r="K84" s="32">
        <f t="shared" si="7"/>
        <v>2087.8800000000006</v>
      </c>
    </row>
    <row r="85" spans="1:11" s="15" customFormat="1" ht="14.25" customHeight="1">
      <c r="A85" s="29">
        <f>'до 150 кВт'!A85</f>
        <v>44139</v>
      </c>
      <c r="B85" s="16">
        <v>4</v>
      </c>
      <c r="C85" s="21">
        <v>2.32</v>
      </c>
      <c r="D85" s="21">
        <v>0</v>
      </c>
      <c r="E85" s="21">
        <v>2.45</v>
      </c>
      <c r="F85" s="21">
        <v>23.93</v>
      </c>
      <c r="G85" s="21">
        <v>176</v>
      </c>
      <c r="H85" s="17">
        <f t="shared" si="4"/>
        <v>294.01</v>
      </c>
      <c r="I85" s="17">
        <f t="shared" si="5"/>
        <v>557.21</v>
      </c>
      <c r="J85" s="17">
        <f t="shared" si="6"/>
        <v>843.3900000000001</v>
      </c>
      <c r="K85" s="32">
        <f t="shared" si="7"/>
        <v>1249.3300000000002</v>
      </c>
    </row>
    <row r="86" spans="1:11" s="15" customFormat="1" ht="14.25" customHeight="1">
      <c r="A86" s="29">
        <f>'до 150 кВт'!A86</f>
        <v>44139</v>
      </c>
      <c r="B86" s="16">
        <v>5</v>
      </c>
      <c r="C86" s="21">
        <v>854.23</v>
      </c>
      <c r="D86" s="21">
        <v>82.48</v>
      </c>
      <c r="E86" s="21">
        <v>0</v>
      </c>
      <c r="F86" s="21">
        <v>875.84</v>
      </c>
      <c r="G86" s="21">
        <v>176</v>
      </c>
      <c r="H86" s="17">
        <f t="shared" si="4"/>
        <v>1145.92</v>
      </c>
      <c r="I86" s="17">
        <f t="shared" si="5"/>
        <v>1409.1200000000001</v>
      </c>
      <c r="J86" s="17">
        <f t="shared" si="6"/>
        <v>1695.3000000000002</v>
      </c>
      <c r="K86" s="32">
        <f t="shared" si="7"/>
        <v>2101.2400000000002</v>
      </c>
    </row>
    <row r="87" spans="1:11" s="15" customFormat="1" ht="14.25" customHeight="1">
      <c r="A87" s="29">
        <f>'до 150 кВт'!A87</f>
        <v>44139</v>
      </c>
      <c r="B87" s="16">
        <v>6</v>
      </c>
      <c r="C87" s="21">
        <v>1066</v>
      </c>
      <c r="D87" s="21">
        <v>166.72</v>
      </c>
      <c r="E87" s="21">
        <v>0</v>
      </c>
      <c r="F87" s="21">
        <v>1087.61</v>
      </c>
      <c r="G87" s="21">
        <v>176</v>
      </c>
      <c r="H87" s="17">
        <f t="shared" si="4"/>
        <v>1357.6899999999998</v>
      </c>
      <c r="I87" s="17">
        <f t="shared" si="5"/>
        <v>1620.8899999999999</v>
      </c>
      <c r="J87" s="17">
        <f t="shared" si="6"/>
        <v>1907.07</v>
      </c>
      <c r="K87" s="32">
        <f t="shared" si="7"/>
        <v>2313.01</v>
      </c>
    </row>
    <row r="88" spans="1:11" s="15" customFormat="1" ht="14.25" customHeight="1">
      <c r="A88" s="29">
        <f>'до 150 кВт'!A88</f>
        <v>44139</v>
      </c>
      <c r="B88" s="16">
        <v>7</v>
      </c>
      <c r="C88" s="21">
        <v>1077.56</v>
      </c>
      <c r="D88" s="21">
        <v>172.76</v>
      </c>
      <c r="E88" s="21">
        <v>0</v>
      </c>
      <c r="F88" s="21">
        <v>1099.17</v>
      </c>
      <c r="G88" s="21">
        <v>176</v>
      </c>
      <c r="H88" s="17">
        <f t="shared" si="4"/>
        <v>1369.25</v>
      </c>
      <c r="I88" s="17">
        <f t="shared" si="5"/>
        <v>1632.45</v>
      </c>
      <c r="J88" s="17">
        <f t="shared" si="6"/>
        <v>1918.63</v>
      </c>
      <c r="K88" s="32">
        <f t="shared" si="7"/>
        <v>2324.57</v>
      </c>
    </row>
    <row r="89" spans="1:11" s="15" customFormat="1" ht="14.25" customHeight="1">
      <c r="A89" s="29">
        <f>'до 150 кВт'!A89</f>
        <v>44139</v>
      </c>
      <c r="B89" s="16">
        <v>8</v>
      </c>
      <c r="C89" s="21">
        <v>1366.22</v>
      </c>
      <c r="D89" s="21">
        <v>0</v>
      </c>
      <c r="E89" s="21">
        <v>94.38</v>
      </c>
      <c r="F89" s="21">
        <v>1387.83</v>
      </c>
      <c r="G89" s="21">
        <v>176</v>
      </c>
      <c r="H89" s="17">
        <f t="shared" si="4"/>
        <v>1657.9099999999999</v>
      </c>
      <c r="I89" s="17">
        <f t="shared" si="5"/>
        <v>1921.11</v>
      </c>
      <c r="J89" s="17">
        <f t="shared" si="6"/>
        <v>2207.2900000000004</v>
      </c>
      <c r="K89" s="32">
        <f t="shared" si="7"/>
        <v>2613.23</v>
      </c>
    </row>
    <row r="90" spans="1:11" s="15" customFormat="1" ht="14.25" customHeight="1">
      <c r="A90" s="29">
        <f>'до 150 кВт'!A90</f>
        <v>44139</v>
      </c>
      <c r="B90" s="16">
        <v>9</v>
      </c>
      <c r="C90" s="21">
        <v>1614.24</v>
      </c>
      <c r="D90" s="21">
        <v>0</v>
      </c>
      <c r="E90" s="21">
        <v>25.93</v>
      </c>
      <c r="F90" s="21">
        <v>1635.85</v>
      </c>
      <c r="G90" s="21">
        <v>176</v>
      </c>
      <c r="H90" s="17">
        <f t="shared" si="4"/>
        <v>1905.9299999999998</v>
      </c>
      <c r="I90" s="17">
        <f t="shared" si="5"/>
        <v>2169.13</v>
      </c>
      <c r="J90" s="17">
        <f t="shared" si="6"/>
        <v>2455.31</v>
      </c>
      <c r="K90" s="32">
        <f t="shared" si="7"/>
        <v>2861.2500000000005</v>
      </c>
    </row>
    <row r="91" spans="1:11" s="15" customFormat="1" ht="14.25" customHeight="1">
      <c r="A91" s="29">
        <f>'до 150 кВт'!A91</f>
        <v>44139</v>
      </c>
      <c r="B91" s="16">
        <v>10</v>
      </c>
      <c r="C91" s="21">
        <v>1711.96</v>
      </c>
      <c r="D91" s="21">
        <v>0</v>
      </c>
      <c r="E91" s="21">
        <v>124.13</v>
      </c>
      <c r="F91" s="21">
        <v>1733.57</v>
      </c>
      <c r="G91" s="21">
        <v>176</v>
      </c>
      <c r="H91" s="17">
        <f t="shared" si="4"/>
        <v>2003.6499999999999</v>
      </c>
      <c r="I91" s="17">
        <f t="shared" si="5"/>
        <v>2266.85</v>
      </c>
      <c r="J91" s="17">
        <f t="shared" si="6"/>
        <v>2553.03</v>
      </c>
      <c r="K91" s="32">
        <f t="shared" si="7"/>
        <v>2958.9700000000003</v>
      </c>
    </row>
    <row r="92" spans="1:11" s="15" customFormat="1" ht="14.25" customHeight="1">
      <c r="A92" s="29">
        <f>'до 150 кВт'!A92</f>
        <v>44139</v>
      </c>
      <c r="B92" s="16">
        <v>11</v>
      </c>
      <c r="C92" s="21">
        <v>1724.33</v>
      </c>
      <c r="D92" s="21">
        <v>0</v>
      </c>
      <c r="E92" s="21">
        <v>482.95</v>
      </c>
      <c r="F92" s="21">
        <v>1745.94</v>
      </c>
      <c r="G92" s="21">
        <v>176</v>
      </c>
      <c r="H92" s="17">
        <f t="shared" si="4"/>
        <v>2016.02</v>
      </c>
      <c r="I92" s="17">
        <f t="shared" si="5"/>
        <v>2279.2200000000003</v>
      </c>
      <c r="J92" s="17">
        <f t="shared" si="6"/>
        <v>2565.4</v>
      </c>
      <c r="K92" s="32">
        <f t="shared" si="7"/>
        <v>2971.3400000000006</v>
      </c>
    </row>
    <row r="93" spans="1:11" s="15" customFormat="1" ht="14.25" customHeight="1">
      <c r="A93" s="29">
        <f>'до 150 кВт'!A93</f>
        <v>44139</v>
      </c>
      <c r="B93" s="16">
        <v>12</v>
      </c>
      <c r="C93" s="21">
        <v>1758.23</v>
      </c>
      <c r="D93" s="21">
        <v>0</v>
      </c>
      <c r="E93" s="21">
        <v>93.15</v>
      </c>
      <c r="F93" s="21">
        <v>1779.84</v>
      </c>
      <c r="G93" s="21">
        <v>176</v>
      </c>
      <c r="H93" s="17">
        <f t="shared" si="4"/>
        <v>2049.92</v>
      </c>
      <c r="I93" s="17">
        <f t="shared" si="5"/>
        <v>2313.1200000000003</v>
      </c>
      <c r="J93" s="17">
        <f t="shared" si="6"/>
        <v>2599.3</v>
      </c>
      <c r="K93" s="32">
        <f t="shared" si="7"/>
        <v>3005.2400000000002</v>
      </c>
    </row>
    <row r="94" spans="1:11" s="15" customFormat="1" ht="14.25" customHeight="1">
      <c r="A94" s="29">
        <f>'до 150 кВт'!A94</f>
        <v>44139</v>
      </c>
      <c r="B94" s="16">
        <v>13</v>
      </c>
      <c r="C94" s="21">
        <v>1755.15</v>
      </c>
      <c r="D94" s="21">
        <v>0</v>
      </c>
      <c r="E94" s="21">
        <v>489.32</v>
      </c>
      <c r="F94" s="21">
        <v>1776.76</v>
      </c>
      <c r="G94" s="21">
        <v>176</v>
      </c>
      <c r="H94" s="17">
        <f t="shared" si="4"/>
        <v>2046.84</v>
      </c>
      <c r="I94" s="17">
        <f t="shared" si="5"/>
        <v>2310.0400000000004</v>
      </c>
      <c r="J94" s="17">
        <f t="shared" si="6"/>
        <v>2596.2200000000003</v>
      </c>
      <c r="K94" s="32">
        <f t="shared" si="7"/>
        <v>3002.1600000000003</v>
      </c>
    </row>
    <row r="95" spans="1:11" s="15" customFormat="1" ht="14.25" customHeight="1">
      <c r="A95" s="29">
        <f>'до 150 кВт'!A95</f>
        <v>44139</v>
      </c>
      <c r="B95" s="16">
        <v>14</v>
      </c>
      <c r="C95" s="21">
        <v>1754.48</v>
      </c>
      <c r="D95" s="21">
        <v>0</v>
      </c>
      <c r="E95" s="21">
        <v>488.88</v>
      </c>
      <c r="F95" s="21">
        <v>1776.09</v>
      </c>
      <c r="G95" s="21">
        <v>176</v>
      </c>
      <c r="H95" s="17">
        <f t="shared" si="4"/>
        <v>2046.1699999999998</v>
      </c>
      <c r="I95" s="17">
        <f t="shared" si="5"/>
        <v>2309.3700000000003</v>
      </c>
      <c r="J95" s="17">
        <f t="shared" si="6"/>
        <v>2595.55</v>
      </c>
      <c r="K95" s="32">
        <f t="shared" si="7"/>
        <v>3001.4900000000002</v>
      </c>
    </row>
    <row r="96" spans="1:11" s="15" customFormat="1" ht="14.25" customHeight="1">
      <c r="A96" s="29">
        <f>'до 150 кВт'!A96</f>
        <v>44139</v>
      </c>
      <c r="B96" s="16">
        <v>15</v>
      </c>
      <c r="C96" s="21">
        <v>1753.65</v>
      </c>
      <c r="D96" s="21">
        <v>0</v>
      </c>
      <c r="E96" s="21">
        <v>115.15</v>
      </c>
      <c r="F96" s="21">
        <v>1775.26</v>
      </c>
      <c r="G96" s="21">
        <v>176</v>
      </c>
      <c r="H96" s="17">
        <f t="shared" si="4"/>
        <v>2045.34</v>
      </c>
      <c r="I96" s="17">
        <f t="shared" si="5"/>
        <v>2308.5400000000004</v>
      </c>
      <c r="J96" s="17">
        <f t="shared" si="6"/>
        <v>2594.7200000000003</v>
      </c>
      <c r="K96" s="32">
        <f t="shared" si="7"/>
        <v>3000.6600000000003</v>
      </c>
    </row>
    <row r="97" spans="1:11" s="15" customFormat="1" ht="14.25" customHeight="1">
      <c r="A97" s="29">
        <f>'до 150 кВт'!A97</f>
        <v>44139</v>
      </c>
      <c r="B97" s="16">
        <v>16</v>
      </c>
      <c r="C97" s="21">
        <v>1721.1</v>
      </c>
      <c r="D97" s="21">
        <v>0</v>
      </c>
      <c r="E97" s="21">
        <v>124.27</v>
      </c>
      <c r="F97" s="21">
        <v>1742.71</v>
      </c>
      <c r="G97" s="21">
        <v>176</v>
      </c>
      <c r="H97" s="17">
        <f t="shared" si="4"/>
        <v>2012.79</v>
      </c>
      <c r="I97" s="17">
        <f t="shared" si="5"/>
        <v>2275.9900000000002</v>
      </c>
      <c r="J97" s="17">
        <f t="shared" si="6"/>
        <v>2562.1700000000005</v>
      </c>
      <c r="K97" s="32">
        <f t="shared" si="7"/>
        <v>2968.11</v>
      </c>
    </row>
    <row r="98" spans="1:11" s="15" customFormat="1" ht="14.25" customHeight="1">
      <c r="A98" s="29">
        <f>'до 150 кВт'!A98</f>
        <v>44139</v>
      </c>
      <c r="B98" s="16">
        <v>17</v>
      </c>
      <c r="C98" s="21">
        <v>1702.92</v>
      </c>
      <c r="D98" s="21">
        <v>0</v>
      </c>
      <c r="E98" s="21">
        <v>529.22</v>
      </c>
      <c r="F98" s="21">
        <v>1724.53</v>
      </c>
      <c r="G98" s="21">
        <v>176</v>
      </c>
      <c r="H98" s="17">
        <f t="shared" si="4"/>
        <v>1994.61</v>
      </c>
      <c r="I98" s="17">
        <f t="shared" si="5"/>
        <v>2257.81</v>
      </c>
      <c r="J98" s="17">
        <f t="shared" si="6"/>
        <v>2543.9900000000002</v>
      </c>
      <c r="K98" s="32">
        <f t="shared" si="7"/>
        <v>2949.9300000000003</v>
      </c>
    </row>
    <row r="99" spans="1:11" s="15" customFormat="1" ht="14.25" customHeight="1">
      <c r="A99" s="29">
        <f>'до 150 кВт'!A99</f>
        <v>44139</v>
      </c>
      <c r="B99" s="16">
        <v>18</v>
      </c>
      <c r="C99" s="21">
        <v>1644.82</v>
      </c>
      <c r="D99" s="21">
        <v>0</v>
      </c>
      <c r="E99" s="21">
        <v>301.88</v>
      </c>
      <c r="F99" s="21">
        <v>1666.43</v>
      </c>
      <c r="G99" s="21">
        <v>176</v>
      </c>
      <c r="H99" s="17">
        <f t="shared" si="4"/>
        <v>1936.51</v>
      </c>
      <c r="I99" s="17">
        <f t="shared" si="5"/>
        <v>2199.7100000000005</v>
      </c>
      <c r="J99" s="17">
        <f t="shared" si="6"/>
        <v>2485.8900000000003</v>
      </c>
      <c r="K99" s="32">
        <f t="shared" si="7"/>
        <v>2891.8300000000004</v>
      </c>
    </row>
    <row r="100" spans="1:11" s="15" customFormat="1" ht="14.25" customHeight="1">
      <c r="A100" s="29">
        <f>'до 150 кВт'!A100</f>
        <v>44139</v>
      </c>
      <c r="B100" s="16">
        <v>19</v>
      </c>
      <c r="C100" s="21">
        <v>1686.41</v>
      </c>
      <c r="D100" s="21">
        <v>0</v>
      </c>
      <c r="E100" s="21">
        <v>353.97</v>
      </c>
      <c r="F100" s="21">
        <v>1708.02</v>
      </c>
      <c r="G100" s="21">
        <v>176</v>
      </c>
      <c r="H100" s="17">
        <f t="shared" si="4"/>
        <v>1978.1</v>
      </c>
      <c r="I100" s="17">
        <f t="shared" si="5"/>
        <v>2241.3</v>
      </c>
      <c r="J100" s="17">
        <f t="shared" si="6"/>
        <v>2527.48</v>
      </c>
      <c r="K100" s="32">
        <f t="shared" si="7"/>
        <v>2933.4200000000005</v>
      </c>
    </row>
    <row r="101" spans="1:11" s="15" customFormat="1" ht="14.25" customHeight="1">
      <c r="A101" s="29">
        <f>'до 150 кВт'!A101</f>
        <v>44139</v>
      </c>
      <c r="B101" s="16">
        <v>20</v>
      </c>
      <c r="C101" s="21">
        <v>1699.28</v>
      </c>
      <c r="D101" s="21">
        <v>0</v>
      </c>
      <c r="E101" s="21">
        <v>491.52</v>
      </c>
      <c r="F101" s="21">
        <v>1720.89</v>
      </c>
      <c r="G101" s="21">
        <v>176</v>
      </c>
      <c r="H101" s="17">
        <f t="shared" si="4"/>
        <v>1990.97</v>
      </c>
      <c r="I101" s="17">
        <f t="shared" si="5"/>
        <v>2254.1700000000005</v>
      </c>
      <c r="J101" s="17">
        <f t="shared" si="6"/>
        <v>2540.3500000000004</v>
      </c>
      <c r="K101" s="32">
        <f t="shared" si="7"/>
        <v>2946.2900000000004</v>
      </c>
    </row>
    <row r="102" spans="1:11" s="15" customFormat="1" ht="14.25" customHeight="1">
      <c r="A102" s="29">
        <f>'до 150 кВт'!A102</f>
        <v>44139</v>
      </c>
      <c r="B102" s="16">
        <v>21</v>
      </c>
      <c r="C102" s="21">
        <v>1770.37</v>
      </c>
      <c r="D102" s="21">
        <v>0</v>
      </c>
      <c r="E102" s="21">
        <v>418.1</v>
      </c>
      <c r="F102" s="21">
        <v>1791.98</v>
      </c>
      <c r="G102" s="21">
        <v>176</v>
      </c>
      <c r="H102" s="17">
        <f t="shared" si="4"/>
        <v>2062.0600000000004</v>
      </c>
      <c r="I102" s="17">
        <f t="shared" si="5"/>
        <v>2325.26</v>
      </c>
      <c r="J102" s="17">
        <f t="shared" si="6"/>
        <v>2611.44</v>
      </c>
      <c r="K102" s="32">
        <f t="shared" si="7"/>
        <v>3017.3800000000006</v>
      </c>
    </row>
    <row r="103" spans="1:11" s="15" customFormat="1" ht="14.25" customHeight="1">
      <c r="A103" s="29">
        <f>'до 150 кВт'!A103</f>
        <v>44139</v>
      </c>
      <c r="B103" s="16">
        <v>22</v>
      </c>
      <c r="C103" s="21">
        <v>1741.51</v>
      </c>
      <c r="D103" s="21">
        <v>0</v>
      </c>
      <c r="E103" s="21">
        <v>817.64</v>
      </c>
      <c r="F103" s="21">
        <v>1763.12</v>
      </c>
      <c r="G103" s="21">
        <v>176</v>
      </c>
      <c r="H103" s="17">
        <f t="shared" si="4"/>
        <v>2033.1999999999998</v>
      </c>
      <c r="I103" s="17">
        <f t="shared" si="5"/>
        <v>2296.4</v>
      </c>
      <c r="J103" s="17">
        <f t="shared" si="6"/>
        <v>2582.5800000000004</v>
      </c>
      <c r="K103" s="32">
        <f t="shared" si="7"/>
        <v>2988.52</v>
      </c>
    </row>
    <row r="104" spans="1:11" s="15" customFormat="1" ht="14.25" customHeight="1">
      <c r="A104" s="29">
        <f>'до 150 кВт'!A104</f>
        <v>44139</v>
      </c>
      <c r="B104" s="16">
        <v>23</v>
      </c>
      <c r="C104" s="21">
        <v>1299.4</v>
      </c>
      <c r="D104" s="21">
        <v>0</v>
      </c>
      <c r="E104" s="21">
        <v>553.6</v>
      </c>
      <c r="F104" s="21">
        <v>1321.01</v>
      </c>
      <c r="G104" s="21">
        <v>176</v>
      </c>
      <c r="H104" s="17">
        <f t="shared" si="4"/>
        <v>1591.09</v>
      </c>
      <c r="I104" s="17">
        <f t="shared" si="5"/>
        <v>1854.29</v>
      </c>
      <c r="J104" s="17">
        <f t="shared" si="6"/>
        <v>2140.4700000000003</v>
      </c>
      <c r="K104" s="32">
        <f t="shared" si="7"/>
        <v>2546.4100000000003</v>
      </c>
    </row>
    <row r="105" spans="1:11" s="15" customFormat="1" ht="14.25" customHeight="1">
      <c r="A105" s="29">
        <f>'до 150 кВт'!A105</f>
        <v>44143</v>
      </c>
      <c r="B105" s="16">
        <v>0</v>
      </c>
      <c r="C105" s="21">
        <v>1240.44</v>
      </c>
      <c r="D105" s="21">
        <v>0</v>
      </c>
      <c r="E105" s="21">
        <v>172.64</v>
      </c>
      <c r="F105" s="21">
        <v>1262.05</v>
      </c>
      <c r="G105" s="21">
        <v>176</v>
      </c>
      <c r="H105" s="17">
        <f t="shared" si="4"/>
        <v>1532.1299999999999</v>
      </c>
      <c r="I105" s="17">
        <f t="shared" si="5"/>
        <v>1795.33</v>
      </c>
      <c r="J105" s="17">
        <f t="shared" si="6"/>
        <v>2081.51</v>
      </c>
      <c r="K105" s="32">
        <f t="shared" si="7"/>
        <v>2487.4500000000003</v>
      </c>
    </row>
    <row r="106" spans="1:11" s="15" customFormat="1" ht="14.25" customHeight="1">
      <c r="A106" s="29">
        <f>'до 150 кВт'!A106</f>
        <v>44143</v>
      </c>
      <c r="B106" s="16">
        <v>1</v>
      </c>
      <c r="C106" s="21">
        <v>1064.2</v>
      </c>
      <c r="D106" s="21">
        <v>0</v>
      </c>
      <c r="E106" s="21">
        <v>101.25</v>
      </c>
      <c r="F106" s="21">
        <v>1085.81</v>
      </c>
      <c r="G106" s="21">
        <v>176</v>
      </c>
      <c r="H106" s="17">
        <f t="shared" si="4"/>
        <v>1355.8899999999999</v>
      </c>
      <c r="I106" s="17">
        <f t="shared" si="5"/>
        <v>1619.09</v>
      </c>
      <c r="J106" s="17">
        <f t="shared" si="6"/>
        <v>1905.27</v>
      </c>
      <c r="K106" s="32">
        <f t="shared" si="7"/>
        <v>2311.2100000000005</v>
      </c>
    </row>
    <row r="107" spans="1:11" s="15" customFormat="1" ht="14.25" customHeight="1">
      <c r="A107" s="29">
        <f>'до 150 кВт'!A107</f>
        <v>44143</v>
      </c>
      <c r="B107" s="16">
        <v>2</v>
      </c>
      <c r="C107" s="21">
        <v>1020.24</v>
      </c>
      <c r="D107" s="21">
        <v>0</v>
      </c>
      <c r="E107" s="21">
        <v>67.97</v>
      </c>
      <c r="F107" s="21">
        <v>1041.85</v>
      </c>
      <c r="G107" s="21">
        <v>176</v>
      </c>
      <c r="H107" s="17">
        <f t="shared" si="4"/>
        <v>1311.9299999999998</v>
      </c>
      <c r="I107" s="17">
        <f t="shared" si="5"/>
        <v>1575.1299999999999</v>
      </c>
      <c r="J107" s="17">
        <f t="shared" si="6"/>
        <v>1861.31</v>
      </c>
      <c r="K107" s="32">
        <f t="shared" si="7"/>
        <v>2267.2500000000005</v>
      </c>
    </row>
    <row r="108" spans="1:11" s="15" customFormat="1" ht="14.25" customHeight="1">
      <c r="A108" s="29">
        <f>'до 150 кВт'!A108</f>
        <v>44143</v>
      </c>
      <c r="B108" s="16">
        <v>3</v>
      </c>
      <c r="C108" s="21">
        <v>995.43</v>
      </c>
      <c r="D108" s="21">
        <v>0</v>
      </c>
      <c r="E108" s="21">
        <v>97.67</v>
      </c>
      <c r="F108" s="21">
        <v>1017.04</v>
      </c>
      <c r="G108" s="21">
        <v>176</v>
      </c>
      <c r="H108" s="17">
        <f t="shared" si="4"/>
        <v>1287.12</v>
      </c>
      <c r="I108" s="17">
        <f t="shared" si="5"/>
        <v>1550.32</v>
      </c>
      <c r="J108" s="17">
        <f t="shared" si="6"/>
        <v>1836.5</v>
      </c>
      <c r="K108" s="32">
        <f t="shared" si="7"/>
        <v>2242.44</v>
      </c>
    </row>
    <row r="109" spans="1:11" s="15" customFormat="1" ht="14.25" customHeight="1">
      <c r="A109" s="29">
        <f>'до 150 кВт'!A109</f>
        <v>44143</v>
      </c>
      <c r="B109" s="16">
        <v>4</v>
      </c>
      <c r="C109" s="21">
        <v>981.48</v>
      </c>
      <c r="D109" s="21">
        <v>0</v>
      </c>
      <c r="E109" s="21">
        <v>85.41</v>
      </c>
      <c r="F109" s="21">
        <v>1003.09</v>
      </c>
      <c r="G109" s="21">
        <v>176</v>
      </c>
      <c r="H109" s="17">
        <f t="shared" si="4"/>
        <v>1273.17</v>
      </c>
      <c r="I109" s="17">
        <f t="shared" si="5"/>
        <v>1536.3700000000001</v>
      </c>
      <c r="J109" s="17">
        <f t="shared" si="6"/>
        <v>1822.5500000000002</v>
      </c>
      <c r="K109" s="32">
        <f t="shared" si="7"/>
        <v>2228.4900000000002</v>
      </c>
    </row>
    <row r="110" spans="1:11" s="15" customFormat="1" ht="14.25" customHeight="1">
      <c r="A110" s="29">
        <f>'до 150 кВт'!A110</f>
        <v>44143</v>
      </c>
      <c r="B110" s="16">
        <v>5</v>
      </c>
      <c r="C110" s="21">
        <v>984.36</v>
      </c>
      <c r="D110" s="21">
        <v>0</v>
      </c>
      <c r="E110" s="21">
        <v>59.45</v>
      </c>
      <c r="F110" s="21">
        <v>1005.97</v>
      </c>
      <c r="G110" s="21">
        <v>176</v>
      </c>
      <c r="H110" s="17">
        <f t="shared" si="4"/>
        <v>1276.05</v>
      </c>
      <c r="I110" s="17">
        <f t="shared" si="5"/>
        <v>1539.25</v>
      </c>
      <c r="J110" s="17">
        <f t="shared" si="6"/>
        <v>1825.43</v>
      </c>
      <c r="K110" s="32">
        <f t="shared" si="7"/>
        <v>2231.3700000000003</v>
      </c>
    </row>
    <row r="111" spans="1:11" s="15" customFormat="1" ht="14.25" customHeight="1">
      <c r="A111" s="29">
        <f>'до 150 кВт'!A111</f>
        <v>44143</v>
      </c>
      <c r="B111" s="16">
        <v>6</v>
      </c>
      <c r="C111" s="21">
        <v>1024.93</v>
      </c>
      <c r="D111" s="21">
        <v>75.14</v>
      </c>
      <c r="E111" s="21">
        <v>0</v>
      </c>
      <c r="F111" s="21">
        <v>1046.54</v>
      </c>
      <c r="G111" s="21">
        <v>176</v>
      </c>
      <c r="H111" s="17">
        <f t="shared" si="4"/>
        <v>1316.62</v>
      </c>
      <c r="I111" s="17">
        <f t="shared" si="5"/>
        <v>1579.82</v>
      </c>
      <c r="J111" s="17">
        <f t="shared" si="6"/>
        <v>1866</v>
      </c>
      <c r="K111" s="32">
        <f t="shared" si="7"/>
        <v>2271.94</v>
      </c>
    </row>
    <row r="112" spans="1:11" s="15" customFormat="1" ht="14.25" customHeight="1">
      <c r="A112" s="29">
        <f>'до 150 кВт'!A112</f>
        <v>44143</v>
      </c>
      <c r="B112" s="16">
        <v>7</v>
      </c>
      <c r="C112" s="21">
        <v>1138.27</v>
      </c>
      <c r="D112" s="21">
        <v>58.96</v>
      </c>
      <c r="E112" s="21">
        <v>0</v>
      </c>
      <c r="F112" s="21">
        <v>1159.88</v>
      </c>
      <c r="G112" s="21">
        <v>176</v>
      </c>
      <c r="H112" s="17">
        <f t="shared" si="4"/>
        <v>1429.96</v>
      </c>
      <c r="I112" s="17">
        <f t="shared" si="5"/>
        <v>1693.16</v>
      </c>
      <c r="J112" s="17">
        <f t="shared" si="6"/>
        <v>1979.3400000000001</v>
      </c>
      <c r="K112" s="32">
        <f t="shared" si="7"/>
        <v>2385.28</v>
      </c>
    </row>
    <row r="113" spans="1:11" s="15" customFormat="1" ht="14.25" customHeight="1">
      <c r="A113" s="29">
        <f>'до 150 кВт'!A113</f>
        <v>44143</v>
      </c>
      <c r="B113" s="16">
        <v>8</v>
      </c>
      <c r="C113" s="21">
        <v>1383.04</v>
      </c>
      <c r="D113" s="21">
        <v>68.05</v>
      </c>
      <c r="E113" s="21">
        <v>0</v>
      </c>
      <c r="F113" s="21">
        <v>1404.65</v>
      </c>
      <c r="G113" s="21">
        <v>176</v>
      </c>
      <c r="H113" s="17">
        <f t="shared" si="4"/>
        <v>1674.73</v>
      </c>
      <c r="I113" s="17">
        <f t="shared" si="5"/>
        <v>1937.93</v>
      </c>
      <c r="J113" s="17">
        <f t="shared" si="6"/>
        <v>2224.11</v>
      </c>
      <c r="K113" s="32">
        <f t="shared" si="7"/>
        <v>2630.0500000000006</v>
      </c>
    </row>
    <row r="114" spans="1:11" s="15" customFormat="1" ht="14.25" customHeight="1">
      <c r="A114" s="29">
        <f>'до 150 кВт'!A114</f>
        <v>44143</v>
      </c>
      <c r="B114" s="16">
        <v>9</v>
      </c>
      <c r="C114" s="21">
        <v>1685.92</v>
      </c>
      <c r="D114" s="21">
        <v>0</v>
      </c>
      <c r="E114" s="21">
        <v>106.12</v>
      </c>
      <c r="F114" s="21">
        <v>1707.53</v>
      </c>
      <c r="G114" s="21">
        <v>176</v>
      </c>
      <c r="H114" s="17">
        <f t="shared" si="4"/>
        <v>1977.61</v>
      </c>
      <c r="I114" s="17">
        <f t="shared" si="5"/>
        <v>2240.81</v>
      </c>
      <c r="J114" s="17">
        <f t="shared" si="6"/>
        <v>2526.9900000000002</v>
      </c>
      <c r="K114" s="32">
        <f t="shared" si="7"/>
        <v>2932.9300000000003</v>
      </c>
    </row>
    <row r="115" spans="1:11" s="15" customFormat="1" ht="14.25" customHeight="1">
      <c r="A115" s="29">
        <f>'до 150 кВт'!A115</f>
        <v>44143</v>
      </c>
      <c r="B115" s="16">
        <v>10</v>
      </c>
      <c r="C115" s="21">
        <v>1696.35</v>
      </c>
      <c r="D115" s="21">
        <v>0</v>
      </c>
      <c r="E115" s="21">
        <v>150.56</v>
      </c>
      <c r="F115" s="21">
        <v>1717.96</v>
      </c>
      <c r="G115" s="21">
        <v>176</v>
      </c>
      <c r="H115" s="17">
        <f t="shared" si="4"/>
        <v>1988.04</v>
      </c>
      <c r="I115" s="17">
        <f t="shared" si="5"/>
        <v>2251.2400000000002</v>
      </c>
      <c r="J115" s="17">
        <f t="shared" si="6"/>
        <v>2537.4200000000005</v>
      </c>
      <c r="K115" s="32">
        <f t="shared" si="7"/>
        <v>2943.36</v>
      </c>
    </row>
    <row r="116" spans="1:11" s="15" customFormat="1" ht="14.25" customHeight="1">
      <c r="A116" s="29">
        <f>'до 150 кВт'!A116</f>
        <v>44143</v>
      </c>
      <c r="B116" s="16">
        <v>11</v>
      </c>
      <c r="C116" s="21">
        <v>1703.25</v>
      </c>
      <c r="D116" s="21">
        <v>0</v>
      </c>
      <c r="E116" s="21">
        <v>232.7</v>
      </c>
      <c r="F116" s="21">
        <v>1724.86</v>
      </c>
      <c r="G116" s="21">
        <v>176</v>
      </c>
      <c r="H116" s="17">
        <f t="shared" si="4"/>
        <v>1994.9399999999998</v>
      </c>
      <c r="I116" s="17">
        <f t="shared" si="5"/>
        <v>2258.14</v>
      </c>
      <c r="J116" s="17">
        <f t="shared" si="6"/>
        <v>2544.32</v>
      </c>
      <c r="K116" s="32">
        <f t="shared" si="7"/>
        <v>2950.26</v>
      </c>
    </row>
    <row r="117" spans="1:11" s="15" customFormat="1" ht="14.25" customHeight="1">
      <c r="A117" s="29">
        <f>'до 150 кВт'!A117</f>
        <v>44143</v>
      </c>
      <c r="B117" s="16">
        <v>12</v>
      </c>
      <c r="C117" s="21">
        <v>1706.07</v>
      </c>
      <c r="D117" s="21">
        <v>0</v>
      </c>
      <c r="E117" s="21">
        <v>170.09</v>
      </c>
      <c r="F117" s="21">
        <v>1727.68</v>
      </c>
      <c r="G117" s="21">
        <v>176</v>
      </c>
      <c r="H117" s="17">
        <f t="shared" si="4"/>
        <v>1997.76</v>
      </c>
      <c r="I117" s="17">
        <f t="shared" si="5"/>
        <v>2260.9600000000005</v>
      </c>
      <c r="J117" s="17">
        <f t="shared" si="6"/>
        <v>2547.1400000000003</v>
      </c>
      <c r="K117" s="32">
        <f t="shared" si="7"/>
        <v>2953.0800000000004</v>
      </c>
    </row>
    <row r="118" spans="1:11" s="15" customFormat="1" ht="14.25" customHeight="1">
      <c r="A118" s="29">
        <f>'до 150 кВт'!A118</f>
        <v>44143</v>
      </c>
      <c r="B118" s="16">
        <v>13</v>
      </c>
      <c r="C118" s="21">
        <v>1692.12</v>
      </c>
      <c r="D118" s="21">
        <v>0</v>
      </c>
      <c r="E118" s="21">
        <v>28.11</v>
      </c>
      <c r="F118" s="21">
        <v>1713.73</v>
      </c>
      <c r="G118" s="21">
        <v>176</v>
      </c>
      <c r="H118" s="17">
        <f t="shared" si="4"/>
        <v>1983.81</v>
      </c>
      <c r="I118" s="17">
        <f t="shared" si="5"/>
        <v>2247.01</v>
      </c>
      <c r="J118" s="17">
        <f t="shared" si="6"/>
        <v>2533.19</v>
      </c>
      <c r="K118" s="32">
        <f t="shared" si="7"/>
        <v>2939.1300000000006</v>
      </c>
    </row>
    <row r="119" spans="1:11" s="15" customFormat="1" ht="14.25" customHeight="1">
      <c r="A119" s="29">
        <f>'до 150 кВт'!A119</f>
        <v>44143</v>
      </c>
      <c r="B119" s="16">
        <v>14</v>
      </c>
      <c r="C119" s="21">
        <v>1692.88</v>
      </c>
      <c r="D119" s="21">
        <v>0</v>
      </c>
      <c r="E119" s="21">
        <v>127.58</v>
      </c>
      <c r="F119" s="21">
        <v>1714.49</v>
      </c>
      <c r="G119" s="21">
        <v>176</v>
      </c>
      <c r="H119" s="17">
        <f t="shared" si="4"/>
        <v>1984.57</v>
      </c>
      <c r="I119" s="17">
        <f t="shared" si="5"/>
        <v>2247.77</v>
      </c>
      <c r="J119" s="17">
        <f t="shared" si="6"/>
        <v>2533.9500000000003</v>
      </c>
      <c r="K119" s="32">
        <f t="shared" si="7"/>
        <v>2939.8900000000003</v>
      </c>
    </row>
    <row r="120" spans="1:11" s="15" customFormat="1" ht="14.25" customHeight="1">
      <c r="A120" s="29">
        <f>'до 150 кВт'!A120</f>
        <v>44143</v>
      </c>
      <c r="B120" s="16">
        <v>15</v>
      </c>
      <c r="C120" s="21">
        <v>1691.25</v>
      </c>
      <c r="D120" s="21">
        <v>0</v>
      </c>
      <c r="E120" s="21">
        <v>112.87</v>
      </c>
      <c r="F120" s="21">
        <v>1712.86</v>
      </c>
      <c r="G120" s="21">
        <v>176</v>
      </c>
      <c r="H120" s="17">
        <f t="shared" si="4"/>
        <v>1982.9399999999998</v>
      </c>
      <c r="I120" s="17">
        <f t="shared" si="5"/>
        <v>2246.14</v>
      </c>
      <c r="J120" s="17">
        <f t="shared" si="6"/>
        <v>2532.32</v>
      </c>
      <c r="K120" s="32">
        <f t="shared" si="7"/>
        <v>2938.26</v>
      </c>
    </row>
    <row r="121" spans="1:11" s="15" customFormat="1" ht="14.25" customHeight="1">
      <c r="A121" s="29">
        <f>'до 150 кВт'!A121</f>
        <v>44143</v>
      </c>
      <c r="B121" s="16">
        <v>16</v>
      </c>
      <c r="C121" s="21">
        <v>1703.09</v>
      </c>
      <c r="D121" s="21">
        <v>0</v>
      </c>
      <c r="E121" s="21">
        <v>93.3</v>
      </c>
      <c r="F121" s="21">
        <v>1724.7</v>
      </c>
      <c r="G121" s="21">
        <v>176</v>
      </c>
      <c r="H121" s="17">
        <f t="shared" si="4"/>
        <v>1994.78</v>
      </c>
      <c r="I121" s="17">
        <f t="shared" si="5"/>
        <v>2257.98</v>
      </c>
      <c r="J121" s="17">
        <f t="shared" si="6"/>
        <v>2544.1600000000003</v>
      </c>
      <c r="K121" s="32">
        <f t="shared" si="7"/>
        <v>2950.1000000000004</v>
      </c>
    </row>
    <row r="122" spans="1:11" s="15" customFormat="1" ht="14.25" customHeight="1">
      <c r="A122" s="29">
        <f>'до 150 кВт'!A122</f>
        <v>44143</v>
      </c>
      <c r="B122" s="16">
        <v>17</v>
      </c>
      <c r="C122" s="21">
        <v>1690.61</v>
      </c>
      <c r="D122" s="21">
        <v>0</v>
      </c>
      <c r="E122" s="21">
        <v>94.6</v>
      </c>
      <c r="F122" s="21">
        <v>1712.22</v>
      </c>
      <c r="G122" s="21">
        <v>176</v>
      </c>
      <c r="H122" s="17">
        <f t="shared" si="4"/>
        <v>1982.3</v>
      </c>
      <c r="I122" s="17">
        <f t="shared" si="5"/>
        <v>2245.5000000000005</v>
      </c>
      <c r="J122" s="17">
        <f t="shared" si="6"/>
        <v>2531.6800000000003</v>
      </c>
      <c r="K122" s="32">
        <f t="shared" si="7"/>
        <v>2937.6200000000003</v>
      </c>
    </row>
    <row r="123" spans="1:11" s="15" customFormat="1" ht="14.25" customHeight="1">
      <c r="A123" s="29">
        <f>'до 150 кВт'!A123</f>
        <v>44143</v>
      </c>
      <c r="B123" s="16">
        <v>18</v>
      </c>
      <c r="C123" s="21">
        <v>1678.86</v>
      </c>
      <c r="D123" s="21">
        <v>0</v>
      </c>
      <c r="E123" s="21">
        <v>99.63</v>
      </c>
      <c r="F123" s="21">
        <v>1700.47</v>
      </c>
      <c r="G123" s="21">
        <v>176</v>
      </c>
      <c r="H123" s="17">
        <f t="shared" si="4"/>
        <v>1970.55</v>
      </c>
      <c r="I123" s="17">
        <f t="shared" si="5"/>
        <v>2233.7500000000005</v>
      </c>
      <c r="J123" s="17">
        <f t="shared" si="6"/>
        <v>2519.9300000000003</v>
      </c>
      <c r="K123" s="32">
        <f t="shared" si="7"/>
        <v>2925.8700000000003</v>
      </c>
    </row>
    <row r="124" spans="1:11" s="15" customFormat="1" ht="14.25" customHeight="1">
      <c r="A124" s="29">
        <f>'до 150 кВт'!A124</f>
        <v>44143</v>
      </c>
      <c r="B124" s="16">
        <v>19</v>
      </c>
      <c r="C124" s="21">
        <v>1685.08</v>
      </c>
      <c r="D124" s="21">
        <v>0</v>
      </c>
      <c r="E124" s="21">
        <v>123.3</v>
      </c>
      <c r="F124" s="21">
        <v>1706.69</v>
      </c>
      <c r="G124" s="21">
        <v>176</v>
      </c>
      <c r="H124" s="17">
        <f t="shared" si="4"/>
        <v>1976.77</v>
      </c>
      <c r="I124" s="17">
        <f t="shared" si="5"/>
        <v>2239.9700000000003</v>
      </c>
      <c r="J124" s="17">
        <f t="shared" si="6"/>
        <v>2526.15</v>
      </c>
      <c r="K124" s="32">
        <f t="shared" si="7"/>
        <v>2932.0900000000006</v>
      </c>
    </row>
    <row r="125" spans="1:11" s="15" customFormat="1" ht="14.25" customHeight="1">
      <c r="A125" s="29">
        <f>'до 150 кВт'!A125</f>
        <v>44143</v>
      </c>
      <c r="B125" s="16">
        <v>20</v>
      </c>
      <c r="C125" s="21">
        <v>1676.2</v>
      </c>
      <c r="D125" s="21">
        <v>0</v>
      </c>
      <c r="E125" s="21">
        <v>187.93</v>
      </c>
      <c r="F125" s="21">
        <v>1697.81</v>
      </c>
      <c r="G125" s="21">
        <v>176</v>
      </c>
      <c r="H125" s="17">
        <f t="shared" si="4"/>
        <v>1967.8899999999999</v>
      </c>
      <c r="I125" s="17">
        <f t="shared" si="5"/>
        <v>2231.09</v>
      </c>
      <c r="J125" s="17">
        <f t="shared" si="6"/>
        <v>2517.27</v>
      </c>
      <c r="K125" s="32">
        <f t="shared" si="7"/>
        <v>2923.2100000000005</v>
      </c>
    </row>
    <row r="126" spans="1:11" s="15" customFormat="1" ht="14.25" customHeight="1">
      <c r="A126" s="29">
        <f>'до 150 кВт'!A126</f>
        <v>44143</v>
      </c>
      <c r="B126" s="16">
        <v>21</v>
      </c>
      <c r="C126" s="21">
        <v>1704.31</v>
      </c>
      <c r="D126" s="21">
        <v>0</v>
      </c>
      <c r="E126" s="21">
        <v>339.44</v>
      </c>
      <c r="F126" s="21">
        <v>1725.92</v>
      </c>
      <c r="G126" s="21">
        <v>176</v>
      </c>
      <c r="H126" s="17">
        <f t="shared" si="4"/>
        <v>1996</v>
      </c>
      <c r="I126" s="17">
        <f t="shared" si="5"/>
        <v>2259.2000000000003</v>
      </c>
      <c r="J126" s="17">
        <f t="shared" si="6"/>
        <v>2545.3800000000006</v>
      </c>
      <c r="K126" s="32">
        <f t="shared" si="7"/>
        <v>2951.32</v>
      </c>
    </row>
    <row r="127" spans="1:11" s="15" customFormat="1" ht="14.25" customHeight="1">
      <c r="A127" s="29">
        <f>'до 150 кВт'!A127</f>
        <v>44143</v>
      </c>
      <c r="B127" s="16">
        <v>22</v>
      </c>
      <c r="C127" s="21">
        <v>1550.95</v>
      </c>
      <c r="D127" s="21">
        <v>0</v>
      </c>
      <c r="E127" s="21">
        <v>503.3</v>
      </c>
      <c r="F127" s="21">
        <v>1572.56</v>
      </c>
      <c r="G127" s="21">
        <v>176</v>
      </c>
      <c r="H127" s="17">
        <f t="shared" si="4"/>
        <v>1842.6399999999999</v>
      </c>
      <c r="I127" s="17">
        <f t="shared" si="5"/>
        <v>2105.84</v>
      </c>
      <c r="J127" s="17">
        <f t="shared" si="6"/>
        <v>2392.02</v>
      </c>
      <c r="K127" s="32">
        <f t="shared" si="7"/>
        <v>2797.9600000000005</v>
      </c>
    </row>
    <row r="128" spans="1:11" s="15" customFormat="1" ht="14.25" customHeight="1">
      <c r="A128" s="29">
        <f>'до 150 кВт'!A128</f>
        <v>44143</v>
      </c>
      <c r="B128" s="16">
        <v>23</v>
      </c>
      <c r="C128" s="21">
        <v>1207.62</v>
      </c>
      <c r="D128" s="21">
        <v>0</v>
      </c>
      <c r="E128" s="21">
        <v>339.2</v>
      </c>
      <c r="F128" s="21">
        <v>1229.23</v>
      </c>
      <c r="G128" s="21">
        <v>176</v>
      </c>
      <c r="H128" s="17">
        <f t="shared" si="4"/>
        <v>1499.31</v>
      </c>
      <c r="I128" s="17">
        <f t="shared" si="5"/>
        <v>1762.51</v>
      </c>
      <c r="J128" s="17">
        <f t="shared" si="6"/>
        <v>2048.69</v>
      </c>
      <c r="K128" s="32">
        <f t="shared" si="7"/>
        <v>2454.6300000000006</v>
      </c>
    </row>
    <row r="129" spans="1:11" s="15" customFormat="1" ht="14.25" customHeight="1">
      <c r="A129" s="29">
        <f>'до 150 кВт'!A129</f>
        <v>44141</v>
      </c>
      <c r="B129" s="16">
        <v>0</v>
      </c>
      <c r="C129" s="21">
        <v>1260.11</v>
      </c>
      <c r="D129" s="21">
        <v>0</v>
      </c>
      <c r="E129" s="21">
        <v>367.16</v>
      </c>
      <c r="F129" s="21">
        <v>1281.72</v>
      </c>
      <c r="G129" s="21">
        <v>176</v>
      </c>
      <c r="H129" s="17">
        <f t="shared" si="4"/>
        <v>1551.8</v>
      </c>
      <c r="I129" s="17">
        <f t="shared" si="5"/>
        <v>1815</v>
      </c>
      <c r="J129" s="17">
        <f t="shared" si="6"/>
        <v>2101.1800000000003</v>
      </c>
      <c r="K129" s="32">
        <f t="shared" si="7"/>
        <v>2507.1200000000003</v>
      </c>
    </row>
    <row r="130" spans="1:11" s="15" customFormat="1" ht="14.25" customHeight="1">
      <c r="A130" s="29">
        <f>'до 150 кВт'!A130</f>
        <v>44141</v>
      </c>
      <c r="B130" s="16">
        <v>1</v>
      </c>
      <c r="C130" s="21">
        <v>1065.02</v>
      </c>
      <c r="D130" s="21">
        <v>0</v>
      </c>
      <c r="E130" s="21">
        <v>202.58</v>
      </c>
      <c r="F130" s="21">
        <v>1086.63</v>
      </c>
      <c r="G130" s="21">
        <v>176</v>
      </c>
      <c r="H130" s="17">
        <f t="shared" si="4"/>
        <v>1356.71</v>
      </c>
      <c r="I130" s="17">
        <f t="shared" si="5"/>
        <v>1619.91</v>
      </c>
      <c r="J130" s="17">
        <f t="shared" si="6"/>
        <v>1906.0900000000001</v>
      </c>
      <c r="K130" s="32">
        <f t="shared" si="7"/>
        <v>2312.03</v>
      </c>
    </row>
    <row r="131" spans="1:11" s="15" customFormat="1" ht="14.25" customHeight="1">
      <c r="A131" s="29">
        <f>'до 150 кВт'!A131</f>
        <v>44141</v>
      </c>
      <c r="B131" s="16">
        <v>2</v>
      </c>
      <c r="C131" s="21">
        <v>986.99</v>
      </c>
      <c r="D131" s="21">
        <v>0</v>
      </c>
      <c r="E131" s="21">
        <v>110.91</v>
      </c>
      <c r="F131" s="21">
        <v>1008.6</v>
      </c>
      <c r="G131" s="21">
        <v>176</v>
      </c>
      <c r="H131" s="17">
        <f t="shared" si="4"/>
        <v>1278.6799999999998</v>
      </c>
      <c r="I131" s="17">
        <f t="shared" si="5"/>
        <v>1541.8799999999999</v>
      </c>
      <c r="J131" s="17">
        <f t="shared" si="6"/>
        <v>1828.06</v>
      </c>
      <c r="K131" s="32">
        <f t="shared" si="7"/>
        <v>2234.0000000000005</v>
      </c>
    </row>
    <row r="132" spans="1:11" s="15" customFormat="1" ht="14.25" customHeight="1">
      <c r="A132" s="29">
        <f>'до 150 кВт'!A132</f>
        <v>44141</v>
      </c>
      <c r="B132" s="16">
        <v>3</v>
      </c>
      <c r="C132" s="21">
        <v>960.61</v>
      </c>
      <c r="D132" s="21">
        <v>0</v>
      </c>
      <c r="E132" s="21">
        <v>110.66</v>
      </c>
      <c r="F132" s="21">
        <v>982.22</v>
      </c>
      <c r="G132" s="21">
        <v>176</v>
      </c>
      <c r="H132" s="17">
        <f t="shared" si="4"/>
        <v>1252.3</v>
      </c>
      <c r="I132" s="17">
        <f t="shared" si="5"/>
        <v>1515.5</v>
      </c>
      <c r="J132" s="17">
        <f t="shared" si="6"/>
        <v>1801.68</v>
      </c>
      <c r="K132" s="32">
        <f t="shared" si="7"/>
        <v>2207.6200000000003</v>
      </c>
    </row>
    <row r="133" spans="1:11" s="15" customFormat="1" ht="14.25" customHeight="1">
      <c r="A133" s="29">
        <f>'до 150 кВт'!A133</f>
        <v>44141</v>
      </c>
      <c r="B133" s="16">
        <v>4</v>
      </c>
      <c r="C133" s="21">
        <v>952.89</v>
      </c>
      <c r="D133" s="21">
        <v>0</v>
      </c>
      <c r="E133" s="21">
        <v>52.62</v>
      </c>
      <c r="F133" s="21">
        <v>974.5</v>
      </c>
      <c r="G133" s="21">
        <v>176</v>
      </c>
      <c r="H133" s="17">
        <f t="shared" si="4"/>
        <v>1244.58</v>
      </c>
      <c r="I133" s="17">
        <f t="shared" si="5"/>
        <v>1507.78</v>
      </c>
      <c r="J133" s="17">
        <f t="shared" si="6"/>
        <v>1793.96</v>
      </c>
      <c r="K133" s="32">
        <f t="shared" si="7"/>
        <v>2199.9</v>
      </c>
    </row>
    <row r="134" spans="1:11" s="15" customFormat="1" ht="14.25" customHeight="1">
      <c r="A134" s="29">
        <f>'до 150 кВт'!A134</f>
        <v>44141</v>
      </c>
      <c r="B134" s="16">
        <v>5</v>
      </c>
      <c r="C134" s="21">
        <v>957.34</v>
      </c>
      <c r="D134" s="21">
        <v>0</v>
      </c>
      <c r="E134" s="21">
        <v>48.72</v>
      </c>
      <c r="F134" s="21">
        <v>978.95</v>
      </c>
      <c r="G134" s="21">
        <v>176</v>
      </c>
      <c r="H134" s="17">
        <f t="shared" si="4"/>
        <v>1249.03</v>
      </c>
      <c r="I134" s="17">
        <f t="shared" si="5"/>
        <v>1512.23</v>
      </c>
      <c r="J134" s="17">
        <f t="shared" si="6"/>
        <v>1798.41</v>
      </c>
      <c r="K134" s="32">
        <f t="shared" si="7"/>
        <v>2204.3500000000004</v>
      </c>
    </row>
    <row r="135" spans="1:11" s="15" customFormat="1" ht="14.25" customHeight="1">
      <c r="A135" s="29">
        <f>'до 150 кВт'!A135</f>
        <v>44141</v>
      </c>
      <c r="B135" s="16">
        <v>6</v>
      </c>
      <c r="C135" s="21">
        <v>996.07</v>
      </c>
      <c r="D135" s="21">
        <v>1.77</v>
      </c>
      <c r="E135" s="21">
        <v>0</v>
      </c>
      <c r="F135" s="21">
        <v>1017.68</v>
      </c>
      <c r="G135" s="21">
        <v>176</v>
      </c>
      <c r="H135" s="17">
        <f t="shared" si="4"/>
        <v>1287.7599999999998</v>
      </c>
      <c r="I135" s="17">
        <f t="shared" si="5"/>
        <v>1550.9599999999998</v>
      </c>
      <c r="J135" s="17">
        <f t="shared" si="6"/>
        <v>1837.1399999999999</v>
      </c>
      <c r="K135" s="32">
        <f t="shared" si="7"/>
        <v>2243.0800000000004</v>
      </c>
    </row>
    <row r="136" spans="1:11" s="15" customFormat="1" ht="14.25" customHeight="1">
      <c r="A136" s="29">
        <f>'до 150 кВт'!A136</f>
        <v>44141</v>
      </c>
      <c r="B136" s="16">
        <v>7</v>
      </c>
      <c r="C136" s="21">
        <v>1007.74</v>
      </c>
      <c r="D136" s="21">
        <v>58.31</v>
      </c>
      <c r="E136" s="21">
        <v>0</v>
      </c>
      <c r="F136" s="21">
        <v>1029.35</v>
      </c>
      <c r="G136" s="21">
        <v>176</v>
      </c>
      <c r="H136" s="17">
        <f t="shared" si="4"/>
        <v>1299.4299999999998</v>
      </c>
      <c r="I136" s="17">
        <f t="shared" si="5"/>
        <v>1562.6299999999999</v>
      </c>
      <c r="J136" s="17">
        <f t="shared" si="6"/>
        <v>1848.81</v>
      </c>
      <c r="K136" s="32">
        <f t="shared" si="7"/>
        <v>2254.7500000000005</v>
      </c>
    </row>
    <row r="137" spans="1:11" s="15" customFormat="1" ht="14.25" customHeight="1">
      <c r="A137" s="29">
        <f>'до 150 кВт'!A137</f>
        <v>44141</v>
      </c>
      <c r="B137" s="16">
        <v>8</v>
      </c>
      <c r="C137" s="21">
        <v>1248.34</v>
      </c>
      <c r="D137" s="21">
        <v>70.97</v>
      </c>
      <c r="E137" s="21">
        <v>0</v>
      </c>
      <c r="F137" s="21">
        <v>1269.95</v>
      </c>
      <c r="G137" s="21">
        <v>176</v>
      </c>
      <c r="H137" s="17">
        <f t="shared" si="4"/>
        <v>1540.03</v>
      </c>
      <c r="I137" s="17">
        <f t="shared" si="5"/>
        <v>1803.23</v>
      </c>
      <c r="J137" s="17">
        <f t="shared" si="6"/>
        <v>2089.4100000000003</v>
      </c>
      <c r="K137" s="32">
        <f t="shared" si="7"/>
        <v>2495.3500000000004</v>
      </c>
    </row>
    <row r="138" spans="1:11" s="15" customFormat="1" ht="14.25" customHeight="1">
      <c r="A138" s="29">
        <f>'до 150 кВт'!A138</f>
        <v>44141</v>
      </c>
      <c r="B138" s="16">
        <v>9</v>
      </c>
      <c r="C138" s="21">
        <v>1427.82</v>
      </c>
      <c r="D138" s="21">
        <v>0</v>
      </c>
      <c r="E138" s="21">
        <v>47.44</v>
      </c>
      <c r="F138" s="21">
        <v>1449.43</v>
      </c>
      <c r="G138" s="21">
        <v>176</v>
      </c>
      <c r="H138" s="17">
        <f aca="true" t="shared" si="8" ref="H138:H201">SUM($F138,$G138,$N$5,$N$7)</f>
        <v>1719.51</v>
      </c>
      <c r="I138" s="17">
        <f aca="true" t="shared" si="9" ref="I138:I201">SUM($F138,$G138,$O$5,$O$7)</f>
        <v>1982.71</v>
      </c>
      <c r="J138" s="17">
        <f aca="true" t="shared" si="10" ref="J138:J201">SUM($F138,$G138,$P$5,$P$7)</f>
        <v>2268.8900000000003</v>
      </c>
      <c r="K138" s="32">
        <f aca="true" t="shared" si="11" ref="K138:K201">SUM($F138,$G138,$Q$5,$Q$7)</f>
        <v>2674.8300000000004</v>
      </c>
    </row>
    <row r="139" spans="1:11" s="15" customFormat="1" ht="14.25" customHeight="1">
      <c r="A139" s="29">
        <f>'до 150 кВт'!A139</f>
        <v>44141</v>
      </c>
      <c r="B139" s="16">
        <v>10</v>
      </c>
      <c r="C139" s="21">
        <v>1579.43</v>
      </c>
      <c r="D139" s="21">
        <v>0</v>
      </c>
      <c r="E139" s="21">
        <v>204.41</v>
      </c>
      <c r="F139" s="21">
        <v>1601.04</v>
      </c>
      <c r="G139" s="21">
        <v>176</v>
      </c>
      <c r="H139" s="17">
        <f t="shared" si="8"/>
        <v>1871.12</v>
      </c>
      <c r="I139" s="17">
        <f t="shared" si="9"/>
        <v>2134.32</v>
      </c>
      <c r="J139" s="17">
        <f t="shared" si="10"/>
        <v>2420.5000000000005</v>
      </c>
      <c r="K139" s="32">
        <f t="shared" si="11"/>
        <v>2826.44</v>
      </c>
    </row>
    <row r="140" spans="1:11" s="15" customFormat="1" ht="14.25" customHeight="1">
      <c r="A140" s="29">
        <f>'до 150 кВт'!A140</f>
        <v>44141</v>
      </c>
      <c r="B140" s="16">
        <v>11</v>
      </c>
      <c r="C140" s="21">
        <v>1629.42</v>
      </c>
      <c r="D140" s="21">
        <v>0</v>
      </c>
      <c r="E140" s="21">
        <v>240.91</v>
      </c>
      <c r="F140" s="21">
        <v>1651.03</v>
      </c>
      <c r="G140" s="21">
        <v>176</v>
      </c>
      <c r="H140" s="17">
        <f t="shared" si="8"/>
        <v>1921.11</v>
      </c>
      <c r="I140" s="17">
        <f t="shared" si="9"/>
        <v>2184.31</v>
      </c>
      <c r="J140" s="17">
        <f t="shared" si="10"/>
        <v>2470.4900000000002</v>
      </c>
      <c r="K140" s="32">
        <f t="shared" si="11"/>
        <v>2876.4300000000003</v>
      </c>
    </row>
    <row r="141" spans="1:11" s="15" customFormat="1" ht="14.25" customHeight="1">
      <c r="A141" s="29">
        <f>'до 150 кВт'!A141</f>
        <v>44141</v>
      </c>
      <c r="B141" s="16">
        <v>12</v>
      </c>
      <c r="C141" s="21">
        <v>1632.1</v>
      </c>
      <c r="D141" s="21">
        <v>0</v>
      </c>
      <c r="E141" s="21">
        <v>295.59</v>
      </c>
      <c r="F141" s="21">
        <v>1653.71</v>
      </c>
      <c r="G141" s="21">
        <v>176</v>
      </c>
      <c r="H141" s="17">
        <f t="shared" si="8"/>
        <v>1923.79</v>
      </c>
      <c r="I141" s="17">
        <f t="shared" si="9"/>
        <v>2186.9900000000002</v>
      </c>
      <c r="J141" s="17">
        <f t="shared" si="10"/>
        <v>2473.1700000000005</v>
      </c>
      <c r="K141" s="32">
        <f t="shared" si="11"/>
        <v>2879.11</v>
      </c>
    </row>
    <row r="142" spans="1:11" s="15" customFormat="1" ht="14.25" customHeight="1">
      <c r="A142" s="29">
        <f>'до 150 кВт'!A142</f>
        <v>44141</v>
      </c>
      <c r="B142" s="16">
        <v>13</v>
      </c>
      <c r="C142" s="21">
        <v>1621.42</v>
      </c>
      <c r="D142" s="21">
        <v>0</v>
      </c>
      <c r="E142" s="21">
        <v>346.14</v>
      </c>
      <c r="F142" s="21">
        <v>1643.03</v>
      </c>
      <c r="G142" s="21">
        <v>176</v>
      </c>
      <c r="H142" s="17">
        <f t="shared" si="8"/>
        <v>1913.11</v>
      </c>
      <c r="I142" s="17">
        <f t="shared" si="9"/>
        <v>2176.31</v>
      </c>
      <c r="J142" s="17">
        <f t="shared" si="10"/>
        <v>2462.4900000000002</v>
      </c>
      <c r="K142" s="32">
        <f t="shared" si="11"/>
        <v>2868.4300000000003</v>
      </c>
    </row>
    <row r="143" spans="1:11" s="15" customFormat="1" ht="14.25" customHeight="1">
      <c r="A143" s="29">
        <f>'до 150 кВт'!A143</f>
        <v>44141</v>
      </c>
      <c r="B143" s="16">
        <v>14</v>
      </c>
      <c r="C143" s="21">
        <v>1621.42</v>
      </c>
      <c r="D143" s="21">
        <v>0</v>
      </c>
      <c r="E143" s="21">
        <v>323.94</v>
      </c>
      <c r="F143" s="21">
        <v>1643.03</v>
      </c>
      <c r="G143" s="21">
        <v>176</v>
      </c>
      <c r="H143" s="17">
        <f t="shared" si="8"/>
        <v>1913.11</v>
      </c>
      <c r="I143" s="17">
        <f t="shared" si="9"/>
        <v>2176.31</v>
      </c>
      <c r="J143" s="17">
        <f t="shared" si="10"/>
        <v>2462.4900000000002</v>
      </c>
      <c r="K143" s="32">
        <f t="shared" si="11"/>
        <v>2868.4300000000003</v>
      </c>
    </row>
    <row r="144" spans="1:11" s="15" customFormat="1" ht="14.25" customHeight="1">
      <c r="A144" s="29">
        <f>'до 150 кВт'!A144</f>
        <v>44141</v>
      </c>
      <c r="B144" s="16">
        <v>15</v>
      </c>
      <c r="C144" s="21">
        <v>1627.06</v>
      </c>
      <c r="D144" s="21">
        <v>0</v>
      </c>
      <c r="E144" s="21">
        <v>327.36</v>
      </c>
      <c r="F144" s="21">
        <v>1648.67</v>
      </c>
      <c r="G144" s="21">
        <v>176</v>
      </c>
      <c r="H144" s="17">
        <f t="shared" si="8"/>
        <v>1918.75</v>
      </c>
      <c r="I144" s="17">
        <f t="shared" si="9"/>
        <v>2181.9500000000003</v>
      </c>
      <c r="J144" s="17">
        <f t="shared" si="10"/>
        <v>2468.1300000000006</v>
      </c>
      <c r="K144" s="32">
        <f t="shared" si="11"/>
        <v>2874.07</v>
      </c>
    </row>
    <row r="145" spans="1:11" s="15" customFormat="1" ht="14.25" customHeight="1">
      <c r="A145" s="29">
        <f>'до 150 кВт'!A145</f>
        <v>44141</v>
      </c>
      <c r="B145" s="16">
        <v>16</v>
      </c>
      <c r="C145" s="21">
        <v>1637.76</v>
      </c>
      <c r="D145" s="21">
        <v>0</v>
      </c>
      <c r="E145" s="21">
        <v>361.11</v>
      </c>
      <c r="F145" s="21">
        <v>1659.37</v>
      </c>
      <c r="G145" s="21">
        <v>176</v>
      </c>
      <c r="H145" s="17">
        <f t="shared" si="8"/>
        <v>1929.4499999999998</v>
      </c>
      <c r="I145" s="17">
        <f t="shared" si="9"/>
        <v>2192.65</v>
      </c>
      <c r="J145" s="17">
        <f t="shared" si="10"/>
        <v>2478.8300000000004</v>
      </c>
      <c r="K145" s="32">
        <f t="shared" si="11"/>
        <v>2884.77</v>
      </c>
    </row>
    <row r="146" spans="1:11" s="15" customFormat="1" ht="14.25" customHeight="1">
      <c r="A146" s="29">
        <f>'до 150 кВт'!A146</f>
        <v>44141</v>
      </c>
      <c r="B146" s="16">
        <v>17</v>
      </c>
      <c r="C146" s="21">
        <v>1624.21</v>
      </c>
      <c r="D146" s="21">
        <v>0</v>
      </c>
      <c r="E146" s="21">
        <v>305.76</v>
      </c>
      <c r="F146" s="21">
        <v>1645.82</v>
      </c>
      <c r="G146" s="21">
        <v>176</v>
      </c>
      <c r="H146" s="17">
        <f t="shared" si="8"/>
        <v>1915.8999999999999</v>
      </c>
      <c r="I146" s="17">
        <f t="shared" si="9"/>
        <v>2179.1</v>
      </c>
      <c r="J146" s="17">
        <f t="shared" si="10"/>
        <v>2465.28</v>
      </c>
      <c r="K146" s="32">
        <f t="shared" si="11"/>
        <v>2871.2200000000003</v>
      </c>
    </row>
    <row r="147" spans="1:11" s="15" customFormat="1" ht="14.25" customHeight="1">
      <c r="A147" s="29">
        <f>'до 150 кВт'!A147</f>
        <v>44141</v>
      </c>
      <c r="B147" s="16">
        <v>18</v>
      </c>
      <c r="C147" s="21">
        <v>1612.2</v>
      </c>
      <c r="D147" s="21">
        <v>0</v>
      </c>
      <c r="E147" s="21">
        <v>245.65</v>
      </c>
      <c r="F147" s="21">
        <v>1633.81</v>
      </c>
      <c r="G147" s="21">
        <v>176</v>
      </c>
      <c r="H147" s="17">
        <f t="shared" si="8"/>
        <v>1903.8899999999999</v>
      </c>
      <c r="I147" s="17">
        <f t="shared" si="9"/>
        <v>2167.09</v>
      </c>
      <c r="J147" s="17">
        <f t="shared" si="10"/>
        <v>2453.27</v>
      </c>
      <c r="K147" s="32">
        <f t="shared" si="11"/>
        <v>2859.2100000000005</v>
      </c>
    </row>
    <row r="148" spans="1:11" s="15" customFormat="1" ht="14.25" customHeight="1">
      <c r="A148" s="29">
        <f>'до 150 кВт'!A148</f>
        <v>44141</v>
      </c>
      <c r="B148" s="16">
        <v>19</v>
      </c>
      <c r="C148" s="21">
        <v>1634.18</v>
      </c>
      <c r="D148" s="21">
        <v>107.45</v>
      </c>
      <c r="E148" s="21">
        <v>0</v>
      </c>
      <c r="F148" s="21">
        <v>1655.79</v>
      </c>
      <c r="G148" s="21">
        <v>176</v>
      </c>
      <c r="H148" s="17">
        <f t="shared" si="8"/>
        <v>1925.87</v>
      </c>
      <c r="I148" s="17">
        <f t="shared" si="9"/>
        <v>2189.07</v>
      </c>
      <c r="J148" s="17">
        <f t="shared" si="10"/>
        <v>2475.2500000000005</v>
      </c>
      <c r="K148" s="32">
        <f t="shared" si="11"/>
        <v>2881.19</v>
      </c>
    </row>
    <row r="149" spans="1:11" s="15" customFormat="1" ht="14.25" customHeight="1">
      <c r="A149" s="29">
        <f>'до 150 кВт'!A149</f>
        <v>44141</v>
      </c>
      <c r="B149" s="16">
        <v>20</v>
      </c>
      <c r="C149" s="21">
        <v>1643.06</v>
      </c>
      <c r="D149" s="21">
        <v>0</v>
      </c>
      <c r="E149" s="21">
        <v>202.48</v>
      </c>
      <c r="F149" s="21">
        <v>1664.67</v>
      </c>
      <c r="G149" s="21">
        <v>176</v>
      </c>
      <c r="H149" s="17">
        <f t="shared" si="8"/>
        <v>1934.75</v>
      </c>
      <c r="I149" s="17">
        <f t="shared" si="9"/>
        <v>2197.9500000000003</v>
      </c>
      <c r="J149" s="17">
        <f t="shared" si="10"/>
        <v>2484.1300000000006</v>
      </c>
      <c r="K149" s="32">
        <f t="shared" si="11"/>
        <v>2890.07</v>
      </c>
    </row>
    <row r="150" spans="1:11" s="15" customFormat="1" ht="14.25" customHeight="1">
      <c r="A150" s="29">
        <f>'до 150 кВт'!A150</f>
        <v>44141</v>
      </c>
      <c r="B150" s="16">
        <v>21</v>
      </c>
      <c r="C150" s="21">
        <v>1683.96</v>
      </c>
      <c r="D150" s="21">
        <v>0</v>
      </c>
      <c r="E150" s="21">
        <v>195.22</v>
      </c>
      <c r="F150" s="21">
        <v>1705.57</v>
      </c>
      <c r="G150" s="21">
        <v>176</v>
      </c>
      <c r="H150" s="17">
        <f t="shared" si="8"/>
        <v>1975.6499999999999</v>
      </c>
      <c r="I150" s="17">
        <f t="shared" si="9"/>
        <v>2238.85</v>
      </c>
      <c r="J150" s="17">
        <f t="shared" si="10"/>
        <v>2525.03</v>
      </c>
      <c r="K150" s="32">
        <f t="shared" si="11"/>
        <v>2930.9700000000003</v>
      </c>
    </row>
    <row r="151" spans="1:11" s="15" customFormat="1" ht="14.25" customHeight="1">
      <c r="A151" s="29">
        <f>'до 150 кВт'!A151</f>
        <v>44141</v>
      </c>
      <c r="B151" s="16">
        <v>22</v>
      </c>
      <c r="C151" s="21">
        <v>1439.2</v>
      </c>
      <c r="D151" s="21">
        <v>0</v>
      </c>
      <c r="E151" s="21">
        <v>342.28</v>
      </c>
      <c r="F151" s="21">
        <v>1460.81</v>
      </c>
      <c r="G151" s="21">
        <v>176</v>
      </c>
      <c r="H151" s="17">
        <f t="shared" si="8"/>
        <v>1730.8899999999999</v>
      </c>
      <c r="I151" s="17">
        <f t="shared" si="9"/>
        <v>1994.09</v>
      </c>
      <c r="J151" s="17">
        <f t="shared" si="10"/>
        <v>2280.27</v>
      </c>
      <c r="K151" s="32">
        <f t="shared" si="11"/>
        <v>2686.2100000000005</v>
      </c>
    </row>
    <row r="152" spans="1:11" s="15" customFormat="1" ht="14.25" customHeight="1">
      <c r="A152" s="29">
        <f>'до 150 кВт'!A152</f>
        <v>44141</v>
      </c>
      <c r="B152" s="16">
        <v>23</v>
      </c>
      <c r="C152" s="21">
        <v>1227.52</v>
      </c>
      <c r="D152" s="21">
        <v>0</v>
      </c>
      <c r="E152" s="21">
        <v>331.46</v>
      </c>
      <c r="F152" s="21">
        <v>1249.13</v>
      </c>
      <c r="G152" s="21">
        <v>176</v>
      </c>
      <c r="H152" s="17">
        <f t="shared" si="8"/>
        <v>1519.21</v>
      </c>
      <c r="I152" s="17">
        <f t="shared" si="9"/>
        <v>1782.41</v>
      </c>
      <c r="J152" s="17">
        <f t="shared" si="10"/>
        <v>2068.5900000000006</v>
      </c>
      <c r="K152" s="32">
        <f t="shared" si="11"/>
        <v>2474.53</v>
      </c>
    </row>
    <row r="153" spans="1:11" s="15" customFormat="1" ht="14.25" customHeight="1">
      <c r="A153" s="29">
        <f>'до 150 кВт'!A153</f>
        <v>44143</v>
      </c>
      <c r="B153" s="16">
        <v>0</v>
      </c>
      <c r="C153" s="21">
        <v>1044.31</v>
      </c>
      <c r="D153" s="21">
        <v>0</v>
      </c>
      <c r="E153" s="21">
        <v>102.22</v>
      </c>
      <c r="F153" s="21">
        <v>1065.92</v>
      </c>
      <c r="G153" s="21">
        <v>176</v>
      </c>
      <c r="H153" s="17">
        <f t="shared" si="8"/>
        <v>1336</v>
      </c>
      <c r="I153" s="17">
        <f t="shared" si="9"/>
        <v>1599.2</v>
      </c>
      <c r="J153" s="17">
        <f t="shared" si="10"/>
        <v>1885.38</v>
      </c>
      <c r="K153" s="32">
        <f t="shared" si="11"/>
        <v>2291.32</v>
      </c>
    </row>
    <row r="154" spans="1:11" s="15" customFormat="1" ht="14.25" customHeight="1">
      <c r="A154" s="29">
        <f>'до 150 кВт'!A154</f>
        <v>44143</v>
      </c>
      <c r="B154" s="16">
        <v>1</v>
      </c>
      <c r="C154" s="21">
        <v>931.69</v>
      </c>
      <c r="D154" s="21">
        <v>0</v>
      </c>
      <c r="E154" s="21">
        <v>163.76</v>
      </c>
      <c r="F154" s="21">
        <v>953.3</v>
      </c>
      <c r="G154" s="21">
        <v>176</v>
      </c>
      <c r="H154" s="17">
        <f t="shared" si="8"/>
        <v>1223.3799999999999</v>
      </c>
      <c r="I154" s="17">
        <f t="shared" si="9"/>
        <v>1486.58</v>
      </c>
      <c r="J154" s="17">
        <f t="shared" si="10"/>
        <v>1772.76</v>
      </c>
      <c r="K154" s="32">
        <f t="shared" si="11"/>
        <v>2178.7000000000003</v>
      </c>
    </row>
    <row r="155" spans="1:11" s="15" customFormat="1" ht="14.25" customHeight="1">
      <c r="A155" s="29">
        <f>'до 150 кВт'!A155</f>
        <v>44143</v>
      </c>
      <c r="B155" s="16">
        <v>2</v>
      </c>
      <c r="C155" s="21">
        <v>877.61</v>
      </c>
      <c r="D155" s="21">
        <v>0</v>
      </c>
      <c r="E155" s="21">
        <v>151.4</v>
      </c>
      <c r="F155" s="21">
        <v>899.22</v>
      </c>
      <c r="G155" s="21">
        <v>176</v>
      </c>
      <c r="H155" s="17">
        <f t="shared" si="8"/>
        <v>1169.3</v>
      </c>
      <c r="I155" s="17">
        <f t="shared" si="9"/>
        <v>1432.5</v>
      </c>
      <c r="J155" s="17">
        <f t="shared" si="10"/>
        <v>1718.68</v>
      </c>
      <c r="K155" s="32">
        <f t="shared" si="11"/>
        <v>2124.6200000000003</v>
      </c>
    </row>
    <row r="156" spans="1:11" s="15" customFormat="1" ht="14.25" customHeight="1">
      <c r="A156" s="29">
        <f>'до 150 кВт'!A156</f>
        <v>44143</v>
      </c>
      <c r="B156" s="16">
        <v>3</v>
      </c>
      <c r="C156" s="21">
        <v>819.33</v>
      </c>
      <c r="D156" s="21">
        <v>0</v>
      </c>
      <c r="E156" s="21">
        <v>55.23</v>
      </c>
      <c r="F156" s="21">
        <v>840.94</v>
      </c>
      <c r="G156" s="21">
        <v>176</v>
      </c>
      <c r="H156" s="17">
        <f t="shared" si="8"/>
        <v>1111.02</v>
      </c>
      <c r="I156" s="17">
        <f t="shared" si="9"/>
        <v>1374.22</v>
      </c>
      <c r="J156" s="17">
        <f t="shared" si="10"/>
        <v>1660.4</v>
      </c>
      <c r="K156" s="32">
        <f t="shared" si="11"/>
        <v>2066.3400000000006</v>
      </c>
    </row>
    <row r="157" spans="1:11" s="15" customFormat="1" ht="14.25" customHeight="1">
      <c r="A157" s="29">
        <f>'до 150 кВт'!A157</f>
        <v>44143</v>
      </c>
      <c r="B157" s="16">
        <v>4</v>
      </c>
      <c r="C157" s="21">
        <v>891.9</v>
      </c>
      <c r="D157" s="21">
        <v>0</v>
      </c>
      <c r="E157" s="21">
        <v>1.75</v>
      </c>
      <c r="F157" s="21">
        <v>913.51</v>
      </c>
      <c r="G157" s="21">
        <v>176</v>
      </c>
      <c r="H157" s="17">
        <f t="shared" si="8"/>
        <v>1183.59</v>
      </c>
      <c r="I157" s="17">
        <f t="shared" si="9"/>
        <v>1446.79</v>
      </c>
      <c r="J157" s="17">
        <f t="shared" si="10"/>
        <v>1732.97</v>
      </c>
      <c r="K157" s="32">
        <f t="shared" si="11"/>
        <v>2138.9100000000003</v>
      </c>
    </row>
    <row r="158" spans="1:11" s="15" customFormat="1" ht="14.25" customHeight="1">
      <c r="A158" s="29">
        <f>'до 150 кВт'!A158</f>
        <v>44143</v>
      </c>
      <c r="B158" s="16">
        <v>5</v>
      </c>
      <c r="C158" s="21">
        <v>910.9</v>
      </c>
      <c r="D158" s="21">
        <v>0</v>
      </c>
      <c r="E158" s="21">
        <v>64.3</v>
      </c>
      <c r="F158" s="21">
        <v>932.51</v>
      </c>
      <c r="G158" s="21">
        <v>176</v>
      </c>
      <c r="H158" s="17">
        <f t="shared" si="8"/>
        <v>1202.59</v>
      </c>
      <c r="I158" s="17">
        <f t="shared" si="9"/>
        <v>1465.79</v>
      </c>
      <c r="J158" s="17">
        <f t="shared" si="10"/>
        <v>1751.97</v>
      </c>
      <c r="K158" s="32">
        <f t="shared" si="11"/>
        <v>2157.9100000000003</v>
      </c>
    </row>
    <row r="159" spans="1:11" s="15" customFormat="1" ht="14.25" customHeight="1">
      <c r="A159" s="29">
        <f>'до 150 кВт'!A159</f>
        <v>44143</v>
      </c>
      <c r="B159" s="16">
        <v>6</v>
      </c>
      <c r="C159" s="21">
        <v>961.66</v>
      </c>
      <c r="D159" s="21">
        <v>109.4</v>
      </c>
      <c r="E159" s="21">
        <v>0</v>
      </c>
      <c r="F159" s="21">
        <v>983.27</v>
      </c>
      <c r="G159" s="21">
        <v>176</v>
      </c>
      <c r="H159" s="17">
        <f t="shared" si="8"/>
        <v>1253.35</v>
      </c>
      <c r="I159" s="17">
        <f t="shared" si="9"/>
        <v>1516.55</v>
      </c>
      <c r="J159" s="17">
        <f t="shared" si="10"/>
        <v>1802.73</v>
      </c>
      <c r="K159" s="32">
        <f t="shared" si="11"/>
        <v>2208.6700000000005</v>
      </c>
    </row>
    <row r="160" spans="1:11" s="15" customFormat="1" ht="14.25" customHeight="1">
      <c r="A160" s="29">
        <f>'до 150 кВт'!A160</f>
        <v>44143</v>
      </c>
      <c r="B160" s="16">
        <v>7</v>
      </c>
      <c r="C160" s="21">
        <v>1073.74</v>
      </c>
      <c r="D160" s="21">
        <v>141.71</v>
      </c>
      <c r="E160" s="21">
        <v>0</v>
      </c>
      <c r="F160" s="21">
        <v>1095.35</v>
      </c>
      <c r="G160" s="21">
        <v>176</v>
      </c>
      <c r="H160" s="17">
        <f t="shared" si="8"/>
        <v>1365.4299999999998</v>
      </c>
      <c r="I160" s="17">
        <f t="shared" si="9"/>
        <v>1628.6299999999999</v>
      </c>
      <c r="J160" s="17">
        <f t="shared" si="10"/>
        <v>1914.81</v>
      </c>
      <c r="K160" s="32">
        <f t="shared" si="11"/>
        <v>2320.7500000000005</v>
      </c>
    </row>
    <row r="161" spans="1:11" s="15" customFormat="1" ht="14.25" customHeight="1">
      <c r="A161" s="29">
        <f>'до 150 кВт'!A161</f>
        <v>44143</v>
      </c>
      <c r="B161" s="16">
        <v>8</v>
      </c>
      <c r="C161" s="21">
        <v>1277.37</v>
      </c>
      <c r="D161" s="21">
        <v>148.23</v>
      </c>
      <c r="E161" s="21">
        <v>0</v>
      </c>
      <c r="F161" s="21">
        <v>1298.98</v>
      </c>
      <c r="G161" s="21">
        <v>176</v>
      </c>
      <c r="H161" s="17">
        <f t="shared" si="8"/>
        <v>1569.06</v>
      </c>
      <c r="I161" s="17">
        <f t="shared" si="9"/>
        <v>1832.26</v>
      </c>
      <c r="J161" s="17">
        <f t="shared" si="10"/>
        <v>2118.44</v>
      </c>
      <c r="K161" s="32">
        <f t="shared" si="11"/>
        <v>2524.3800000000006</v>
      </c>
    </row>
    <row r="162" spans="1:11" s="15" customFormat="1" ht="14.25" customHeight="1">
      <c r="A162" s="29">
        <f>'до 150 кВт'!A162</f>
        <v>44143</v>
      </c>
      <c r="B162" s="16">
        <v>9</v>
      </c>
      <c r="C162" s="21">
        <v>1374.11</v>
      </c>
      <c r="D162" s="21">
        <v>65.67</v>
      </c>
      <c r="E162" s="21">
        <v>0</v>
      </c>
      <c r="F162" s="21">
        <v>1395.72</v>
      </c>
      <c r="G162" s="21">
        <v>176</v>
      </c>
      <c r="H162" s="17">
        <f t="shared" si="8"/>
        <v>1665.8</v>
      </c>
      <c r="I162" s="17">
        <f t="shared" si="9"/>
        <v>1929</v>
      </c>
      <c r="J162" s="17">
        <f t="shared" si="10"/>
        <v>2215.1800000000003</v>
      </c>
      <c r="K162" s="32">
        <f t="shared" si="11"/>
        <v>2621.1200000000003</v>
      </c>
    </row>
    <row r="163" spans="1:11" s="15" customFormat="1" ht="14.25" customHeight="1">
      <c r="A163" s="29">
        <f>'до 150 кВт'!A163</f>
        <v>44143</v>
      </c>
      <c r="B163" s="16">
        <v>10</v>
      </c>
      <c r="C163" s="21">
        <v>1430.52</v>
      </c>
      <c r="D163" s="21">
        <v>38.02</v>
      </c>
      <c r="E163" s="21">
        <v>0</v>
      </c>
      <c r="F163" s="21">
        <v>1452.13</v>
      </c>
      <c r="G163" s="21">
        <v>176</v>
      </c>
      <c r="H163" s="17">
        <f t="shared" si="8"/>
        <v>1722.21</v>
      </c>
      <c r="I163" s="17">
        <f t="shared" si="9"/>
        <v>1985.41</v>
      </c>
      <c r="J163" s="17">
        <f t="shared" si="10"/>
        <v>2271.5900000000006</v>
      </c>
      <c r="K163" s="32">
        <f t="shared" si="11"/>
        <v>2677.53</v>
      </c>
    </row>
    <row r="164" spans="1:11" s="15" customFormat="1" ht="14.25" customHeight="1">
      <c r="A164" s="29">
        <f>'до 150 кВт'!A164</f>
        <v>44143</v>
      </c>
      <c r="B164" s="16">
        <v>11</v>
      </c>
      <c r="C164" s="21">
        <v>1434.86</v>
      </c>
      <c r="D164" s="21">
        <v>0</v>
      </c>
      <c r="E164" s="21">
        <v>84.06</v>
      </c>
      <c r="F164" s="21">
        <v>1456.47</v>
      </c>
      <c r="G164" s="21">
        <v>176</v>
      </c>
      <c r="H164" s="17">
        <f t="shared" si="8"/>
        <v>1726.55</v>
      </c>
      <c r="I164" s="17">
        <f t="shared" si="9"/>
        <v>1989.75</v>
      </c>
      <c r="J164" s="17">
        <f t="shared" si="10"/>
        <v>2275.9300000000003</v>
      </c>
      <c r="K164" s="32">
        <f t="shared" si="11"/>
        <v>2681.8700000000003</v>
      </c>
    </row>
    <row r="165" spans="1:11" s="15" customFormat="1" ht="14.25" customHeight="1">
      <c r="A165" s="29">
        <f>'до 150 кВт'!A165</f>
        <v>44143</v>
      </c>
      <c r="B165" s="16">
        <v>12</v>
      </c>
      <c r="C165" s="21">
        <v>1435.62</v>
      </c>
      <c r="D165" s="21">
        <v>0</v>
      </c>
      <c r="E165" s="21">
        <v>70.78</v>
      </c>
      <c r="F165" s="21">
        <v>1457.23</v>
      </c>
      <c r="G165" s="21">
        <v>176</v>
      </c>
      <c r="H165" s="17">
        <f t="shared" si="8"/>
        <v>1727.31</v>
      </c>
      <c r="I165" s="17">
        <f t="shared" si="9"/>
        <v>1990.51</v>
      </c>
      <c r="J165" s="17">
        <f t="shared" si="10"/>
        <v>2276.69</v>
      </c>
      <c r="K165" s="32">
        <f t="shared" si="11"/>
        <v>2682.6300000000006</v>
      </c>
    </row>
    <row r="166" spans="1:11" s="15" customFormat="1" ht="14.25" customHeight="1">
      <c r="A166" s="29">
        <f>'до 150 кВт'!A166</f>
        <v>44143</v>
      </c>
      <c r="B166" s="16">
        <v>13</v>
      </c>
      <c r="C166" s="21">
        <v>1435.57</v>
      </c>
      <c r="D166" s="21">
        <v>0</v>
      </c>
      <c r="E166" s="21">
        <v>76.51</v>
      </c>
      <c r="F166" s="21">
        <v>1457.18</v>
      </c>
      <c r="G166" s="21">
        <v>176</v>
      </c>
      <c r="H166" s="17">
        <f t="shared" si="8"/>
        <v>1727.26</v>
      </c>
      <c r="I166" s="17">
        <f t="shared" si="9"/>
        <v>1990.46</v>
      </c>
      <c r="J166" s="17">
        <f t="shared" si="10"/>
        <v>2276.6400000000003</v>
      </c>
      <c r="K166" s="32">
        <f t="shared" si="11"/>
        <v>2682.5800000000004</v>
      </c>
    </row>
    <row r="167" spans="1:11" s="15" customFormat="1" ht="14.25" customHeight="1">
      <c r="A167" s="29">
        <f>'до 150 кВт'!A167</f>
        <v>44143</v>
      </c>
      <c r="B167" s="16">
        <v>14</v>
      </c>
      <c r="C167" s="21">
        <v>1412.5</v>
      </c>
      <c r="D167" s="21">
        <v>0</v>
      </c>
      <c r="E167" s="21">
        <v>78.54</v>
      </c>
      <c r="F167" s="21">
        <v>1434.11</v>
      </c>
      <c r="G167" s="21">
        <v>176</v>
      </c>
      <c r="H167" s="17">
        <f t="shared" si="8"/>
        <v>1704.1899999999998</v>
      </c>
      <c r="I167" s="17">
        <f t="shared" si="9"/>
        <v>1967.3899999999999</v>
      </c>
      <c r="J167" s="17">
        <f t="shared" si="10"/>
        <v>2253.57</v>
      </c>
      <c r="K167" s="32">
        <f t="shared" si="11"/>
        <v>2659.51</v>
      </c>
    </row>
    <row r="168" spans="1:11" s="15" customFormat="1" ht="14.25" customHeight="1">
      <c r="A168" s="29">
        <f>'до 150 кВт'!A168</f>
        <v>44143</v>
      </c>
      <c r="B168" s="16">
        <v>15</v>
      </c>
      <c r="C168" s="21">
        <v>1439.03</v>
      </c>
      <c r="D168" s="21">
        <v>0</v>
      </c>
      <c r="E168" s="21">
        <v>114.88</v>
      </c>
      <c r="F168" s="21">
        <v>1460.64</v>
      </c>
      <c r="G168" s="21">
        <v>176</v>
      </c>
      <c r="H168" s="17">
        <f t="shared" si="8"/>
        <v>1730.72</v>
      </c>
      <c r="I168" s="17">
        <f t="shared" si="9"/>
        <v>1993.92</v>
      </c>
      <c r="J168" s="17">
        <f t="shared" si="10"/>
        <v>2280.1000000000004</v>
      </c>
      <c r="K168" s="32">
        <f t="shared" si="11"/>
        <v>2686.0400000000004</v>
      </c>
    </row>
    <row r="169" spans="1:11" s="15" customFormat="1" ht="14.25" customHeight="1">
      <c r="A169" s="29">
        <f>'до 150 кВт'!A169</f>
        <v>44143</v>
      </c>
      <c r="B169" s="16">
        <v>16</v>
      </c>
      <c r="C169" s="21">
        <v>1445.23</v>
      </c>
      <c r="D169" s="21">
        <v>0</v>
      </c>
      <c r="E169" s="21">
        <v>192.67</v>
      </c>
      <c r="F169" s="21">
        <v>1466.84</v>
      </c>
      <c r="G169" s="21">
        <v>176</v>
      </c>
      <c r="H169" s="17">
        <f t="shared" si="8"/>
        <v>1736.9199999999998</v>
      </c>
      <c r="I169" s="17">
        <f t="shared" si="9"/>
        <v>2000.12</v>
      </c>
      <c r="J169" s="17">
        <f t="shared" si="10"/>
        <v>2286.3</v>
      </c>
      <c r="K169" s="32">
        <f t="shared" si="11"/>
        <v>2692.2400000000002</v>
      </c>
    </row>
    <row r="170" spans="1:11" s="15" customFormat="1" ht="14.25" customHeight="1">
      <c r="A170" s="29">
        <f>'до 150 кВт'!A170</f>
        <v>44143</v>
      </c>
      <c r="B170" s="16">
        <v>17</v>
      </c>
      <c r="C170" s="21">
        <v>1423.53</v>
      </c>
      <c r="D170" s="21">
        <v>0</v>
      </c>
      <c r="E170" s="21">
        <v>181.66</v>
      </c>
      <c r="F170" s="21">
        <v>1445.14</v>
      </c>
      <c r="G170" s="21">
        <v>176</v>
      </c>
      <c r="H170" s="17">
        <f t="shared" si="8"/>
        <v>1715.22</v>
      </c>
      <c r="I170" s="17">
        <f t="shared" si="9"/>
        <v>1978.42</v>
      </c>
      <c r="J170" s="17">
        <f t="shared" si="10"/>
        <v>2264.6000000000004</v>
      </c>
      <c r="K170" s="32">
        <f t="shared" si="11"/>
        <v>2670.5400000000004</v>
      </c>
    </row>
    <row r="171" spans="1:11" s="15" customFormat="1" ht="14.25" customHeight="1">
      <c r="A171" s="29">
        <f>'до 150 кВт'!A171</f>
        <v>44143</v>
      </c>
      <c r="B171" s="16">
        <v>18</v>
      </c>
      <c r="C171" s="21">
        <v>1404.19</v>
      </c>
      <c r="D171" s="21">
        <v>0</v>
      </c>
      <c r="E171" s="21">
        <v>188.98</v>
      </c>
      <c r="F171" s="21">
        <v>1425.8</v>
      </c>
      <c r="G171" s="21">
        <v>176</v>
      </c>
      <c r="H171" s="17">
        <f t="shared" si="8"/>
        <v>1695.8799999999999</v>
      </c>
      <c r="I171" s="17">
        <f t="shared" si="9"/>
        <v>1959.08</v>
      </c>
      <c r="J171" s="17">
        <f t="shared" si="10"/>
        <v>2245.26</v>
      </c>
      <c r="K171" s="32">
        <f t="shared" si="11"/>
        <v>2651.2000000000003</v>
      </c>
    </row>
    <row r="172" spans="1:11" s="15" customFormat="1" ht="14.25" customHeight="1">
      <c r="A172" s="29">
        <f>'до 150 кВт'!A172</f>
        <v>44143</v>
      </c>
      <c r="B172" s="16">
        <v>19</v>
      </c>
      <c r="C172" s="21">
        <v>1411.22</v>
      </c>
      <c r="D172" s="21">
        <v>0</v>
      </c>
      <c r="E172" s="21">
        <v>90.79</v>
      </c>
      <c r="F172" s="21">
        <v>1432.83</v>
      </c>
      <c r="G172" s="21">
        <v>176</v>
      </c>
      <c r="H172" s="17">
        <f t="shared" si="8"/>
        <v>1702.9099999999999</v>
      </c>
      <c r="I172" s="17">
        <f t="shared" si="9"/>
        <v>1966.11</v>
      </c>
      <c r="J172" s="17">
        <f t="shared" si="10"/>
        <v>2252.2900000000004</v>
      </c>
      <c r="K172" s="32">
        <f t="shared" si="11"/>
        <v>2658.23</v>
      </c>
    </row>
    <row r="173" spans="1:11" s="15" customFormat="1" ht="14.25" customHeight="1">
      <c r="A173" s="29">
        <f>'до 150 кВт'!A173</f>
        <v>44143</v>
      </c>
      <c r="B173" s="16">
        <v>20</v>
      </c>
      <c r="C173" s="21">
        <v>1402.81</v>
      </c>
      <c r="D173" s="21">
        <v>0</v>
      </c>
      <c r="E173" s="21">
        <v>223.01</v>
      </c>
      <c r="F173" s="21">
        <v>1424.42</v>
      </c>
      <c r="G173" s="21">
        <v>176</v>
      </c>
      <c r="H173" s="17">
        <f t="shared" si="8"/>
        <v>1694.5</v>
      </c>
      <c r="I173" s="17">
        <f t="shared" si="9"/>
        <v>1957.7</v>
      </c>
      <c r="J173" s="17">
        <f t="shared" si="10"/>
        <v>2243.8800000000006</v>
      </c>
      <c r="K173" s="32">
        <f t="shared" si="11"/>
        <v>2649.82</v>
      </c>
    </row>
    <row r="174" spans="1:11" s="15" customFormat="1" ht="14.25" customHeight="1">
      <c r="A174" s="29">
        <f>'до 150 кВт'!A174</f>
        <v>44143</v>
      </c>
      <c r="B174" s="16">
        <v>21</v>
      </c>
      <c r="C174" s="21">
        <v>1422.88</v>
      </c>
      <c r="D174" s="21">
        <v>0</v>
      </c>
      <c r="E174" s="21">
        <v>217.71</v>
      </c>
      <c r="F174" s="21">
        <v>1444.49</v>
      </c>
      <c r="G174" s="21">
        <v>176</v>
      </c>
      <c r="H174" s="17">
        <f t="shared" si="8"/>
        <v>1714.57</v>
      </c>
      <c r="I174" s="17">
        <f t="shared" si="9"/>
        <v>1977.77</v>
      </c>
      <c r="J174" s="17">
        <f t="shared" si="10"/>
        <v>2263.9500000000003</v>
      </c>
      <c r="K174" s="32">
        <f t="shared" si="11"/>
        <v>2669.8900000000003</v>
      </c>
    </row>
    <row r="175" spans="1:11" s="15" customFormat="1" ht="14.25" customHeight="1">
      <c r="A175" s="29">
        <f>'до 150 кВт'!A175</f>
        <v>44143</v>
      </c>
      <c r="B175" s="16">
        <v>22</v>
      </c>
      <c r="C175" s="21">
        <v>1333.02</v>
      </c>
      <c r="D175" s="21">
        <v>0</v>
      </c>
      <c r="E175" s="21">
        <v>504.43</v>
      </c>
      <c r="F175" s="21">
        <v>1354.63</v>
      </c>
      <c r="G175" s="21">
        <v>176</v>
      </c>
      <c r="H175" s="17">
        <f t="shared" si="8"/>
        <v>1624.71</v>
      </c>
      <c r="I175" s="17">
        <f t="shared" si="9"/>
        <v>1887.91</v>
      </c>
      <c r="J175" s="17">
        <f t="shared" si="10"/>
        <v>2174.0900000000006</v>
      </c>
      <c r="K175" s="32">
        <f t="shared" si="11"/>
        <v>2580.03</v>
      </c>
    </row>
    <row r="176" spans="1:11" s="15" customFormat="1" ht="14.25" customHeight="1">
      <c r="A176" s="29">
        <f>'до 150 кВт'!A176</f>
        <v>44143</v>
      </c>
      <c r="B176" s="16">
        <v>23</v>
      </c>
      <c r="C176" s="21">
        <v>1067.31</v>
      </c>
      <c r="D176" s="21">
        <v>0</v>
      </c>
      <c r="E176" s="21">
        <v>468.97</v>
      </c>
      <c r="F176" s="21">
        <v>1088.92</v>
      </c>
      <c r="G176" s="21">
        <v>176</v>
      </c>
      <c r="H176" s="17">
        <f t="shared" si="8"/>
        <v>1359</v>
      </c>
      <c r="I176" s="17">
        <f t="shared" si="9"/>
        <v>1622.2</v>
      </c>
      <c r="J176" s="17">
        <f t="shared" si="10"/>
        <v>1908.38</v>
      </c>
      <c r="K176" s="32">
        <f t="shared" si="11"/>
        <v>2314.32</v>
      </c>
    </row>
    <row r="177" spans="1:11" s="15" customFormat="1" ht="14.25" customHeight="1">
      <c r="A177" s="29">
        <f>'до 150 кВт'!A177</f>
        <v>44143</v>
      </c>
      <c r="B177" s="16">
        <v>0</v>
      </c>
      <c r="C177" s="21">
        <v>947.83</v>
      </c>
      <c r="D177" s="21">
        <v>0</v>
      </c>
      <c r="E177" s="21">
        <v>161.63</v>
      </c>
      <c r="F177" s="21">
        <v>969.44</v>
      </c>
      <c r="G177" s="21">
        <v>176</v>
      </c>
      <c r="H177" s="17">
        <f t="shared" si="8"/>
        <v>1239.52</v>
      </c>
      <c r="I177" s="17">
        <f t="shared" si="9"/>
        <v>1502.72</v>
      </c>
      <c r="J177" s="17">
        <f t="shared" si="10"/>
        <v>1788.9</v>
      </c>
      <c r="K177" s="32">
        <f t="shared" si="11"/>
        <v>2194.8400000000006</v>
      </c>
    </row>
    <row r="178" spans="1:11" s="15" customFormat="1" ht="14.25" customHeight="1">
      <c r="A178" s="29">
        <f>'до 150 кВт'!A178</f>
        <v>44143</v>
      </c>
      <c r="B178" s="16">
        <v>1</v>
      </c>
      <c r="C178" s="21">
        <v>836.31</v>
      </c>
      <c r="D178" s="21">
        <v>0</v>
      </c>
      <c r="E178" s="21">
        <v>95.87</v>
      </c>
      <c r="F178" s="21">
        <v>857.92</v>
      </c>
      <c r="G178" s="21">
        <v>176</v>
      </c>
      <c r="H178" s="17">
        <f t="shared" si="8"/>
        <v>1128</v>
      </c>
      <c r="I178" s="17">
        <f t="shared" si="9"/>
        <v>1391.2</v>
      </c>
      <c r="J178" s="17">
        <f t="shared" si="10"/>
        <v>1677.38</v>
      </c>
      <c r="K178" s="32">
        <f t="shared" si="11"/>
        <v>2083.32</v>
      </c>
    </row>
    <row r="179" spans="1:11" s="15" customFormat="1" ht="14.25" customHeight="1">
      <c r="A179" s="29">
        <f>'до 150 кВт'!A179</f>
        <v>44143</v>
      </c>
      <c r="B179" s="16">
        <v>2</v>
      </c>
      <c r="C179" s="21">
        <v>765.32</v>
      </c>
      <c r="D179" s="21">
        <v>0</v>
      </c>
      <c r="E179" s="21">
        <v>59.36</v>
      </c>
      <c r="F179" s="21">
        <v>786.93</v>
      </c>
      <c r="G179" s="21">
        <v>176</v>
      </c>
      <c r="H179" s="17">
        <f t="shared" si="8"/>
        <v>1057.01</v>
      </c>
      <c r="I179" s="17">
        <f t="shared" si="9"/>
        <v>1320.2099999999998</v>
      </c>
      <c r="J179" s="17">
        <f t="shared" si="10"/>
        <v>1606.39</v>
      </c>
      <c r="K179" s="32">
        <f t="shared" si="11"/>
        <v>2012.3300000000002</v>
      </c>
    </row>
    <row r="180" spans="1:11" s="15" customFormat="1" ht="14.25" customHeight="1">
      <c r="A180" s="29">
        <f>'до 150 кВт'!A180</f>
        <v>44143</v>
      </c>
      <c r="B180" s="16">
        <v>3</v>
      </c>
      <c r="C180" s="21">
        <v>735.27</v>
      </c>
      <c r="D180" s="21">
        <v>0</v>
      </c>
      <c r="E180" s="21">
        <v>18.25</v>
      </c>
      <c r="F180" s="21">
        <v>756.88</v>
      </c>
      <c r="G180" s="21">
        <v>176</v>
      </c>
      <c r="H180" s="17">
        <f t="shared" si="8"/>
        <v>1026.96</v>
      </c>
      <c r="I180" s="17">
        <f t="shared" si="9"/>
        <v>1290.16</v>
      </c>
      <c r="J180" s="17">
        <f t="shared" si="10"/>
        <v>1576.34</v>
      </c>
      <c r="K180" s="32">
        <f t="shared" si="11"/>
        <v>1982.28</v>
      </c>
    </row>
    <row r="181" spans="1:11" s="15" customFormat="1" ht="14.25" customHeight="1">
      <c r="A181" s="29">
        <f>'до 150 кВт'!A181</f>
        <v>44143</v>
      </c>
      <c r="B181" s="16">
        <v>4</v>
      </c>
      <c r="C181" s="21">
        <v>785.09</v>
      </c>
      <c r="D181" s="21">
        <v>0</v>
      </c>
      <c r="E181" s="21">
        <v>3.72</v>
      </c>
      <c r="F181" s="21">
        <v>806.7</v>
      </c>
      <c r="G181" s="21">
        <v>176</v>
      </c>
      <c r="H181" s="17">
        <f t="shared" si="8"/>
        <v>1076.78</v>
      </c>
      <c r="I181" s="17">
        <f t="shared" si="9"/>
        <v>1339.98</v>
      </c>
      <c r="J181" s="17">
        <f t="shared" si="10"/>
        <v>1626.16</v>
      </c>
      <c r="K181" s="32">
        <f t="shared" si="11"/>
        <v>2032.1000000000001</v>
      </c>
    </row>
    <row r="182" spans="1:11" s="15" customFormat="1" ht="14.25" customHeight="1">
      <c r="A182" s="29">
        <f>'до 150 кВт'!A182</f>
        <v>44143</v>
      </c>
      <c r="B182" s="16">
        <v>5</v>
      </c>
      <c r="C182" s="21">
        <v>902.28</v>
      </c>
      <c r="D182" s="21">
        <v>13.71</v>
      </c>
      <c r="E182" s="21">
        <v>0</v>
      </c>
      <c r="F182" s="21">
        <v>923.89</v>
      </c>
      <c r="G182" s="21">
        <v>176</v>
      </c>
      <c r="H182" s="17">
        <f t="shared" si="8"/>
        <v>1193.9699999999998</v>
      </c>
      <c r="I182" s="17">
        <f t="shared" si="9"/>
        <v>1457.1699999999998</v>
      </c>
      <c r="J182" s="17">
        <f t="shared" si="10"/>
        <v>1743.35</v>
      </c>
      <c r="K182" s="32">
        <f t="shared" si="11"/>
        <v>2149.2900000000004</v>
      </c>
    </row>
    <row r="183" spans="1:11" s="15" customFormat="1" ht="14.25" customHeight="1">
      <c r="A183" s="29">
        <f>'до 150 кВт'!A183</f>
        <v>44143</v>
      </c>
      <c r="B183" s="16">
        <v>6</v>
      </c>
      <c r="C183" s="21">
        <v>991.86</v>
      </c>
      <c r="D183" s="21">
        <v>196.24</v>
      </c>
      <c r="E183" s="21">
        <v>0</v>
      </c>
      <c r="F183" s="21">
        <v>1013.47</v>
      </c>
      <c r="G183" s="21">
        <v>176</v>
      </c>
      <c r="H183" s="17">
        <f t="shared" si="8"/>
        <v>1283.55</v>
      </c>
      <c r="I183" s="17">
        <f t="shared" si="9"/>
        <v>1546.75</v>
      </c>
      <c r="J183" s="17">
        <f t="shared" si="10"/>
        <v>1832.93</v>
      </c>
      <c r="K183" s="32">
        <f t="shared" si="11"/>
        <v>2238.8700000000003</v>
      </c>
    </row>
    <row r="184" spans="1:11" s="15" customFormat="1" ht="14.25" customHeight="1">
      <c r="A184" s="29">
        <f>'до 150 кВт'!A184</f>
        <v>44143</v>
      </c>
      <c r="B184" s="16">
        <v>7</v>
      </c>
      <c r="C184" s="21">
        <v>1149.68</v>
      </c>
      <c r="D184" s="21">
        <v>45.08</v>
      </c>
      <c r="E184" s="21">
        <v>0</v>
      </c>
      <c r="F184" s="21">
        <v>1171.29</v>
      </c>
      <c r="G184" s="21">
        <v>176</v>
      </c>
      <c r="H184" s="17">
        <f t="shared" si="8"/>
        <v>1441.37</v>
      </c>
      <c r="I184" s="17">
        <f t="shared" si="9"/>
        <v>1704.57</v>
      </c>
      <c r="J184" s="17">
        <f t="shared" si="10"/>
        <v>1990.75</v>
      </c>
      <c r="K184" s="32">
        <f t="shared" si="11"/>
        <v>2396.69</v>
      </c>
    </row>
    <row r="185" spans="1:11" s="15" customFormat="1" ht="14.25" customHeight="1">
      <c r="A185" s="29">
        <f>'до 150 кВт'!A185</f>
        <v>44143</v>
      </c>
      <c r="B185" s="16">
        <v>8</v>
      </c>
      <c r="C185" s="21">
        <v>1317.65</v>
      </c>
      <c r="D185" s="21">
        <v>96.43</v>
      </c>
      <c r="E185" s="21">
        <v>0</v>
      </c>
      <c r="F185" s="21">
        <v>1339.26</v>
      </c>
      <c r="G185" s="21">
        <v>176</v>
      </c>
      <c r="H185" s="17">
        <f t="shared" si="8"/>
        <v>1609.34</v>
      </c>
      <c r="I185" s="17">
        <f t="shared" si="9"/>
        <v>1872.54</v>
      </c>
      <c r="J185" s="17">
        <f t="shared" si="10"/>
        <v>2158.7200000000003</v>
      </c>
      <c r="K185" s="32">
        <f t="shared" si="11"/>
        <v>2564.6600000000003</v>
      </c>
    </row>
    <row r="186" spans="1:11" s="15" customFormat="1" ht="14.25" customHeight="1">
      <c r="A186" s="29">
        <f>'до 150 кВт'!A186</f>
        <v>44143</v>
      </c>
      <c r="B186" s="16">
        <v>9</v>
      </c>
      <c r="C186" s="21">
        <v>1481.5</v>
      </c>
      <c r="D186" s="21">
        <v>95.55</v>
      </c>
      <c r="E186" s="21">
        <v>0</v>
      </c>
      <c r="F186" s="21">
        <v>1503.11</v>
      </c>
      <c r="G186" s="21">
        <v>176</v>
      </c>
      <c r="H186" s="17">
        <f t="shared" si="8"/>
        <v>1773.1899999999998</v>
      </c>
      <c r="I186" s="17">
        <f t="shared" si="9"/>
        <v>2036.3899999999999</v>
      </c>
      <c r="J186" s="17">
        <f t="shared" si="10"/>
        <v>2322.57</v>
      </c>
      <c r="K186" s="32">
        <f t="shared" si="11"/>
        <v>2728.51</v>
      </c>
    </row>
    <row r="187" spans="1:11" s="15" customFormat="1" ht="14.25" customHeight="1">
      <c r="A187" s="29">
        <f>'до 150 кВт'!A187</f>
        <v>44143</v>
      </c>
      <c r="B187" s="16">
        <v>10</v>
      </c>
      <c r="C187" s="21">
        <v>1518.54</v>
      </c>
      <c r="D187" s="21">
        <v>29.1</v>
      </c>
      <c r="E187" s="21">
        <v>0</v>
      </c>
      <c r="F187" s="21">
        <v>1540.15</v>
      </c>
      <c r="G187" s="21">
        <v>176</v>
      </c>
      <c r="H187" s="17">
        <f t="shared" si="8"/>
        <v>1810.23</v>
      </c>
      <c r="I187" s="17">
        <f t="shared" si="9"/>
        <v>2073.4300000000003</v>
      </c>
      <c r="J187" s="17">
        <f t="shared" si="10"/>
        <v>2359.61</v>
      </c>
      <c r="K187" s="32">
        <f t="shared" si="11"/>
        <v>2765.5500000000006</v>
      </c>
    </row>
    <row r="188" spans="1:11" s="15" customFormat="1" ht="14.25" customHeight="1">
      <c r="A188" s="29">
        <f>'до 150 кВт'!A188</f>
        <v>44143</v>
      </c>
      <c r="B188" s="16">
        <v>11</v>
      </c>
      <c r="C188" s="21">
        <v>1531.7</v>
      </c>
      <c r="D188" s="21">
        <v>0</v>
      </c>
      <c r="E188" s="21">
        <v>58.8</v>
      </c>
      <c r="F188" s="21">
        <v>1553.31</v>
      </c>
      <c r="G188" s="21">
        <v>176</v>
      </c>
      <c r="H188" s="17">
        <f t="shared" si="8"/>
        <v>1823.3899999999999</v>
      </c>
      <c r="I188" s="17">
        <f t="shared" si="9"/>
        <v>2086.59</v>
      </c>
      <c r="J188" s="17">
        <f t="shared" si="10"/>
        <v>2372.77</v>
      </c>
      <c r="K188" s="32">
        <f t="shared" si="11"/>
        <v>2778.7100000000005</v>
      </c>
    </row>
    <row r="189" spans="1:11" s="15" customFormat="1" ht="14.25" customHeight="1">
      <c r="A189" s="29">
        <f>'до 150 кВт'!A189</f>
        <v>44143</v>
      </c>
      <c r="B189" s="16">
        <v>12</v>
      </c>
      <c r="C189" s="21">
        <v>1504.23</v>
      </c>
      <c r="D189" s="21">
        <v>0</v>
      </c>
      <c r="E189" s="21">
        <v>71.68</v>
      </c>
      <c r="F189" s="21">
        <v>1525.84</v>
      </c>
      <c r="G189" s="21">
        <v>176</v>
      </c>
      <c r="H189" s="17">
        <f t="shared" si="8"/>
        <v>1795.9199999999998</v>
      </c>
      <c r="I189" s="17">
        <f t="shared" si="9"/>
        <v>2059.1200000000003</v>
      </c>
      <c r="J189" s="17">
        <f t="shared" si="10"/>
        <v>2345.3</v>
      </c>
      <c r="K189" s="32">
        <f t="shared" si="11"/>
        <v>2751.2400000000002</v>
      </c>
    </row>
    <row r="190" spans="1:11" s="15" customFormat="1" ht="14.25" customHeight="1">
      <c r="A190" s="29">
        <f>'до 150 кВт'!A190</f>
        <v>44143</v>
      </c>
      <c r="B190" s="16">
        <v>13</v>
      </c>
      <c r="C190" s="21">
        <v>1502.55</v>
      </c>
      <c r="D190" s="21">
        <v>0</v>
      </c>
      <c r="E190" s="21">
        <v>82.39</v>
      </c>
      <c r="F190" s="21">
        <v>1524.16</v>
      </c>
      <c r="G190" s="21">
        <v>176</v>
      </c>
      <c r="H190" s="17">
        <f t="shared" si="8"/>
        <v>1794.24</v>
      </c>
      <c r="I190" s="17">
        <f t="shared" si="9"/>
        <v>2057.44</v>
      </c>
      <c r="J190" s="17">
        <f t="shared" si="10"/>
        <v>2343.6200000000003</v>
      </c>
      <c r="K190" s="32">
        <f t="shared" si="11"/>
        <v>2749.5600000000004</v>
      </c>
    </row>
    <row r="191" spans="1:11" s="15" customFormat="1" ht="14.25" customHeight="1">
      <c r="A191" s="29">
        <f>'до 150 кВт'!A191</f>
        <v>44143</v>
      </c>
      <c r="B191" s="16">
        <v>14</v>
      </c>
      <c r="C191" s="21">
        <v>1508.63</v>
      </c>
      <c r="D191" s="21">
        <v>0</v>
      </c>
      <c r="E191" s="21">
        <v>103.11</v>
      </c>
      <c r="F191" s="21">
        <v>1530.24</v>
      </c>
      <c r="G191" s="21">
        <v>176</v>
      </c>
      <c r="H191" s="17">
        <f t="shared" si="8"/>
        <v>1800.32</v>
      </c>
      <c r="I191" s="17">
        <f t="shared" si="9"/>
        <v>2063.52</v>
      </c>
      <c r="J191" s="17">
        <f t="shared" si="10"/>
        <v>2349.7000000000003</v>
      </c>
      <c r="K191" s="32">
        <f t="shared" si="11"/>
        <v>2755.6400000000003</v>
      </c>
    </row>
    <row r="192" spans="1:11" s="15" customFormat="1" ht="14.25" customHeight="1">
      <c r="A192" s="29">
        <f>'до 150 кВт'!A192</f>
        <v>44143</v>
      </c>
      <c r="B192" s="16">
        <v>15</v>
      </c>
      <c r="C192" s="21">
        <v>1519.08</v>
      </c>
      <c r="D192" s="21">
        <v>7.39</v>
      </c>
      <c r="E192" s="21">
        <v>0</v>
      </c>
      <c r="F192" s="21">
        <v>1540.69</v>
      </c>
      <c r="G192" s="21">
        <v>176</v>
      </c>
      <c r="H192" s="17">
        <f t="shared" si="8"/>
        <v>1810.77</v>
      </c>
      <c r="I192" s="17">
        <f t="shared" si="9"/>
        <v>2073.9700000000003</v>
      </c>
      <c r="J192" s="17">
        <f t="shared" si="10"/>
        <v>2360.15</v>
      </c>
      <c r="K192" s="32">
        <f t="shared" si="11"/>
        <v>2766.0900000000006</v>
      </c>
    </row>
    <row r="193" spans="1:11" s="15" customFormat="1" ht="14.25" customHeight="1">
      <c r="A193" s="29">
        <f>'до 150 кВт'!A193</f>
        <v>44143</v>
      </c>
      <c r="B193" s="16">
        <v>16</v>
      </c>
      <c r="C193" s="21">
        <v>1527.1</v>
      </c>
      <c r="D193" s="21">
        <v>0</v>
      </c>
      <c r="E193" s="21">
        <v>58.69</v>
      </c>
      <c r="F193" s="21">
        <v>1548.71</v>
      </c>
      <c r="G193" s="21">
        <v>176</v>
      </c>
      <c r="H193" s="17">
        <f t="shared" si="8"/>
        <v>1818.79</v>
      </c>
      <c r="I193" s="17">
        <f t="shared" si="9"/>
        <v>2081.9900000000002</v>
      </c>
      <c r="J193" s="17">
        <f t="shared" si="10"/>
        <v>2368.1700000000005</v>
      </c>
      <c r="K193" s="32">
        <f t="shared" si="11"/>
        <v>2774.11</v>
      </c>
    </row>
    <row r="194" spans="1:11" s="15" customFormat="1" ht="14.25" customHeight="1">
      <c r="A194" s="29">
        <f>'до 150 кВт'!A194</f>
        <v>44143</v>
      </c>
      <c r="B194" s="16">
        <v>17</v>
      </c>
      <c r="C194" s="21">
        <v>1498.98</v>
      </c>
      <c r="D194" s="21">
        <v>0</v>
      </c>
      <c r="E194" s="21">
        <v>49.59</v>
      </c>
      <c r="F194" s="21">
        <v>1520.59</v>
      </c>
      <c r="G194" s="21">
        <v>176</v>
      </c>
      <c r="H194" s="17">
        <f t="shared" si="8"/>
        <v>1790.6699999999998</v>
      </c>
      <c r="I194" s="17">
        <f t="shared" si="9"/>
        <v>2053.87</v>
      </c>
      <c r="J194" s="17">
        <f t="shared" si="10"/>
        <v>2340.05</v>
      </c>
      <c r="K194" s="32">
        <f t="shared" si="11"/>
        <v>2745.9900000000002</v>
      </c>
    </row>
    <row r="195" spans="1:11" s="15" customFormat="1" ht="14.25" customHeight="1">
      <c r="A195" s="29">
        <f>'до 150 кВт'!A195</f>
        <v>44143</v>
      </c>
      <c r="B195" s="16">
        <v>18</v>
      </c>
      <c r="C195" s="21">
        <v>1447.49</v>
      </c>
      <c r="D195" s="21">
        <v>0</v>
      </c>
      <c r="E195" s="21">
        <v>39.46</v>
      </c>
      <c r="F195" s="21">
        <v>1469.1</v>
      </c>
      <c r="G195" s="21">
        <v>176</v>
      </c>
      <c r="H195" s="17">
        <f t="shared" si="8"/>
        <v>1739.1799999999998</v>
      </c>
      <c r="I195" s="17">
        <f t="shared" si="9"/>
        <v>2002.3799999999999</v>
      </c>
      <c r="J195" s="17">
        <f t="shared" si="10"/>
        <v>2288.56</v>
      </c>
      <c r="K195" s="32">
        <f t="shared" si="11"/>
        <v>2694.5000000000005</v>
      </c>
    </row>
    <row r="196" spans="1:11" s="15" customFormat="1" ht="14.25" customHeight="1">
      <c r="A196" s="29">
        <f>'до 150 кВт'!A196</f>
        <v>44143</v>
      </c>
      <c r="B196" s="16">
        <v>19</v>
      </c>
      <c r="C196" s="21">
        <v>1479.05</v>
      </c>
      <c r="D196" s="21">
        <v>18.35</v>
      </c>
      <c r="E196" s="21">
        <v>0</v>
      </c>
      <c r="F196" s="21">
        <v>1500.66</v>
      </c>
      <c r="G196" s="21">
        <v>176</v>
      </c>
      <c r="H196" s="17">
        <f t="shared" si="8"/>
        <v>1770.74</v>
      </c>
      <c r="I196" s="17">
        <f t="shared" si="9"/>
        <v>2033.94</v>
      </c>
      <c r="J196" s="17">
        <f t="shared" si="10"/>
        <v>2320.1200000000003</v>
      </c>
      <c r="K196" s="32">
        <f t="shared" si="11"/>
        <v>2726.0600000000004</v>
      </c>
    </row>
    <row r="197" spans="1:11" s="15" customFormat="1" ht="14.25" customHeight="1">
      <c r="A197" s="29">
        <f>'до 150 кВт'!A197</f>
        <v>44143</v>
      </c>
      <c r="B197" s="16">
        <v>20</v>
      </c>
      <c r="C197" s="21">
        <v>1458.87</v>
      </c>
      <c r="D197" s="21">
        <v>0</v>
      </c>
      <c r="E197" s="21">
        <v>114.8</v>
      </c>
      <c r="F197" s="21">
        <v>1480.48</v>
      </c>
      <c r="G197" s="21">
        <v>176</v>
      </c>
      <c r="H197" s="17">
        <f t="shared" si="8"/>
        <v>1750.56</v>
      </c>
      <c r="I197" s="17">
        <f t="shared" si="9"/>
        <v>2013.76</v>
      </c>
      <c r="J197" s="17">
        <f t="shared" si="10"/>
        <v>2299.94</v>
      </c>
      <c r="K197" s="32">
        <f t="shared" si="11"/>
        <v>2705.8800000000006</v>
      </c>
    </row>
    <row r="198" spans="1:11" s="15" customFormat="1" ht="14.25" customHeight="1">
      <c r="A198" s="29">
        <f>'до 150 кВт'!A198</f>
        <v>44143</v>
      </c>
      <c r="B198" s="16">
        <v>21</v>
      </c>
      <c r="C198" s="21">
        <v>1472.13</v>
      </c>
      <c r="D198" s="21">
        <v>0</v>
      </c>
      <c r="E198" s="21">
        <v>478.6</v>
      </c>
      <c r="F198" s="21">
        <v>1493.74</v>
      </c>
      <c r="G198" s="21">
        <v>176</v>
      </c>
      <c r="H198" s="17">
        <f t="shared" si="8"/>
        <v>1763.82</v>
      </c>
      <c r="I198" s="17">
        <f t="shared" si="9"/>
        <v>2027.02</v>
      </c>
      <c r="J198" s="17">
        <f t="shared" si="10"/>
        <v>2313.2000000000003</v>
      </c>
      <c r="K198" s="32">
        <f t="shared" si="11"/>
        <v>2719.1400000000003</v>
      </c>
    </row>
    <row r="199" spans="1:11" s="15" customFormat="1" ht="14.25" customHeight="1">
      <c r="A199" s="29">
        <f>'до 150 кВт'!A199</f>
        <v>44143</v>
      </c>
      <c r="B199" s="16">
        <v>22</v>
      </c>
      <c r="C199" s="21">
        <v>1363.84</v>
      </c>
      <c r="D199" s="21">
        <v>0</v>
      </c>
      <c r="E199" s="21">
        <v>478.99</v>
      </c>
      <c r="F199" s="21">
        <v>1385.45</v>
      </c>
      <c r="G199" s="21">
        <v>176</v>
      </c>
      <c r="H199" s="17">
        <f t="shared" si="8"/>
        <v>1655.53</v>
      </c>
      <c r="I199" s="17">
        <f t="shared" si="9"/>
        <v>1918.73</v>
      </c>
      <c r="J199" s="17">
        <f t="shared" si="10"/>
        <v>2204.9100000000003</v>
      </c>
      <c r="K199" s="32">
        <f t="shared" si="11"/>
        <v>2610.8500000000004</v>
      </c>
    </row>
    <row r="200" spans="1:11" s="15" customFormat="1" ht="14.25" customHeight="1">
      <c r="A200" s="29">
        <f>'до 150 кВт'!A200</f>
        <v>44143</v>
      </c>
      <c r="B200" s="16">
        <v>23</v>
      </c>
      <c r="C200" s="21">
        <v>1053.89</v>
      </c>
      <c r="D200" s="21">
        <v>0</v>
      </c>
      <c r="E200" s="21">
        <v>225.56</v>
      </c>
      <c r="F200" s="21">
        <v>1075.5</v>
      </c>
      <c r="G200" s="21">
        <v>176</v>
      </c>
      <c r="H200" s="17">
        <f t="shared" si="8"/>
        <v>1345.58</v>
      </c>
      <c r="I200" s="17">
        <f t="shared" si="9"/>
        <v>1608.78</v>
      </c>
      <c r="J200" s="17">
        <f t="shared" si="10"/>
        <v>1894.96</v>
      </c>
      <c r="K200" s="32">
        <f t="shared" si="11"/>
        <v>2300.9</v>
      </c>
    </row>
    <row r="201" spans="1:11" s="15" customFormat="1" ht="14.25" customHeight="1">
      <c r="A201" s="29">
        <f>'до 150 кВт'!A201</f>
        <v>44144</v>
      </c>
      <c r="B201" s="16">
        <v>0</v>
      </c>
      <c r="C201" s="21">
        <v>933.23</v>
      </c>
      <c r="D201" s="21">
        <v>0</v>
      </c>
      <c r="E201" s="21">
        <v>142.23</v>
      </c>
      <c r="F201" s="21">
        <v>954.84</v>
      </c>
      <c r="G201" s="21">
        <v>176</v>
      </c>
      <c r="H201" s="17">
        <f t="shared" si="8"/>
        <v>1224.92</v>
      </c>
      <c r="I201" s="17">
        <f t="shared" si="9"/>
        <v>1488.1200000000001</v>
      </c>
      <c r="J201" s="17">
        <f t="shared" si="10"/>
        <v>1774.3000000000002</v>
      </c>
      <c r="K201" s="32">
        <f t="shared" si="11"/>
        <v>2180.2400000000002</v>
      </c>
    </row>
    <row r="202" spans="1:11" s="15" customFormat="1" ht="14.25" customHeight="1">
      <c r="A202" s="29">
        <f>'до 150 кВт'!A202</f>
        <v>44144</v>
      </c>
      <c r="B202" s="16">
        <v>1</v>
      </c>
      <c r="C202" s="21">
        <v>827.02</v>
      </c>
      <c r="D202" s="21">
        <v>0</v>
      </c>
      <c r="E202" s="21">
        <v>101.16</v>
      </c>
      <c r="F202" s="21">
        <v>848.63</v>
      </c>
      <c r="G202" s="21">
        <v>176</v>
      </c>
      <c r="H202" s="17">
        <f aca="true" t="shared" si="12" ref="H202:H265">SUM($F202,$G202,$N$5,$N$7)</f>
        <v>1118.71</v>
      </c>
      <c r="I202" s="17">
        <f aca="true" t="shared" si="13" ref="I202:I265">SUM($F202,$G202,$O$5,$O$7)</f>
        <v>1381.91</v>
      </c>
      <c r="J202" s="17">
        <f aca="true" t="shared" si="14" ref="J202:J265">SUM($F202,$G202,$P$5,$P$7)</f>
        <v>1668.0900000000001</v>
      </c>
      <c r="K202" s="32">
        <f aca="true" t="shared" si="15" ref="K202:K265">SUM($F202,$G202,$Q$5,$Q$7)</f>
        <v>2074.03</v>
      </c>
    </row>
    <row r="203" spans="1:11" s="15" customFormat="1" ht="14.25" customHeight="1">
      <c r="A203" s="29">
        <f>'до 150 кВт'!A203</f>
        <v>44144</v>
      </c>
      <c r="B203" s="16">
        <v>2</v>
      </c>
      <c r="C203" s="21">
        <v>763.65</v>
      </c>
      <c r="D203" s="21">
        <v>0</v>
      </c>
      <c r="E203" s="21">
        <v>75.39</v>
      </c>
      <c r="F203" s="21">
        <v>785.26</v>
      </c>
      <c r="G203" s="21">
        <v>176</v>
      </c>
      <c r="H203" s="17">
        <f t="shared" si="12"/>
        <v>1055.34</v>
      </c>
      <c r="I203" s="17">
        <f t="shared" si="13"/>
        <v>1318.54</v>
      </c>
      <c r="J203" s="17">
        <f t="shared" si="14"/>
        <v>1604.72</v>
      </c>
      <c r="K203" s="32">
        <f t="shared" si="15"/>
        <v>2010.66</v>
      </c>
    </row>
    <row r="204" spans="1:11" s="15" customFormat="1" ht="14.25" customHeight="1">
      <c r="A204" s="29">
        <f>'до 150 кВт'!A204</f>
        <v>44144</v>
      </c>
      <c r="B204" s="16">
        <v>3</v>
      </c>
      <c r="C204" s="21">
        <v>734.45</v>
      </c>
      <c r="D204" s="21">
        <v>39.99</v>
      </c>
      <c r="E204" s="21">
        <v>0</v>
      </c>
      <c r="F204" s="21">
        <v>756.06</v>
      </c>
      <c r="G204" s="21">
        <v>176</v>
      </c>
      <c r="H204" s="17">
        <f t="shared" si="12"/>
        <v>1026.1399999999999</v>
      </c>
      <c r="I204" s="17">
        <f t="shared" si="13"/>
        <v>1289.34</v>
      </c>
      <c r="J204" s="17">
        <f t="shared" si="14"/>
        <v>1575.52</v>
      </c>
      <c r="K204" s="32">
        <f t="shared" si="15"/>
        <v>1981.46</v>
      </c>
    </row>
    <row r="205" spans="1:11" s="15" customFormat="1" ht="14.25" customHeight="1">
      <c r="A205" s="29">
        <f>'до 150 кВт'!A205</f>
        <v>44144</v>
      </c>
      <c r="B205" s="16">
        <v>4</v>
      </c>
      <c r="C205" s="21">
        <v>789.59</v>
      </c>
      <c r="D205" s="21">
        <v>42.09</v>
      </c>
      <c r="E205" s="21">
        <v>0</v>
      </c>
      <c r="F205" s="21">
        <v>811.2</v>
      </c>
      <c r="G205" s="21">
        <v>176</v>
      </c>
      <c r="H205" s="17">
        <f t="shared" si="12"/>
        <v>1081.28</v>
      </c>
      <c r="I205" s="17">
        <f t="shared" si="13"/>
        <v>1344.48</v>
      </c>
      <c r="J205" s="17">
        <f t="shared" si="14"/>
        <v>1630.66</v>
      </c>
      <c r="K205" s="32">
        <f t="shared" si="15"/>
        <v>2036.6000000000001</v>
      </c>
    </row>
    <row r="206" spans="1:11" s="15" customFormat="1" ht="14.25" customHeight="1">
      <c r="A206" s="29">
        <f>'до 150 кВт'!A206</f>
        <v>44144</v>
      </c>
      <c r="B206" s="16">
        <v>5</v>
      </c>
      <c r="C206" s="21">
        <v>859.44</v>
      </c>
      <c r="D206" s="21">
        <v>49.87</v>
      </c>
      <c r="E206" s="21">
        <v>0</v>
      </c>
      <c r="F206" s="21">
        <v>881.05</v>
      </c>
      <c r="G206" s="21">
        <v>176</v>
      </c>
      <c r="H206" s="17">
        <f t="shared" si="12"/>
        <v>1151.1299999999999</v>
      </c>
      <c r="I206" s="17">
        <f t="shared" si="13"/>
        <v>1414.33</v>
      </c>
      <c r="J206" s="17">
        <f t="shared" si="14"/>
        <v>1700.51</v>
      </c>
      <c r="K206" s="32">
        <f t="shared" si="15"/>
        <v>2106.4500000000003</v>
      </c>
    </row>
    <row r="207" spans="1:11" s="15" customFormat="1" ht="14.25" customHeight="1">
      <c r="A207" s="29">
        <f>'до 150 кВт'!A207</f>
        <v>44144</v>
      </c>
      <c r="B207" s="16">
        <v>6</v>
      </c>
      <c r="C207" s="21">
        <v>1006.35</v>
      </c>
      <c r="D207" s="21">
        <v>78.77</v>
      </c>
      <c r="E207" s="21">
        <v>0</v>
      </c>
      <c r="F207" s="21">
        <v>1027.96</v>
      </c>
      <c r="G207" s="21">
        <v>176</v>
      </c>
      <c r="H207" s="17">
        <f t="shared" si="12"/>
        <v>1298.04</v>
      </c>
      <c r="I207" s="17">
        <f t="shared" si="13"/>
        <v>1561.24</v>
      </c>
      <c r="J207" s="17">
        <f t="shared" si="14"/>
        <v>1847.42</v>
      </c>
      <c r="K207" s="32">
        <f t="shared" si="15"/>
        <v>2253.36</v>
      </c>
    </row>
    <row r="208" spans="1:11" s="15" customFormat="1" ht="14.25" customHeight="1">
      <c r="A208" s="29">
        <f>'до 150 кВт'!A208</f>
        <v>44144</v>
      </c>
      <c r="B208" s="16">
        <v>7</v>
      </c>
      <c r="C208" s="21">
        <v>1035.56</v>
      </c>
      <c r="D208" s="21">
        <v>201</v>
      </c>
      <c r="E208" s="21">
        <v>0</v>
      </c>
      <c r="F208" s="21">
        <v>1057.17</v>
      </c>
      <c r="G208" s="21">
        <v>176</v>
      </c>
      <c r="H208" s="17">
        <f t="shared" si="12"/>
        <v>1327.25</v>
      </c>
      <c r="I208" s="17">
        <f t="shared" si="13"/>
        <v>1590.45</v>
      </c>
      <c r="J208" s="17">
        <f t="shared" si="14"/>
        <v>1876.63</v>
      </c>
      <c r="K208" s="32">
        <f t="shared" si="15"/>
        <v>2282.57</v>
      </c>
    </row>
    <row r="209" spans="1:11" s="15" customFormat="1" ht="14.25" customHeight="1">
      <c r="A209" s="29">
        <f>'до 150 кВт'!A209</f>
        <v>44144</v>
      </c>
      <c r="B209" s="16">
        <v>8</v>
      </c>
      <c r="C209" s="21">
        <v>1277.08</v>
      </c>
      <c r="D209" s="21">
        <v>127.7</v>
      </c>
      <c r="E209" s="21">
        <v>0</v>
      </c>
      <c r="F209" s="21">
        <v>1298.69</v>
      </c>
      <c r="G209" s="21">
        <v>176</v>
      </c>
      <c r="H209" s="17">
        <f t="shared" si="12"/>
        <v>1568.77</v>
      </c>
      <c r="I209" s="17">
        <f t="shared" si="13"/>
        <v>1831.97</v>
      </c>
      <c r="J209" s="17">
        <f t="shared" si="14"/>
        <v>2118.15</v>
      </c>
      <c r="K209" s="32">
        <f t="shared" si="15"/>
        <v>2524.0900000000006</v>
      </c>
    </row>
    <row r="210" spans="1:11" s="15" customFormat="1" ht="14.25" customHeight="1">
      <c r="A210" s="29">
        <f>'до 150 кВт'!A210</f>
        <v>44144</v>
      </c>
      <c r="B210" s="16">
        <v>9</v>
      </c>
      <c r="C210" s="21">
        <v>1375.11</v>
      </c>
      <c r="D210" s="21">
        <v>54.41</v>
      </c>
      <c r="E210" s="21">
        <v>0</v>
      </c>
      <c r="F210" s="21">
        <v>1396.72</v>
      </c>
      <c r="G210" s="21">
        <v>176</v>
      </c>
      <c r="H210" s="17">
        <f t="shared" si="12"/>
        <v>1666.8</v>
      </c>
      <c r="I210" s="17">
        <f t="shared" si="13"/>
        <v>1930</v>
      </c>
      <c r="J210" s="17">
        <f t="shared" si="14"/>
        <v>2216.1800000000003</v>
      </c>
      <c r="K210" s="32">
        <f t="shared" si="15"/>
        <v>2622.1200000000003</v>
      </c>
    </row>
    <row r="211" spans="1:11" s="15" customFormat="1" ht="14.25" customHeight="1">
      <c r="A211" s="29">
        <f>'до 150 кВт'!A211</f>
        <v>44144</v>
      </c>
      <c r="B211" s="16">
        <v>10</v>
      </c>
      <c r="C211" s="21">
        <v>1394.93</v>
      </c>
      <c r="D211" s="21">
        <v>34.04</v>
      </c>
      <c r="E211" s="21">
        <v>0</v>
      </c>
      <c r="F211" s="21">
        <v>1416.54</v>
      </c>
      <c r="G211" s="21">
        <v>176</v>
      </c>
      <c r="H211" s="17">
        <f t="shared" si="12"/>
        <v>1686.62</v>
      </c>
      <c r="I211" s="17">
        <f t="shared" si="13"/>
        <v>1949.82</v>
      </c>
      <c r="J211" s="17">
        <f t="shared" si="14"/>
        <v>2236.0000000000005</v>
      </c>
      <c r="K211" s="32">
        <f t="shared" si="15"/>
        <v>2641.94</v>
      </c>
    </row>
    <row r="212" spans="1:11" s="15" customFormat="1" ht="14.25" customHeight="1">
      <c r="A212" s="29">
        <f>'до 150 кВт'!A212</f>
        <v>44144</v>
      </c>
      <c r="B212" s="16">
        <v>11</v>
      </c>
      <c r="C212" s="21">
        <v>1388.89</v>
      </c>
      <c r="D212" s="21">
        <v>9.27</v>
      </c>
      <c r="E212" s="21">
        <v>0</v>
      </c>
      <c r="F212" s="21">
        <v>1410.5</v>
      </c>
      <c r="G212" s="21">
        <v>176</v>
      </c>
      <c r="H212" s="17">
        <f t="shared" si="12"/>
        <v>1680.58</v>
      </c>
      <c r="I212" s="17">
        <f t="shared" si="13"/>
        <v>1943.78</v>
      </c>
      <c r="J212" s="17">
        <f t="shared" si="14"/>
        <v>2229.9600000000005</v>
      </c>
      <c r="K212" s="32">
        <f t="shared" si="15"/>
        <v>2635.9</v>
      </c>
    </row>
    <row r="213" spans="1:11" s="15" customFormat="1" ht="14.25" customHeight="1">
      <c r="A213" s="29">
        <f>'до 150 кВт'!A213</f>
        <v>44144</v>
      </c>
      <c r="B213" s="16">
        <v>12</v>
      </c>
      <c r="C213" s="21">
        <v>1370.5</v>
      </c>
      <c r="D213" s="21">
        <v>5.51</v>
      </c>
      <c r="E213" s="21">
        <v>0</v>
      </c>
      <c r="F213" s="21">
        <v>1392.11</v>
      </c>
      <c r="G213" s="21">
        <v>176</v>
      </c>
      <c r="H213" s="17">
        <f t="shared" si="12"/>
        <v>1662.1899999999998</v>
      </c>
      <c r="I213" s="17">
        <f t="shared" si="13"/>
        <v>1925.3899999999999</v>
      </c>
      <c r="J213" s="17">
        <f t="shared" si="14"/>
        <v>2211.57</v>
      </c>
      <c r="K213" s="32">
        <f t="shared" si="15"/>
        <v>2617.51</v>
      </c>
    </row>
    <row r="214" spans="1:11" s="15" customFormat="1" ht="14.25" customHeight="1">
      <c r="A214" s="29">
        <f>'до 150 кВт'!A214</f>
        <v>44144</v>
      </c>
      <c r="B214" s="16">
        <v>13</v>
      </c>
      <c r="C214" s="21">
        <v>1390.54</v>
      </c>
      <c r="D214" s="21">
        <v>37.16</v>
      </c>
      <c r="E214" s="21">
        <v>0</v>
      </c>
      <c r="F214" s="21">
        <v>1412.15</v>
      </c>
      <c r="G214" s="21">
        <v>176</v>
      </c>
      <c r="H214" s="17">
        <f t="shared" si="12"/>
        <v>1682.23</v>
      </c>
      <c r="I214" s="17">
        <f t="shared" si="13"/>
        <v>1945.43</v>
      </c>
      <c r="J214" s="17">
        <f t="shared" si="14"/>
        <v>2231.61</v>
      </c>
      <c r="K214" s="32">
        <f t="shared" si="15"/>
        <v>2637.5500000000006</v>
      </c>
    </row>
    <row r="215" spans="1:11" s="15" customFormat="1" ht="14.25" customHeight="1">
      <c r="A215" s="29">
        <f>'до 150 кВт'!A215</f>
        <v>44144</v>
      </c>
      <c r="B215" s="16">
        <v>14</v>
      </c>
      <c r="C215" s="21">
        <v>1392.01</v>
      </c>
      <c r="D215" s="21">
        <v>0</v>
      </c>
      <c r="E215" s="21">
        <v>63.67</v>
      </c>
      <c r="F215" s="21">
        <v>1413.62</v>
      </c>
      <c r="G215" s="21">
        <v>176</v>
      </c>
      <c r="H215" s="17">
        <f t="shared" si="12"/>
        <v>1683.6999999999998</v>
      </c>
      <c r="I215" s="17">
        <f t="shared" si="13"/>
        <v>1946.8999999999999</v>
      </c>
      <c r="J215" s="17">
        <f t="shared" si="14"/>
        <v>2233.0800000000004</v>
      </c>
      <c r="K215" s="32">
        <f t="shared" si="15"/>
        <v>2639.02</v>
      </c>
    </row>
    <row r="216" spans="1:11" s="15" customFormat="1" ht="14.25" customHeight="1">
      <c r="A216" s="29">
        <f>'до 150 кВт'!A216</f>
        <v>44144</v>
      </c>
      <c r="B216" s="16">
        <v>15</v>
      </c>
      <c r="C216" s="21">
        <v>1386.62</v>
      </c>
      <c r="D216" s="21">
        <v>0</v>
      </c>
      <c r="E216" s="21">
        <v>36.16</v>
      </c>
      <c r="F216" s="21">
        <v>1408.23</v>
      </c>
      <c r="G216" s="21">
        <v>176</v>
      </c>
      <c r="H216" s="17">
        <f t="shared" si="12"/>
        <v>1678.31</v>
      </c>
      <c r="I216" s="17">
        <f t="shared" si="13"/>
        <v>1941.51</v>
      </c>
      <c r="J216" s="17">
        <f t="shared" si="14"/>
        <v>2227.69</v>
      </c>
      <c r="K216" s="32">
        <f t="shared" si="15"/>
        <v>2633.6300000000006</v>
      </c>
    </row>
    <row r="217" spans="1:11" s="15" customFormat="1" ht="14.25" customHeight="1">
      <c r="A217" s="29">
        <f>'до 150 кВт'!A217</f>
        <v>44144</v>
      </c>
      <c r="B217" s="16">
        <v>16</v>
      </c>
      <c r="C217" s="21">
        <v>1437.89</v>
      </c>
      <c r="D217" s="21">
        <v>0</v>
      </c>
      <c r="E217" s="21">
        <v>102.7</v>
      </c>
      <c r="F217" s="21">
        <v>1459.5</v>
      </c>
      <c r="G217" s="21">
        <v>176</v>
      </c>
      <c r="H217" s="17">
        <f t="shared" si="12"/>
        <v>1729.58</v>
      </c>
      <c r="I217" s="17">
        <f t="shared" si="13"/>
        <v>1992.78</v>
      </c>
      <c r="J217" s="17">
        <f t="shared" si="14"/>
        <v>2278.9600000000005</v>
      </c>
      <c r="K217" s="32">
        <f t="shared" si="15"/>
        <v>2684.9</v>
      </c>
    </row>
    <row r="218" spans="1:11" s="15" customFormat="1" ht="14.25" customHeight="1">
      <c r="A218" s="29">
        <f>'до 150 кВт'!A218</f>
        <v>44144</v>
      </c>
      <c r="B218" s="16">
        <v>17</v>
      </c>
      <c r="C218" s="21">
        <v>1371.83</v>
      </c>
      <c r="D218" s="21">
        <v>0</v>
      </c>
      <c r="E218" s="21">
        <v>169.22</v>
      </c>
      <c r="F218" s="21">
        <v>1393.44</v>
      </c>
      <c r="G218" s="21">
        <v>176</v>
      </c>
      <c r="H218" s="17">
        <f t="shared" si="12"/>
        <v>1663.52</v>
      </c>
      <c r="I218" s="17">
        <f t="shared" si="13"/>
        <v>1926.72</v>
      </c>
      <c r="J218" s="17">
        <f t="shared" si="14"/>
        <v>2212.9</v>
      </c>
      <c r="K218" s="32">
        <f t="shared" si="15"/>
        <v>2618.8400000000006</v>
      </c>
    </row>
    <row r="219" spans="1:11" s="15" customFormat="1" ht="14.25" customHeight="1">
      <c r="A219" s="29">
        <f>'до 150 кВт'!A219</f>
        <v>44144</v>
      </c>
      <c r="B219" s="16">
        <v>18</v>
      </c>
      <c r="C219" s="21">
        <v>1354.7</v>
      </c>
      <c r="D219" s="21">
        <v>0</v>
      </c>
      <c r="E219" s="21">
        <v>84.72</v>
      </c>
      <c r="F219" s="21">
        <v>1376.31</v>
      </c>
      <c r="G219" s="21">
        <v>176</v>
      </c>
      <c r="H219" s="17">
        <f t="shared" si="12"/>
        <v>1646.3899999999999</v>
      </c>
      <c r="I219" s="17">
        <f t="shared" si="13"/>
        <v>1909.59</v>
      </c>
      <c r="J219" s="17">
        <f t="shared" si="14"/>
        <v>2195.77</v>
      </c>
      <c r="K219" s="32">
        <f t="shared" si="15"/>
        <v>2601.7100000000005</v>
      </c>
    </row>
    <row r="220" spans="1:11" s="15" customFormat="1" ht="14.25" customHeight="1">
      <c r="A220" s="29">
        <f>'до 150 кВт'!A220</f>
        <v>44144</v>
      </c>
      <c r="B220" s="16">
        <v>19</v>
      </c>
      <c r="C220" s="21">
        <v>1373.47</v>
      </c>
      <c r="D220" s="21">
        <v>0</v>
      </c>
      <c r="E220" s="21">
        <v>111.65</v>
      </c>
      <c r="F220" s="21">
        <v>1395.08</v>
      </c>
      <c r="G220" s="21">
        <v>176</v>
      </c>
      <c r="H220" s="17">
        <f t="shared" si="12"/>
        <v>1665.1599999999999</v>
      </c>
      <c r="I220" s="17">
        <f t="shared" si="13"/>
        <v>1928.36</v>
      </c>
      <c r="J220" s="17">
        <f t="shared" si="14"/>
        <v>2214.5400000000004</v>
      </c>
      <c r="K220" s="32">
        <f t="shared" si="15"/>
        <v>2620.48</v>
      </c>
    </row>
    <row r="221" spans="1:11" s="15" customFormat="1" ht="14.25" customHeight="1">
      <c r="A221" s="29">
        <f>'до 150 кВт'!A221</f>
        <v>44144</v>
      </c>
      <c r="B221" s="16">
        <v>20</v>
      </c>
      <c r="C221" s="21">
        <v>1376.05</v>
      </c>
      <c r="D221" s="21">
        <v>0</v>
      </c>
      <c r="E221" s="21">
        <v>323.51</v>
      </c>
      <c r="F221" s="21">
        <v>1397.66</v>
      </c>
      <c r="G221" s="21">
        <v>176</v>
      </c>
      <c r="H221" s="17">
        <f t="shared" si="12"/>
        <v>1667.74</v>
      </c>
      <c r="I221" s="17">
        <f t="shared" si="13"/>
        <v>1930.94</v>
      </c>
      <c r="J221" s="17">
        <f t="shared" si="14"/>
        <v>2217.1200000000003</v>
      </c>
      <c r="K221" s="32">
        <f t="shared" si="15"/>
        <v>2623.0600000000004</v>
      </c>
    </row>
    <row r="222" spans="1:11" s="15" customFormat="1" ht="14.25" customHeight="1">
      <c r="A222" s="29">
        <f>'до 150 кВт'!A222</f>
        <v>44144</v>
      </c>
      <c r="B222" s="16">
        <v>21</v>
      </c>
      <c r="C222" s="21">
        <v>1378.13</v>
      </c>
      <c r="D222" s="21">
        <v>0</v>
      </c>
      <c r="E222" s="21">
        <v>386.41</v>
      </c>
      <c r="F222" s="21">
        <v>1399.74</v>
      </c>
      <c r="G222" s="21">
        <v>176</v>
      </c>
      <c r="H222" s="17">
        <f t="shared" si="12"/>
        <v>1669.82</v>
      </c>
      <c r="I222" s="17">
        <f t="shared" si="13"/>
        <v>1933.02</v>
      </c>
      <c r="J222" s="17">
        <f t="shared" si="14"/>
        <v>2219.2000000000003</v>
      </c>
      <c r="K222" s="32">
        <f t="shared" si="15"/>
        <v>2625.1400000000003</v>
      </c>
    </row>
    <row r="223" spans="1:11" s="15" customFormat="1" ht="14.25" customHeight="1">
      <c r="A223" s="29">
        <f>'до 150 кВт'!A223</f>
        <v>44144</v>
      </c>
      <c r="B223" s="16">
        <v>22</v>
      </c>
      <c r="C223" s="21">
        <v>1331.18</v>
      </c>
      <c r="D223" s="21">
        <v>0</v>
      </c>
      <c r="E223" s="21">
        <v>490.56</v>
      </c>
      <c r="F223" s="21">
        <v>1352.79</v>
      </c>
      <c r="G223" s="21">
        <v>176</v>
      </c>
      <c r="H223" s="17">
        <f t="shared" si="12"/>
        <v>1622.87</v>
      </c>
      <c r="I223" s="17">
        <f t="shared" si="13"/>
        <v>1886.07</v>
      </c>
      <c r="J223" s="17">
        <f t="shared" si="14"/>
        <v>2172.2500000000005</v>
      </c>
      <c r="K223" s="32">
        <f t="shared" si="15"/>
        <v>2578.19</v>
      </c>
    </row>
    <row r="224" spans="1:11" s="15" customFormat="1" ht="14.25" customHeight="1">
      <c r="A224" s="29">
        <f>'до 150 кВт'!A224</f>
        <v>44144</v>
      </c>
      <c r="B224" s="16">
        <v>23</v>
      </c>
      <c r="C224" s="21">
        <v>1000.24</v>
      </c>
      <c r="D224" s="21">
        <v>0</v>
      </c>
      <c r="E224" s="21">
        <v>183.47</v>
      </c>
      <c r="F224" s="21">
        <v>1021.85</v>
      </c>
      <c r="G224" s="21">
        <v>176</v>
      </c>
      <c r="H224" s="17">
        <f t="shared" si="12"/>
        <v>1291.9299999999998</v>
      </c>
      <c r="I224" s="17">
        <f t="shared" si="13"/>
        <v>1555.1299999999999</v>
      </c>
      <c r="J224" s="17">
        <f t="shared" si="14"/>
        <v>1841.31</v>
      </c>
      <c r="K224" s="32">
        <f t="shared" si="15"/>
        <v>2247.2500000000005</v>
      </c>
    </row>
    <row r="225" spans="1:11" s="15" customFormat="1" ht="14.25" customHeight="1">
      <c r="A225" s="29">
        <f>'до 150 кВт'!A225</f>
        <v>44145</v>
      </c>
      <c r="B225" s="16">
        <v>0</v>
      </c>
      <c r="C225" s="21">
        <v>970.73</v>
      </c>
      <c r="D225" s="21">
        <v>0</v>
      </c>
      <c r="E225" s="21">
        <v>59.5</v>
      </c>
      <c r="F225" s="21">
        <v>992.34</v>
      </c>
      <c r="G225" s="21">
        <v>176</v>
      </c>
      <c r="H225" s="17">
        <f t="shared" si="12"/>
        <v>1262.42</v>
      </c>
      <c r="I225" s="17">
        <f t="shared" si="13"/>
        <v>1525.6200000000001</v>
      </c>
      <c r="J225" s="17">
        <f t="shared" si="14"/>
        <v>1811.8000000000002</v>
      </c>
      <c r="K225" s="32">
        <f t="shared" si="15"/>
        <v>2217.7400000000002</v>
      </c>
    </row>
    <row r="226" spans="1:11" s="15" customFormat="1" ht="14.25" customHeight="1">
      <c r="A226" s="29">
        <f>'до 150 кВт'!A226</f>
        <v>44145</v>
      </c>
      <c r="B226" s="16">
        <v>1</v>
      </c>
      <c r="C226" s="21">
        <v>901.49</v>
      </c>
      <c r="D226" s="21">
        <v>0</v>
      </c>
      <c r="E226" s="21">
        <v>67.09</v>
      </c>
      <c r="F226" s="21">
        <v>923.1</v>
      </c>
      <c r="G226" s="21">
        <v>176</v>
      </c>
      <c r="H226" s="17">
        <f t="shared" si="12"/>
        <v>1193.1799999999998</v>
      </c>
      <c r="I226" s="17">
        <f t="shared" si="13"/>
        <v>1456.3799999999999</v>
      </c>
      <c r="J226" s="17">
        <f t="shared" si="14"/>
        <v>1742.56</v>
      </c>
      <c r="K226" s="32">
        <f t="shared" si="15"/>
        <v>2148.5000000000005</v>
      </c>
    </row>
    <row r="227" spans="1:11" s="15" customFormat="1" ht="14.25" customHeight="1">
      <c r="A227" s="29">
        <f>'до 150 кВт'!A227</f>
        <v>44145</v>
      </c>
      <c r="B227" s="16">
        <v>2</v>
      </c>
      <c r="C227" s="21">
        <v>870.3</v>
      </c>
      <c r="D227" s="21">
        <v>0</v>
      </c>
      <c r="E227" s="21">
        <v>63.73</v>
      </c>
      <c r="F227" s="21">
        <v>891.91</v>
      </c>
      <c r="G227" s="21">
        <v>176</v>
      </c>
      <c r="H227" s="17">
        <f t="shared" si="12"/>
        <v>1161.9899999999998</v>
      </c>
      <c r="I227" s="17">
        <f t="shared" si="13"/>
        <v>1425.1899999999998</v>
      </c>
      <c r="J227" s="17">
        <f t="shared" si="14"/>
        <v>1711.37</v>
      </c>
      <c r="K227" s="32">
        <f t="shared" si="15"/>
        <v>2117.31</v>
      </c>
    </row>
    <row r="228" spans="1:11" s="15" customFormat="1" ht="14.25" customHeight="1">
      <c r="A228" s="29">
        <f>'до 150 кВт'!A228</f>
        <v>44145</v>
      </c>
      <c r="B228" s="16">
        <v>3</v>
      </c>
      <c r="C228" s="21">
        <v>832.84</v>
      </c>
      <c r="D228" s="21">
        <v>5.06</v>
      </c>
      <c r="E228" s="21">
        <v>0</v>
      </c>
      <c r="F228" s="21">
        <v>854.45</v>
      </c>
      <c r="G228" s="21">
        <v>176</v>
      </c>
      <c r="H228" s="17">
        <f t="shared" si="12"/>
        <v>1124.53</v>
      </c>
      <c r="I228" s="17">
        <f t="shared" si="13"/>
        <v>1387.73</v>
      </c>
      <c r="J228" s="17">
        <f t="shared" si="14"/>
        <v>1673.91</v>
      </c>
      <c r="K228" s="32">
        <f t="shared" si="15"/>
        <v>2079.8500000000004</v>
      </c>
    </row>
    <row r="229" spans="1:11" s="15" customFormat="1" ht="14.25" customHeight="1">
      <c r="A229" s="29">
        <f>'до 150 кВт'!A229</f>
        <v>44145</v>
      </c>
      <c r="B229" s="16">
        <v>4</v>
      </c>
      <c r="C229" s="21">
        <v>852.01</v>
      </c>
      <c r="D229" s="21">
        <v>55.63</v>
      </c>
      <c r="E229" s="21">
        <v>0</v>
      </c>
      <c r="F229" s="21">
        <v>873.62</v>
      </c>
      <c r="G229" s="21">
        <v>176</v>
      </c>
      <c r="H229" s="17">
        <f t="shared" si="12"/>
        <v>1143.6999999999998</v>
      </c>
      <c r="I229" s="17">
        <f t="shared" si="13"/>
        <v>1406.8999999999999</v>
      </c>
      <c r="J229" s="17">
        <f t="shared" si="14"/>
        <v>1693.08</v>
      </c>
      <c r="K229" s="32">
        <f t="shared" si="15"/>
        <v>2099.02</v>
      </c>
    </row>
    <row r="230" spans="1:11" s="15" customFormat="1" ht="14.25" customHeight="1">
      <c r="A230" s="29">
        <f>'до 150 кВт'!A230</f>
        <v>44145</v>
      </c>
      <c r="B230" s="16">
        <v>5</v>
      </c>
      <c r="C230" s="21">
        <v>921.18</v>
      </c>
      <c r="D230" s="21">
        <v>65.18</v>
      </c>
      <c r="E230" s="21">
        <v>0</v>
      </c>
      <c r="F230" s="21">
        <v>942.79</v>
      </c>
      <c r="G230" s="21">
        <v>176</v>
      </c>
      <c r="H230" s="17">
        <f t="shared" si="12"/>
        <v>1212.87</v>
      </c>
      <c r="I230" s="17">
        <f t="shared" si="13"/>
        <v>1476.07</v>
      </c>
      <c r="J230" s="17">
        <f t="shared" si="14"/>
        <v>1762.25</v>
      </c>
      <c r="K230" s="32">
        <f t="shared" si="15"/>
        <v>2168.19</v>
      </c>
    </row>
    <row r="231" spans="1:11" s="15" customFormat="1" ht="14.25" customHeight="1">
      <c r="A231" s="29">
        <f>'до 150 кВт'!A231</f>
        <v>44145</v>
      </c>
      <c r="B231" s="16">
        <v>6</v>
      </c>
      <c r="C231" s="21">
        <v>1022.45</v>
      </c>
      <c r="D231" s="21">
        <v>232.53</v>
      </c>
      <c r="E231" s="21">
        <v>0</v>
      </c>
      <c r="F231" s="21">
        <v>1044.06</v>
      </c>
      <c r="G231" s="21">
        <v>176</v>
      </c>
      <c r="H231" s="17">
        <f t="shared" si="12"/>
        <v>1314.1399999999999</v>
      </c>
      <c r="I231" s="17">
        <f t="shared" si="13"/>
        <v>1577.34</v>
      </c>
      <c r="J231" s="17">
        <f t="shared" si="14"/>
        <v>1863.52</v>
      </c>
      <c r="K231" s="32">
        <f t="shared" si="15"/>
        <v>2269.4600000000005</v>
      </c>
    </row>
    <row r="232" spans="1:11" s="15" customFormat="1" ht="14.25" customHeight="1">
      <c r="A232" s="29">
        <f>'до 150 кВт'!A232</f>
        <v>44145</v>
      </c>
      <c r="B232" s="16">
        <v>7</v>
      </c>
      <c r="C232" s="21">
        <v>1176.77</v>
      </c>
      <c r="D232" s="21">
        <v>110.06</v>
      </c>
      <c r="E232" s="21">
        <v>0</v>
      </c>
      <c r="F232" s="21">
        <v>1198.38</v>
      </c>
      <c r="G232" s="21">
        <v>176</v>
      </c>
      <c r="H232" s="17">
        <f t="shared" si="12"/>
        <v>1468.46</v>
      </c>
      <c r="I232" s="17">
        <f t="shared" si="13"/>
        <v>1731.66</v>
      </c>
      <c r="J232" s="17">
        <f t="shared" si="14"/>
        <v>2017.8400000000001</v>
      </c>
      <c r="K232" s="32">
        <f t="shared" si="15"/>
        <v>2423.78</v>
      </c>
    </row>
    <row r="233" spans="1:11" s="15" customFormat="1" ht="14.25" customHeight="1">
      <c r="A233" s="29">
        <f>'до 150 кВт'!A233</f>
        <v>44145</v>
      </c>
      <c r="B233" s="16">
        <v>8</v>
      </c>
      <c r="C233" s="21">
        <v>1326.43</v>
      </c>
      <c r="D233" s="21">
        <v>285.18</v>
      </c>
      <c r="E233" s="21">
        <v>0</v>
      </c>
      <c r="F233" s="21">
        <v>1348.04</v>
      </c>
      <c r="G233" s="21">
        <v>176</v>
      </c>
      <c r="H233" s="17">
        <f t="shared" si="12"/>
        <v>1618.12</v>
      </c>
      <c r="I233" s="17">
        <f t="shared" si="13"/>
        <v>1881.32</v>
      </c>
      <c r="J233" s="17">
        <f t="shared" si="14"/>
        <v>2167.5000000000005</v>
      </c>
      <c r="K233" s="32">
        <f t="shared" si="15"/>
        <v>2573.44</v>
      </c>
    </row>
    <row r="234" spans="1:11" s="15" customFormat="1" ht="14.25" customHeight="1">
      <c r="A234" s="29">
        <f>'до 150 кВт'!A234</f>
        <v>44145</v>
      </c>
      <c r="B234" s="16">
        <v>9</v>
      </c>
      <c r="C234" s="21">
        <v>1564.12</v>
      </c>
      <c r="D234" s="21">
        <v>67.6</v>
      </c>
      <c r="E234" s="21">
        <v>0</v>
      </c>
      <c r="F234" s="21">
        <v>1585.73</v>
      </c>
      <c r="G234" s="21">
        <v>176</v>
      </c>
      <c r="H234" s="17">
        <f t="shared" si="12"/>
        <v>1855.81</v>
      </c>
      <c r="I234" s="17">
        <f t="shared" si="13"/>
        <v>2119.01</v>
      </c>
      <c r="J234" s="17">
        <f t="shared" si="14"/>
        <v>2405.19</v>
      </c>
      <c r="K234" s="32">
        <f t="shared" si="15"/>
        <v>2811.1300000000006</v>
      </c>
    </row>
    <row r="235" spans="1:11" s="15" customFormat="1" ht="14.25" customHeight="1">
      <c r="A235" s="29">
        <f>'до 150 кВт'!A235</f>
        <v>44145</v>
      </c>
      <c r="B235" s="16">
        <v>10</v>
      </c>
      <c r="C235" s="21">
        <v>1654.43</v>
      </c>
      <c r="D235" s="21">
        <v>0</v>
      </c>
      <c r="E235" s="21">
        <v>8.01</v>
      </c>
      <c r="F235" s="21">
        <v>1676.04</v>
      </c>
      <c r="G235" s="21">
        <v>176</v>
      </c>
      <c r="H235" s="17">
        <f t="shared" si="12"/>
        <v>1946.12</v>
      </c>
      <c r="I235" s="17">
        <f t="shared" si="13"/>
        <v>2209.32</v>
      </c>
      <c r="J235" s="17">
        <f t="shared" si="14"/>
        <v>2495.5000000000005</v>
      </c>
      <c r="K235" s="32">
        <f t="shared" si="15"/>
        <v>2901.44</v>
      </c>
    </row>
    <row r="236" spans="1:11" s="15" customFormat="1" ht="14.25" customHeight="1">
      <c r="A236" s="29">
        <f>'до 150 кВт'!A236</f>
        <v>44145</v>
      </c>
      <c r="B236" s="16">
        <v>11</v>
      </c>
      <c r="C236" s="21">
        <v>1649.37</v>
      </c>
      <c r="D236" s="21">
        <v>0</v>
      </c>
      <c r="E236" s="21">
        <v>34.03</v>
      </c>
      <c r="F236" s="21">
        <v>1670.98</v>
      </c>
      <c r="G236" s="21">
        <v>176</v>
      </c>
      <c r="H236" s="17">
        <f t="shared" si="12"/>
        <v>1941.06</v>
      </c>
      <c r="I236" s="17">
        <f t="shared" si="13"/>
        <v>2204.26</v>
      </c>
      <c r="J236" s="17">
        <f t="shared" si="14"/>
        <v>2490.44</v>
      </c>
      <c r="K236" s="32">
        <f t="shared" si="15"/>
        <v>2896.3800000000006</v>
      </c>
    </row>
    <row r="237" spans="1:11" s="15" customFormat="1" ht="14.25" customHeight="1">
      <c r="A237" s="29">
        <f>'до 150 кВт'!A237</f>
        <v>44145</v>
      </c>
      <c r="B237" s="16">
        <v>12</v>
      </c>
      <c r="C237" s="21">
        <v>1627.37</v>
      </c>
      <c r="D237" s="21">
        <v>0</v>
      </c>
      <c r="E237" s="21">
        <v>31.93</v>
      </c>
      <c r="F237" s="21">
        <v>1648.98</v>
      </c>
      <c r="G237" s="21">
        <v>176</v>
      </c>
      <c r="H237" s="17">
        <f t="shared" si="12"/>
        <v>1919.06</v>
      </c>
      <c r="I237" s="17">
        <f t="shared" si="13"/>
        <v>2182.26</v>
      </c>
      <c r="J237" s="17">
        <f t="shared" si="14"/>
        <v>2468.44</v>
      </c>
      <c r="K237" s="32">
        <f t="shared" si="15"/>
        <v>2874.3800000000006</v>
      </c>
    </row>
    <row r="238" spans="1:11" s="15" customFormat="1" ht="14.25" customHeight="1">
      <c r="A238" s="29">
        <f>'до 150 кВт'!A238</f>
        <v>44145</v>
      </c>
      <c r="B238" s="16">
        <v>13</v>
      </c>
      <c r="C238" s="21">
        <v>1650.53</v>
      </c>
      <c r="D238" s="21">
        <v>0</v>
      </c>
      <c r="E238" s="21">
        <v>67.44</v>
      </c>
      <c r="F238" s="21">
        <v>1672.14</v>
      </c>
      <c r="G238" s="21">
        <v>176</v>
      </c>
      <c r="H238" s="17">
        <f t="shared" si="12"/>
        <v>1942.22</v>
      </c>
      <c r="I238" s="17">
        <f t="shared" si="13"/>
        <v>2205.4200000000005</v>
      </c>
      <c r="J238" s="17">
        <f t="shared" si="14"/>
        <v>2491.6000000000004</v>
      </c>
      <c r="K238" s="32">
        <f t="shared" si="15"/>
        <v>2897.5400000000004</v>
      </c>
    </row>
    <row r="239" spans="1:11" s="15" customFormat="1" ht="14.25" customHeight="1">
      <c r="A239" s="29">
        <f>'до 150 кВт'!A239</f>
        <v>44145</v>
      </c>
      <c r="B239" s="16">
        <v>14</v>
      </c>
      <c r="C239" s="21">
        <v>1656.42</v>
      </c>
      <c r="D239" s="21">
        <v>0</v>
      </c>
      <c r="E239" s="21">
        <v>57.53</v>
      </c>
      <c r="F239" s="21">
        <v>1678.03</v>
      </c>
      <c r="G239" s="21">
        <v>176</v>
      </c>
      <c r="H239" s="17">
        <f t="shared" si="12"/>
        <v>1948.11</v>
      </c>
      <c r="I239" s="17">
        <f t="shared" si="13"/>
        <v>2211.31</v>
      </c>
      <c r="J239" s="17">
        <f t="shared" si="14"/>
        <v>2497.4900000000002</v>
      </c>
      <c r="K239" s="32">
        <f t="shared" si="15"/>
        <v>2903.4300000000003</v>
      </c>
    </row>
    <row r="240" spans="1:11" s="15" customFormat="1" ht="14.25" customHeight="1">
      <c r="A240" s="29">
        <f>'до 150 кВт'!A240</f>
        <v>44145</v>
      </c>
      <c r="B240" s="16">
        <v>15</v>
      </c>
      <c r="C240" s="21">
        <v>1646.95</v>
      </c>
      <c r="D240" s="21">
        <v>0</v>
      </c>
      <c r="E240" s="21">
        <v>33.57</v>
      </c>
      <c r="F240" s="21">
        <v>1668.56</v>
      </c>
      <c r="G240" s="21">
        <v>176</v>
      </c>
      <c r="H240" s="17">
        <f t="shared" si="12"/>
        <v>1938.6399999999999</v>
      </c>
      <c r="I240" s="17">
        <f t="shared" si="13"/>
        <v>2201.84</v>
      </c>
      <c r="J240" s="17">
        <f t="shared" si="14"/>
        <v>2488.02</v>
      </c>
      <c r="K240" s="32">
        <f t="shared" si="15"/>
        <v>2893.9600000000005</v>
      </c>
    </row>
    <row r="241" spans="1:11" s="15" customFormat="1" ht="14.25" customHeight="1">
      <c r="A241" s="29">
        <f>'до 150 кВт'!A241</f>
        <v>44145</v>
      </c>
      <c r="B241" s="16">
        <v>16</v>
      </c>
      <c r="C241" s="21">
        <v>1659.21</v>
      </c>
      <c r="D241" s="21">
        <v>0</v>
      </c>
      <c r="E241" s="21">
        <v>47.24</v>
      </c>
      <c r="F241" s="21">
        <v>1680.82</v>
      </c>
      <c r="G241" s="21">
        <v>176</v>
      </c>
      <c r="H241" s="17">
        <f t="shared" si="12"/>
        <v>1950.8999999999999</v>
      </c>
      <c r="I241" s="17">
        <f t="shared" si="13"/>
        <v>2214.1</v>
      </c>
      <c r="J241" s="17">
        <f t="shared" si="14"/>
        <v>2500.28</v>
      </c>
      <c r="K241" s="32">
        <f t="shared" si="15"/>
        <v>2906.2200000000003</v>
      </c>
    </row>
    <row r="242" spans="1:11" s="15" customFormat="1" ht="14.25" customHeight="1">
      <c r="A242" s="29">
        <f>'до 150 кВт'!A242</f>
        <v>44145</v>
      </c>
      <c r="B242" s="16">
        <v>17</v>
      </c>
      <c r="C242" s="21">
        <v>1636.68</v>
      </c>
      <c r="D242" s="21">
        <v>0</v>
      </c>
      <c r="E242" s="21">
        <v>68.37</v>
      </c>
      <c r="F242" s="21">
        <v>1658.29</v>
      </c>
      <c r="G242" s="21">
        <v>176</v>
      </c>
      <c r="H242" s="17">
        <f t="shared" si="12"/>
        <v>1928.37</v>
      </c>
      <c r="I242" s="17">
        <f t="shared" si="13"/>
        <v>2191.57</v>
      </c>
      <c r="J242" s="17">
        <f t="shared" si="14"/>
        <v>2477.7500000000005</v>
      </c>
      <c r="K242" s="32">
        <f t="shared" si="15"/>
        <v>2883.69</v>
      </c>
    </row>
    <row r="243" spans="1:11" s="15" customFormat="1" ht="14.25" customHeight="1">
      <c r="A243" s="29">
        <f>'до 150 кВт'!A243</f>
        <v>44145</v>
      </c>
      <c r="B243" s="16">
        <v>18</v>
      </c>
      <c r="C243" s="21">
        <v>1629.16</v>
      </c>
      <c r="D243" s="21">
        <v>0</v>
      </c>
      <c r="E243" s="21">
        <v>36.58</v>
      </c>
      <c r="F243" s="21">
        <v>1650.77</v>
      </c>
      <c r="G243" s="21">
        <v>176</v>
      </c>
      <c r="H243" s="17">
        <f t="shared" si="12"/>
        <v>1920.85</v>
      </c>
      <c r="I243" s="17">
        <f t="shared" si="13"/>
        <v>2184.05</v>
      </c>
      <c r="J243" s="17">
        <f t="shared" si="14"/>
        <v>2470.23</v>
      </c>
      <c r="K243" s="32">
        <f t="shared" si="15"/>
        <v>2876.1700000000005</v>
      </c>
    </row>
    <row r="244" spans="1:11" s="15" customFormat="1" ht="14.25" customHeight="1">
      <c r="A244" s="29">
        <f>'до 150 кВт'!A244</f>
        <v>44145</v>
      </c>
      <c r="B244" s="16">
        <v>19</v>
      </c>
      <c r="C244" s="21">
        <v>1640.71</v>
      </c>
      <c r="D244" s="21">
        <v>0</v>
      </c>
      <c r="E244" s="21">
        <v>70.72</v>
      </c>
      <c r="F244" s="21">
        <v>1662.32</v>
      </c>
      <c r="G244" s="21">
        <v>176</v>
      </c>
      <c r="H244" s="17">
        <f t="shared" si="12"/>
        <v>1932.3999999999999</v>
      </c>
      <c r="I244" s="17">
        <f t="shared" si="13"/>
        <v>2195.6</v>
      </c>
      <c r="J244" s="17">
        <f t="shared" si="14"/>
        <v>2481.78</v>
      </c>
      <c r="K244" s="32">
        <f t="shared" si="15"/>
        <v>2887.7200000000003</v>
      </c>
    </row>
    <row r="245" spans="1:11" s="15" customFormat="1" ht="14.25" customHeight="1">
      <c r="A245" s="29">
        <f>'до 150 кВт'!A245</f>
        <v>44145</v>
      </c>
      <c r="B245" s="16">
        <v>20</v>
      </c>
      <c r="C245" s="21">
        <v>1639.31</v>
      </c>
      <c r="D245" s="21">
        <v>0</v>
      </c>
      <c r="E245" s="21">
        <v>333.74</v>
      </c>
      <c r="F245" s="21">
        <v>1660.92</v>
      </c>
      <c r="G245" s="21">
        <v>176</v>
      </c>
      <c r="H245" s="17">
        <f t="shared" si="12"/>
        <v>1931</v>
      </c>
      <c r="I245" s="17">
        <f t="shared" si="13"/>
        <v>2194.2000000000003</v>
      </c>
      <c r="J245" s="17">
        <f t="shared" si="14"/>
        <v>2480.3800000000006</v>
      </c>
      <c r="K245" s="32">
        <f t="shared" si="15"/>
        <v>2886.32</v>
      </c>
    </row>
    <row r="246" spans="1:11" s="15" customFormat="1" ht="14.25" customHeight="1">
      <c r="A246" s="29">
        <f>'до 150 кВт'!A246</f>
        <v>44145</v>
      </c>
      <c r="B246" s="16">
        <v>21</v>
      </c>
      <c r="C246" s="21">
        <v>1661.85</v>
      </c>
      <c r="D246" s="21">
        <v>0</v>
      </c>
      <c r="E246" s="21">
        <v>408.48</v>
      </c>
      <c r="F246" s="21">
        <v>1683.46</v>
      </c>
      <c r="G246" s="21">
        <v>176</v>
      </c>
      <c r="H246" s="17">
        <f t="shared" si="12"/>
        <v>1953.54</v>
      </c>
      <c r="I246" s="17">
        <f t="shared" si="13"/>
        <v>2216.7400000000002</v>
      </c>
      <c r="J246" s="17">
        <f t="shared" si="14"/>
        <v>2502.9200000000005</v>
      </c>
      <c r="K246" s="32">
        <f t="shared" si="15"/>
        <v>2908.86</v>
      </c>
    </row>
    <row r="247" spans="1:11" s="15" customFormat="1" ht="14.25" customHeight="1">
      <c r="A247" s="29">
        <f>'до 150 кВт'!A247</f>
        <v>44145</v>
      </c>
      <c r="B247" s="16">
        <v>22</v>
      </c>
      <c r="C247" s="21">
        <v>1366.77</v>
      </c>
      <c r="D247" s="21">
        <v>0</v>
      </c>
      <c r="E247" s="21">
        <v>409.44</v>
      </c>
      <c r="F247" s="21">
        <v>1388.38</v>
      </c>
      <c r="G247" s="21">
        <v>176</v>
      </c>
      <c r="H247" s="17">
        <f t="shared" si="12"/>
        <v>1658.46</v>
      </c>
      <c r="I247" s="17">
        <f t="shared" si="13"/>
        <v>1921.66</v>
      </c>
      <c r="J247" s="17">
        <f t="shared" si="14"/>
        <v>2207.8400000000006</v>
      </c>
      <c r="K247" s="32">
        <f t="shared" si="15"/>
        <v>2613.78</v>
      </c>
    </row>
    <row r="248" spans="1:11" s="15" customFormat="1" ht="14.25" customHeight="1">
      <c r="A248" s="29">
        <f>'до 150 кВт'!A248</f>
        <v>44145</v>
      </c>
      <c r="B248" s="16">
        <v>23</v>
      </c>
      <c r="C248" s="21">
        <v>1037.13</v>
      </c>
      <c r="D248" s="21">
        <v>0</v>
      </c>
      <c r="E248" s="21">
        <v>157.85</v>
      </c>
      <c r="F248" s="21">
        <v>1058.74</v>
      </c>
      <c r="G248" s="21">
        <v>176</v>
      </c>
      <c r="H248" s="17">
        <f t="shared" si="12"/>
        <v>1328.82</v>
      </c>
      <c r="I248" s="17">
        <f t="shared" si="13"/>
        <v>1592.02</v>
      </c>
      <c r="J248" s="17">
        <f t="shared" si="14"/>
        <v>1878.2</v>
      </c>
      <c r="K248" s="32">
        <f t="shared" si="15"/>
        <v>2284.1400000000003</v>
      </c>
    </row>
    <row r="249" spans="1:11" s="15" customFormat="1" ht="14.25" customHeight="1">
      <c r="A249" s="29">
        <f>'до 150 кВт'!A249</f>
        <v>44146</v>
      </c>
      <c r="B249" s="16">
        <v>0</v>
      </c>
      <c r="C249" s="21">
        <v>1033.69</v>
      </c>
      <c r="D249" s="21">
        <v>0</v>
      </c>
      <c r="E249" s="21">
        <v>105.48</v>
      </c>
      <c r="F249" s="21">
        <v>1055.3</v>
      </c>
      <c r="G249" s="21">
        <v>176</v>
      </c>
      <c r="H249" s="17">
        <f t="shared" si="12"/>
        <v>1325.3799999999999</v>
      </c>
      <c r="I249" s="17">
        <f t="shared" si="13"/>
        <v>1588.58</v>
      </c>
      <c r="J249" s="17">
        <f t="shared" si="14"/>
        <v>1874.76</v>
      </c>
      <c r="K249" s="32">
        <f t="shared" si="15"/>
        <v>2280.7000000000003</v>
      </c>
    </row>
    <row r="250" spans="1:11" s="15" customFormat="1" ht="14.25" customHeight="1">
      <c r="A250" s="29">
        <f>'до 150 кВт'!A250</f>
        <v>44146</v>
      </c>
      <c r="B250" s="16">
        <v>1</v>
      </c>
      <c r="C250" s="21">
        <v>926.33</v>
      </c>
      <c r="D250" s="21">
        <v>0</v>
      </c>
      <c r="E250" s="21">
        <v>15.16</v>
      </c>
      <c r="F250" s="21">
        <v>947.94</v>
      </c>
      <c r="G250" s="21">
        <v>176</v>
      </c>
      <c r="H250" s="17">
        <f t="shared" si="12"/>
        <v>1218.02</v>
      </c>
      <c r="I250" s="17">
        <f t="shared" si="13"/>
        <v>1481.22</v>
      </c>
      <c r="J250" s="17">
        <f t="shared" si="14"/>
        <v>1767.4</v>
      </c>
      <c r="K250" s="32">
        <f t="shared" si="15"/>
        <v>2173.3400000000006</v>
      </c>
    </row>
    <row r="251" spans="1:11" s="15" customFormat="1" ht="14.25" customHeight="1">
      <c r="A251" s="29">
        <f>'до 150 кВт'!A251</f>
        <v>44146</v>
      </c>
      <c r="B251" s="16">
        <v>2</v>
      </c>
      <c r="C251" s="21">
        <v>913.43</v>
      </c>
      <c r="D251" s="21">
        <v>0</v>
      </c>
      <c r="E251" s="21">
        <v>17.37</v>
      </c>
      <c r="F251" s="21">
        <v>935.04</v>
      </c>
      <c r="G251" s="21">
        <v>176</v>
      </c>
      <c r="H251" s="17">
        <f t="shared" si="12"/>
        <v>1205.12</v>
      </c>
      <c r="I251" s="17">
        <f t="shared" si="13"/>
        <v>1468.32</v>
      </c>
      <c r="J251" s="17">
        <f t="shared" si="14"/>
        <v>1754.5</v>
      </c>
      <c r="K251" s="32">
        <f t="shared" si="15"/>
        <v>2160.44</v>
      </c>
    </row>
    <row r="252" spans="1:11" s="15" customFormat="1" ht="14.25" customHeight="1">
      <c r="A252" s="29">
        <f>'до 150 кВт'!A252</f>
        <v>44146</v>
      </c>
      <c r="B252" s="16">
        <v>3</v>
      </c>
      <c r="C252" s="21">
        <v>898.06</v>
      </c>
      <c r="D252" s="21">
        <v>0</v>
      </c>
      <c r="E252" s="21">
        <v>19.56</v>
      </c>
      <c r="F252" s="21">
        <v>919.67</v>
      </c>
      <c r="G252" s="21">
        <v>176</v>
      </c>
      <c r="H252" s="17">
        <f t="shared" si="12"/>
        <v>1189.75</v>
      </c>
      <c r="I252" s="17">
        <f t="shared" si="13"/>
        <v>1452.95</v>
      </c>
      <c r="J252" s="17">
        <f t="shared" si="14"/>
        <v>1739.13</v>
      </c>
      <c r="K252" s="32">
        <f t="shared" si="15"/>
        <v>2145.07</v>
      </c>
    </row>
    <row r="253" spans="1:11" s="15" customFormat="1" ht="14.25" customHeight="1">
      <c r="A253" s="29">
        <f>'до 150 кВт'!A253</f>
        <v>44146</v>
      </c>
      <c r="B253" s="16">
        <v>4</v>
      </c>
      <c r="C253" s="21">
        <v>903.95</v>
      </c>
      <c r="D253" s="21">
        <v>12.92</v>
      </c>
      <c r="E253" s="21">
        <v>0</v>
      </c>
      <c r="F253" s="21">
        <v>925.56</v>
      </c>
      <c r="G253" s="21">
        <v>176</v>
      </c>
      <c r="H253" s="17">
        <f t="shared" si="12"/>
        <v>1195.6399999999999</v>
      </c>
      <c r="I253" s="17">
        <f t="shared" si="13"/>
        <v>1458.84</v>
      </c>
      <c r="J253" s="17">
        <f t="shared" si="14"/>
        <v>1745.02</v>
      </c>
      <c r="K253" s="32">
        <f t="shared" si="15"/>
        <v>2150.9600000000005</v>
      </c>
    </row>
    <row r="254" spans="1:11" s="15" customFormat="1" ht="14.25" customHeight="1">
      <c r="A254" s="29">
        <f>'до 150 кВт'!A254</f>
        <v>44146</v>
      </c>
      <c r="B254" s="16">
        <v>5</v>
      </c>
      <c r="C254" s="21">
        <v>963.61</v>
      </c>
      <c r="D254" s="21">
        <v>38.42</v>
      </c>
      <c r="E254" s="21">
        <v>0</v>
      </c>
      <c r="F254" s="21">
        <v>985.22</v>
      </c>
      <c r="G254" s="21">
        <v>176</v>
      </c>
      <c r="H254" s="17">
        <f t="shared" si="12"/>
        <v>1255.3</v>
      </c>
      <c r="I254" s="17">
        <f t="shared" si="13"/>
        <v>1518.5</v>
      </c>
      <c r="J254" s="17">
        <f t="shared" si="14"/>
        <v>1804.68</v>
      </c>
      <c r="K254" s="32">
        <f t="shared" si="15"/>
        <v>2210.6200000000003</v>
      </c>
    </row>
    <row r="255" spans="1:11" s="15" customFormat="1" ht="14.25" customHeight="1">
      <c r="A255" s="29">
        <f>'до 150 кВт'!A255</f>
        <v>44146</v>
      </c>
      <c r="B255" s="16">
        <v>6</v>
      </c>
      <c r="C255" s="21">
        <v>1150.14</v>
      </c>
      <c r="D255" s="21">
        <v>131</v>
      </c>
      <c r="E255" s="21">
        <v>0</v>
      </c>
      <c r="F255" s="21">
        <v>1171.75</v>
      </c>
      <c r="G255" s="21">
        <v>176</v>
      </c>
      <c r="H255" s="17">
        <f t="shared" si="12"/>
        <v>1441.83</v>
      </c>
      <c r="I255" s="17">
        <f t="shared" si="13"/>
        <v>1705.03</v>
      </c>
      <c r="J255" s="17">
        <f t="shared" si="14"/>
        <v>1991.21</v>
      </c>
      <c r="K255" s="32">
        <f t="shared" si="15"/>
        <v>2397.15</v>
      </c>
    </row>
    <row r="256" spans="1:11" s="15" customFormat="1" ht="14.25" customHeight="1">
      <c r="A256" s="29">
        <f>'до 150 кВт'!A256</f>
        <v>44146</v>
      </c>
      <c r="B256" s="16">
        <v>7</v>
      </c>
      <c r="C256" s="21">
        <v>1193.52</v>
      </c>
      <c r="D256" s="21">
        <v>70.33</v>
      </c>
      <c r="E256" s="21">
        <v>0</v>
      </c>
      <c r="F256" s="21">
        <v>1215.13</v>
      </c>
      <c r="G256" s="21">
        <v>176</v>
      </c>
      <c r="H256" s="17">
        <f t="shared" si="12"/>
        <v>1485.21</v>
      </c>
      <c r="I256" s="17">
        <f t="shared" si="13"/>
        <v>1748.41</v>
      </c>
      <c r="J256" s="17">
        <f t="shared" si="14"/>
        <v>2034.5900000000001</v>
      </c>
      <c r="K256" s="32">
        <f t="shared" si="15"/>
        <v>2440.53</v>
      </c>
    </row>
    <row r="257" spans="1:11" s="15" customFormat="1" ht="14.25" customHeight="1">
      <c r="A257" s="29">
        <f>'до 150 кВт'!A257</f>
        <v>44146</v>
      </c>
      <c r="B257" s="16">
        <v>8</v>
      </c>
      <c r="C257" s="21">
        <v>1376.23</v>
      </c>
      <c r="D257" s="21">
        <v>201.63</v>
      </c>
      <c r="E257" s="21">
        <v>0</v>
      </c>
      <c r="F257" s="21">
        <v>1397.84</v>
      </c>
      <c r="G257" s="21">
        <v>176</v>
      </c>
      <c r="H257" s="17">
        <f t="shared" si="12"/>
        <v>1667.9199999999998</v>
      </c>
      <c r="I257" s="17">
        <f t="shared" si="13"/>
        <v>1931.12</v>
      </c>
      <c r="J257" s="17">
        <f t="shared" si="14"/>
        <v>2217.3</v>
      </c>
      <c r="K257" s="32">
        <f t="shared" si="15"/>
        <v>2623.2400000000002</v>
      </c>
    </row>
    <row r="258" spans="1:11" s="15" customFormat="1" ht="14.25" customHeight="1">
      <c r="A258" s="29">
        <f>'до 150 кВт'!A258</f>
        <v>44146</v>
      </c>
      <c r="B258" s="16">
        <v>9</v>
      </c>
      <c r="C258" s="21">
        <v>1632.88</v>
      </c>
      <c r="D258" s="21">
        <v>0</v>
      </c>
      <c r="E258" s="21">
        <v>58.78</v>
      </c>
      <c r="F258" s="21">
        <v>1654.49</v>
      </c>
      <c r="G258" s="21">
        <v>176</v>
      </c>
      <c r="H258" s="17">
        <f t="shared" si="12"/>
        <v>1924.57</v>
      </c>
      <c r="I258" s="17">
        <f t="shared" si="13"/>
        <v>2187.77</v>
      </c>
      <c r="J258" s="17">
        <f t="shared" si="14"/>
        <v>2473.9500000000003</v>
      </c>
      <c r="K258" s="32">
        <f t="shared" si="15"/>
        <v>2879.8900000000003</v>
      </c>
    </row>
    <row r="259" spans="1:11" s="15" customFormat="1" ht="14.25" customHeight="1">
      <c r="A259" s="29">
        <f>'до 150 кВт'!A259</f>
        <v>44146</v>
      </c>
      <c r="B259" s="16">
        <v>10</v>
      </c>
      <c r="C259" s="21">
        <v>1668.31</v>
      </c>
      <c r="D259" s="21">
        <v>0</v>
      </c>
      <c r="E259" s="21">
        <v>32.89</v>
      </c>
      <c r="F259" s="21">
        <v>1689.92</v>
      </c>
      <c r="G259" s="21">
        <v>176</v>
      </c>
      <c r="H259" s="17">
        <f t="shared" si="12"/>
        <v>1960</v>
      </c>
      <c r="I259" s="17">
        <f t="shared" si="13"/>
        <v>2223.2000000000003</v>
      </c>
      <c r="J259" s="17">
        <f t="shared" si="14"/>
        <v>2509.3800000000006</v>
      </c>
      <c r="K259" s="32">
        <f t="shared" si="15"/>
        <v>2915.32</v>
      </c>
    </row>
    <row r="260" spans="1:11" s="15" customFormat="1" ht="14.25" customHeight="1">
      <c r="A260" s="29">
        <f>'до 150 кВт'!A260</f>
        <v>44146</v>
      </c>
      <c r="B260" s="16">
        <v>11</v>
      </c>
      <c r="C260" s="21">
        <v>1685.06</v>
      </c>
      <c r="D260" s="21">
        <v>0</v>
      </c>
      <c r="E260" s="21">
        <v>57.54</v>
      </c>
      <c r="F260" s="21">
        <v>1706.67</v>
      </c>
      <c r="G260" s="21">
        <v>176</v>
      </c>
      <c r="H260" s="17">
        <f t="shared" si="12"/>
        <v>1976.75</v>
      </c>
      <c r="I260" s="17">
        <f t="shared" si="13"/>
        <v>2239.9500000000003</v>
      </c>
      <c r="J260" s="17">
        <f t="shared" si="14"/>
        <v>2526.1300000000006</v>
      </c>
      <c r="K260" s="32">
        <f t="shared" si="15"/>
        <v>2932.07</v>
      </c>
    </row>
    <row r="261" spans="1:11" s="15" customFormat="1" ht="14.25" customHeight="1">
      <c r="A261" s="29">
        <f>'до 150 кВт'!A261</f>
        <v>44146</v>
      </c>
      <c r="B261" s="16">
        <v>12</v>
      </c>
      <c r="C261" s="21">
        <v>1662.52</v>
      </c>
      <c r="D261" s="21">
        <v>0</v>
      </c>
      <c r="E261" s="21">
        <v>76.27</v>
      </c>
      <c r="F261" s="21">
        <v>1684.13</v>
      </c>
      <c r="G261" s="21">
        <v>176</v>
      </c>
      <c r="H261" s="17">
        <f t="shared" si="12"/>
        <v>1954.21</v>
      </c>
      <c r="I261" s="17">
        <f t="shared" si="13"/>
        <v>2217.4100000000003</v>
      </c>
      <c r="J261" s="17">
        <f t="shared" si="14"/>
        <v>2503.5900000000006</v>
      </c>
      <c r="K261" s="32">
        <f t="shared" si="15"/>
        <v>2909.53</v>
      </c>
    </row>
    <row r="262" spans="1:11" s="15" customFormat="1" ht="14.25" customHeight="1">
      <c r="A262" s="29">
        <f>'до 150 кВт'!A262</f>
        <v>44146</v>
      </c>
      <c r="B262" s="16">
        <v>13</v>
      </c>
      <c r="C262" s="21">
        <v>1638.89</v>
      </c>
      <c r="D262" s="21">
        <v>0</v>
      </c>
      <c r="E262" s="21">
        <v>56.06</v>
      </c>
      <c r="F262" s="21">
        <v>1660.5</v>
      </c>
      <c r="G262" s="21">
        <v>176</v>
      </c>
      <c r="H262" s="17">
        <f t="shared" si="12"/>
        <v>1930.58</v>
      </c>
      <c r="I262" s="17">
        <f t="shared" si="13"/>
        <v>2193.78</v>
      </c>
      <c r="J262" s="17">
        <f t="shared" si="14"/>
        <v>2479.9600000000005</v>
      </c>
      <c r="K262" s="32">
        <f t="shared" si="15"/>
        <v>2885.9</v>
      </c>
    </row>
    <row r="263" spans="1:11" s="15" customFormat="1" ht="14.25" customHeight="1">
      <c r="A263" s="29">
        <f>'до 150 кВт'!A263</f>
        <v>44146</v>
      </c>
      <c r="B263" s="16">
        <v>14</v>
      </c>
      <c r="C263" s="21">
        <v>1637.74</v>
      </c>
      <c r="D263" s="21">
        <v>0</v>
      </c>
      <c r="E263" s="21">
        <v>82.69</v>
      </c>
      <c r="F263" s="21">
        <v>1659.35</v>
      </c>
      <c r="G263" s="21">
        <v>176</v>
      </c>
      <c r="H263" s="17">
        <f t="shared" si="12"/>
        <v>1929.4299999999998</v>
      </c>
      <c r="I263" s="17">
        <f t="shared" si="13"/>
        <v>2192.63</v>
      </c>
      <c r="J263" s="17">
        <f t="shared" si="14"/>
        <v>2478.81</v>
      </c>
      <c r="K263" s="32">
        <f t="shared" si="15"/>
        <v>2884.7500000000005</v>
      </c>
    </row>
    <row r="264" spans="1:11" s="15" customFormat="1" ht="14.25" customHeight="1">
      <c r="A264" s="29">
        <f>'до 150 кВт'!A264</f>
        <v>44146</v>
      </c>
      <c r="B264" s="16">
        <v>15</v>
      </c>
      <c r="C264" s="21">
        <v>1639.25</v>
      </c>
      <c r="D264" s="21">
        <v>0</v>
      </c>
      <c r="E264" s="21">
        <v>73.57</v>
      </c>
      <c r="F264" s="21">
        <v>1660.86</v>
      </c>
      <c r="G264" s="21">
        <v>176</v>
      </c>
      <c r="H264" s="17">
        <f t="shared" si="12"/>
        <v>1930.9399999999998</v>
      </c>
      <c r="I264" s="17">
        <f t="shared" si="13"/>
        <v>2194.14</v>
      </c>
      <c r="J264" s="17">
        <f t="shared" si="14"/>
        <v>2480.32</v>
      </c>
      <c r="K264" s="32">
        <f t="shared" si="15"/>
        <v>2886.26</v>
      </c>
    </row>
    <row r="265" spans="1:11" s="15" customFormat="1" ht="14.25" customHeight="1">
      <c r="A265" s="29">
        <f>'до 150 кВт'!A265</f>
        <v>44146</v>
      </c>
      <c r="B265" s="16">
        <v>16</v>
      </c>
      <c r="C265" s="21">
        <v>1622.42</v>
      </c>
      <c r="D265" s="21">
        <v>0</v>
      </c>
      <c r="E265" s="21">
        <v>40.21</v>
      </c>
      <c r="F265" s="21">
        <v>1644.03</v>
      </c>
      <c r="G265" s="21">
        <v>176</v>
      </c>
      <c r="H265" s="17">
        <f t="shared" si="12"/>
        <v>1914.11</v>
      </c>
      <c r="I265" s="17">
        <f t="shared" si="13"/>
        <v>2177.31</v>
      </c>
      <c r="J265" s="17">
        <f t="shared" si="14"/>
        <v>2463.4900000000002</v>
      </c>
      <c r="K265" s="32">
        <f t="shared" si="15"/>
        <v>2869.4300000000003</v>
      </c>
    </row>
    <row r="266" spans="1:11" s="15" customFormat="1" ht="14.25" customHeight="1">
      <c r="A266" s="29">
        <f>'до 150 кВт'!A266</f>
        <v>44146</v>
      </c>
      <c r="B266" s="16">
        <v>17</v>
      </c>
      <c r="C266" s="21">
        <v>1611.92</v>
      </c>
      <c r="D266" s="21">
        <v>0</v>
      </c>
      <c r="E266" s="21">
        <v>92.37</v>
      </c>
      <c r="F266" s="21">
        <v>1633.53</v>
      </c>
      <c r="G266" s="21">
        <v>176</v>
      </c>
      <c r="H266" s="17">
        <f aca="true" t="shared" si="16" ref="H266:H329">SUM($F266,$G266,$N$5,$N$7)</f>
        <v>1903.61</v>
      </c>
      <c r="I266" s="17">
        <f aca="true" t="shared" si="17" ref="I266:I329">SUM($F266,$G266,$O$5,$O$7)</f>
        <v>2166.81</v>
      </c>
      <c r="J266" s="17">
        <f aca="true" t="shared" si="18" ref="J266:J329">SUM($F266,$G266,$P$5,$P$7)</f>
        <v>2452.9900000000002</v>
      </c>
      <c r="K266" s="32">
        <f aca="true" t="shared" si="19" ref="K266:K329">SUM($F266,$G266,$Q$5,$Q$7)</f>
        <v>2858.9300000000003</v>
      </c>
    </row>
    <row r="267" spans="1:11" s="15" customFormat="1" ht="14.25" customHeight="1">
      <c r="A267" s="29">
        <f>'до 150 кВт'!A267</f>
        <v>44146</v>
      </c>
      <c r="B267" s="16">
        <v>18</v>
      </c>
      <c r="C267" s="21">
        <v>1581.1</v>
      </c>
      <c r="D267" s="21">
        <v>9.48</v>
      </c>
      <c r="E267" s="21">
        <v>0</v>
      </c>
      <c r="F267" s="21">
        <v>1602.71</v>
      </c>
      <c r="G267" s="21">
        <v>176</v>
      </c>
      <c r="H267" s="17">
        <f t="shared" si="16"/>
        <v>1872.79</v>
      </c>
      <c r="I267" s="17">
        <f t="shared" si="17"/>
        <v>2135.9900000000002</v>
      </c>
      <c r="J267" s="17">
        <f t="shared" si="18"/>
        <v>2422.1700000000005</v>
      </c>
      <c r="K267" s="32">
        <f t="shared" si="19"/>
        <v>2828.11</v>
      </c>
    </row>
    <row r="268" spans="1:11" s="15" customFormat="1" ht="14.25" customHeight="1">
      <c r="A268" s="29">
        <f>'до 150 кВт'!A268</f>
        <v>44146</v>
      </c>
      <c r="B268" s="16">
        <v>19</v>
      </c>
      <c r="C268" s="21">
        <v>1580.96</v>
      </c>
      <c r="D268" s="21">
        <v>0</v>
      </c>
      <c r="E268" s="21">
        <v>33.84</v>
      </c>
      <c r="F268" s="21">
        <v>1602.57</v>
      </c>
      <c r="G268" s="21">
        <v>176</v>
      </c>
      <c r="H268" s="17">
        <f t="shared" si="16"/>
        <v>1872.6499999999999</v>
      </c>
      <c r="I268" s="17">
        <f t="shared" si="17"/>
        <v>2135.85</v>
      </c>
      <c r="J268" s="17">
        <f t="shared" si="18"/>
        <v>2422.03</v>
      </c>
      <c r="K268" s="32">
        <f t="shared" si="19"/>
        <v>2827.9700000000003</v>
      </c>
    </row>
    <row r="269" spans="1:11" s="15" customFormat="1" ht="14.25" customHeight="1">
      <c r="A269" s="29">
        <f>'до 150 кВт'!A269</f>
        <v>44146</v>
      </c>
      <c r="B269" s="16">
        <v>20</v>
      </c>
      <c r="C269" s="21">
        <v>1606.6</v>
      </c>
      <c r="D269" s="21">
        <v>0</v>
      </c>
      <c r="E269" s="21">
        <v>276.11</v>
      </c>
      <c r="F269" s="21">
        <v>1628.21</v>
      </c>
      <c r="G269" s="21">
        <v>176</v>
      </c>
      <c r="H269" s="17">
        <f t="shared" si="16"/>
        <v>1898.29</v>
      </c>
      <c r="I269" s="17">
        <f t="shared" si="17"/>
        <v>2161.4900000000002</v>
      </c>
      <c r="J269" s="17">
        <f t="shared" si="18"/>
        <v>2447.6700000000005</v>
      </c>
      <c r="K269" s="32">
        <f t="shared" si="19"/>
        <v>2853.61</v>
      </c>
    </row>
    <row r="270" spans="1:11" s="15" customFormat="1" ht="14.25" customHeight="1">
      <c r="A270" s="29">
        <f>'до 150 кВт'!A270</f>
        <v>44146</v>
      </c>
      <c r="B270" s="16">
        <v>21</v>
      </c>
      <c r="C270" s="21">
        <v>1663.28</v>
      </c>
      <c r="D270" s="21">
        <v>0</v>
      </c>
      <c r="E270" s="21">
        <v>378.2</v>
      </c>
      <c r="F270" s="21">
        <v>1684.89</v>
      </c>
      <c r="G270" s="21">
        <v>176</v>
      </c>
      <c r="H270" s="17">
        <f t="shared" si="16"/>
        <v>1954.97</v>
      </c>
      <c r="I270" s="17">
        <f t="shared" si="17"/>
        <v>2218.1700000000005</v>
      </c>
      <c r="J270" s="17">
        <f t="shared" si="18"/>
        <v>2504.3500000000004</v>
      </c>
      <c r="K270" s="32">
        <f t="shared" si="19"/>
        <v>2910.2900000000004</v>
      </c>
    </row>
    <row r="271" spans="1:11" s="15" customFormat="1" ht="14.25" customHeight="1">
      <c r="A271" s="29">
        <f>'до 150 кВт'!A271</f>
        <v>44146</v>
      </c>
      <c r="B271" s="16">
        <v>22</v>
      </c>
      <c r="C271" s="21">
        <v>1586.79</v>
      </c>
      <c r="D271" s="21">
        <v>0</v>
      </c>
      <c r="E271" s="21">
        <v>514.7</v>
      </c>
      <c r="F271" s="21">
        <v>1608.4</v>
      </c>
      <c r="G271" s="21">
        <v>176</v>
      </c>
      <c r="H271" s="17">
        <f t="shared" si="16"/>
        <v>1878.48</v>
      </c>
      <c r="I271" s="17">
        <f t="shared" si="17"/>
        <v>2141.6800000000003</v>
      </c>
      <c r="J271" s="17">
        <f t="shared" si="18"/>
        <v>2427.86</v>
      </c>
      <c r="K271" s="32">
        <f t="shared" si="19"/>
        <v>2833.8000000000006</v>
      </c>
    </row>
    <row r="272" spans="1:11" s="15" customFormat="1" ht="14.25" customHeight="1">
      <c r="A272" s="29">
        <f>'до 150 кВт'!A272</f>
        <v>44146</v>
      </c>
      <c r="B272" s="16">
        <v>23</v>
      </c>
      <c r="C272" s="21">
        <v>1237.03</v>
      </c>
      <c r="D272" s="21">
        <v>0</v>
      </c>
      <c r="E272" s="21">
        <v>89.46</v>
      </c>
      <c r="F272" s="21">
        <v>1258.64</v>
      </c>
      <c r="G272" s="21">
        <v>176</v>
      </c>
      <c r="H272" s="17">
        <f t="shared" si="16"/>
        <v>1528.72</v>
      </c>
      <c r="I272" s="17">
        <f t="shared" si="17"/>
        <v>1791.92</v>
      </c>
      <c r="J272" s="17">
        <f t="shared" si="18"/>
        <v>2078.1000000000004</v>
      </c>
      <c r="K272" s="32">
        <f t="shared" si="19"/>
        <v>2484.0400000000004</v>
      </c>
    </row>
    <row r="273" spans="1:11" s="15" customFormat="1" ht="14.25" customHeight="1">
      <c r="A273" s="29">
        <f>'до 150 кВт'!A273</f>
        <v>44147</v>
      </c>
      <c r="B273" s="16">
        <v>0</v>
      </c>
      <c r="C273" s="21">
        <v>1268.76</v>
      </c>
      <c r="D273" s="21">
        <v>0</v>
      </c>
      <c r="E273" s="21">
        <v>48.13</v>
      </c>
      <c r="F273" s="21">
        <v>1290.37</v>
      </c>
      <c r="G273" s="21">
        <v>176</v>
      </c>
      <c r="H273" s="17">
        <f t="shared" si="16"/>
        <v>1560.4499999999998</v>
      </c>
      <c r="I273" s="17">
        <f t="shared" si="17"/>
        <v>1823.6499999999999</v>
      </c>
      <c r="J273" s="17">
        <f t="shared" si="18"/>
        <v>2109.8300000000004</v>
      </c>
      <c r="K273" s="32">
        <f t="shared" si="19"/>
        <v>2515.77</v>
      </c>
    </row>
    <row r="274" spans="1:11" s="15" customFormat="1" ht="14.25" customHeight="1">
      <c r="A274" s="29">
        <f>'до 150 кВт'!A274</f>
        <v>44147</v>
      </c>
      <c r="B274" s="16">
        <v>1</v>
      </c>
      <c r="C274" s="21">
        <v>1088.16</v>
      </c>
      <c r="D274" s="21">
        <v>0</v>
      </c>
      <c r="E274" s="21">
        <v>37.62</v>
      </c>
      <c r="F274" s="21">
        <v>1109.77</v>
      </c>
      <c r="G274" s="21">
        <v>176</v>
      </c>
      <c r="H274" s="17">
        <f t="shared" si="16"/>
        <v>1379.85</v>
      </c>
      <c r="I274" s="17">
        <f t="shared" si="17"/>
        <v>1643.05</v>
      </c>
      <c r="J274" s="17">
        <f t="shared" si="18"/>
        <v>1929.23</v>
      </c>
      <c r="K274" s="32">
        <f t="shared" si="19"/>
        <v>2335.1700000000005</v>
      </c>
    </row>
    <row r="275" spans="1:11" s="15" customFormat="1" ht="14.25" customHeight="1">
      <c r="A275" s="29">
        <f>'до 150 кВт'!A275</f>
        <v>44147</v>
      </c>
      <c r="B275" s="16">
        <v>2</v>
      </c>
      <c r="C275" s="21">
        <v>991.92</v>
      </c>
      <c r="D275" s="21">
        <v>21.26</v>
      </c>
      <c r="E275" s="21">
        <v>0</v>
      </c>
      <c r="F275" s="21">
        <v>1013.53</v>
      </c>
      <c r="G275" s="21">
        <v>176</v>
      </c>
      <c r="H275" s="17">
        <f t="shared" si="16"/>
        <v>1283.61</v>
      </c>
      <c r="I275" s="17">
        <f t="shared" si="17"/>
        <v>1546.81</v>
      </c>
      <c r="J275" s="17">
        <f t="shared" si="18"/>
        <v>1832.99</v>
      </c>
      <c r="K275" s="32">
        <f t="shared" si="19"/>
        <v>2238.9300000000003</v>
      </c>
    </row>
    <row r="276" spans="1:11" s="15" customFormat="1" ht="14.25" customHeight="1">
      <c r="A276" s="29">
        <f>'до 150 кВт'!A276</f>
        <v>44147</v>
      </c>
      <c r="B276" s="16">
        <v>3</v>
      </c>
      <c r="C276" s="21">
        <v>971.71</v>
      </c>
      <c r="D276" s="21">
        <v>43.25</v>
      </c>
      <c r="E276" s="21">
        <v>0</v>
      </c>
      <c r="F276" s="21">
        <v>993.32</v>
      </c>
      <c r="G276" s="21">
        <v>176</v>
      </c>
      <c r="H276" s="17">
        <f t="shared" si="16"/>
        <v>1263.4</v>
      </c>
      <c r="I276" s="17">
        <f t="shared" si="17"/>
        <v>1526.6000000000001</v>
      </c>
      <c r="J276" s="17">
        <f t="shared" si="18"/>
        <v>1812.7800000000002</v>
      </c>
      <c r="K276" s="32">
        <f t="shared" si="19"/>
        <v>2218.7200000000007</v>
      </c>
    </row>
    <row r="277" spans="1:11" s="15" customFormat="1" ht="14.25" customHeight="1">
      <c r="A277" s="29">
        <f>'до 150 кВт'!A277</f>
        <v>44147</v>
      </c>
      <c r="B277" s="16">
        <v>4</v>
      </c>
      <c r="C277" s="21">
        <v>991.98</v>
      </c>
      <c r="D277" s="21">
        <v>55.37</v>
      </c>
      <c r="E277" s="21">
        <v>0</v>
      </c>
      <c r="F277" s="21">
        <v>1013.59</v>
      </c>
      <c r="G277" s="21">
        <v>176</v>
      </c>
      <c r="H277" s="17">
        <f t="shared" si="16"/>
        <v>1283.67</v>
      </c>
      <c r="I277" s="17">
        <f t="shared" si="17"/>
        <v>1546.8700000000001</v>
      </c>
      <c r="J277" s="17">
        <f t="shared" si="18"/>
        <v>1833.0500000000002</v>
      </c>
      <c r="K277" s="32">
        <f t="shared" si="19"/>
        <v>2238.9900000000002</v>
      </c>
    </row>
    <row r="278" spans="1:11" s="15" customFormat="1" ht="14.25" customHeight="1">
      <c r="A278" s="29">
        <f>'до 150 кВт'!A278</f>
        <v>44147</v>
      </c>
      <c r="B278" s="16">
        <v>5</v>
      </c>
      <c r="C278" s="21">
        <v>1030.95</v>
      </c>
      <c r="D278" s="21">
        <v>103.32</v>
      </c>
      <c r="E278" s="21">
        <v>0</v>
      </c>
      <c r="F278" s="21">
        <v>1052.56</v>
      </c>
      <c r="G278" s="21">
        <v>176</v>
      </c>
      <c r="H278" s="17">
        <f t="shared" si="16"/>
        <v>1322.6399999999999</v>
      </c>
      <c r="I278" s="17">
        <f t="shared" si="17"/>
        <v>1585.84</v>
      </c>
      <c r="J278" s="17">
        <f t="shared" si="18"/>
        <v>1872.02</v>
      </c>
      <c r="K278" s="32">
        <f t="shared" si="19"/>
        <v>2277.9600000000005</v>
      </c>
    </row>
    <row r="279" spans="1:11" s="15" customFormat="1" ht="14.25" customHeight="1">
      <c r="A279" s="29">
        <f>'до 150 кВт'!A279</f>
        <v>44147</v>
      </c>
      <c r="B279" s="16">
        <v>6</v>
      </c>
      <c r="C279" s="21">
        <v>1114.86</v>
      </c>
      <c r="D279" s="21">
        <v>127.77</v>
      </c>
      <c r="E279" s="21">
        <v>0</v>
      </c>
      <c r="F279" s="21">
        <v>1136.47</v>
      </c>
      <c r="G279" s="21">
        <v>176</v>
      </c>
      <c r="H279" s="17">
        <f t="shared" si="16"/>
        <v>1406.55</v>
      </c>
      <c r="I279" s="17">
        <f t="shared" si="17"/>
        <v>1669.75</v>
      </c>
      <c r="J279" s="17">
        <f t="shared" si="18"/>
        <v>1955.93</v>
      </c>
      <c r="K279" s="32">
        <f t="shared" si="19"/>
        <v>2361.8700000000003</v>
      </c>
    </row>
    <row r="280" spans="1:11" s="15" customFormat="1" ht="14.25" customHeight="1">
      <c r="A280" s="29">
        <f>'до 150 кВт'!A280</f>
        <v>44147</v>
      </c>
      <c r="B280" s="16">
        <v>7</v>
      </c>
      <c r="C280" s="21">
        <v>1198.61</v>
      </c>
      <c r="D280" s="21">
        <v>170.85</v>
      </c>
      <c r="E280" s="21">
        <v>0</v>
      </c>
      <c r="F280" s="21">
        <v>1220.22</v>
      </c>
      <c r="G280" s="21">
        <v>176</v>
      </c>
      <c r="H280" s="17">
        <f t="shared" si="16"/>
        <v>1490.3</v>
      </c>
      <c r="I280" s="17">
        <f t="shared" si="17"/>
        <v>1753.5</v>
      </c>
      <c r="J280" s="17">
        <f t="shared" si="18"/>
        <v>2039.68</v>
      </c>
      <c r="K280" s="32">
        <f t="shared" si="19"/>
        <v>2445.6200000000003</v>
      </c>
    </row>
    <row r="281" spans="1:11" s="15" customFormat="1" ht="14.25" customHeight="1">
      <c r="A281" s="29">
        <f>'до 150 кВт'!A281</f>
        <v>44147</v>
      </c>
      <c r="B281" s="16">
        <v>8</v>
      </c>
      <c r="C281" s="21">
        <v>1455.69</v>
      </c>
      <c r="D281" s="21">
        <v>131.9</v>
      </c>
      <c r="E281" s="21">
        <v>0</v>
      </c>
      <c r="F281" s="21">
        <v>1477.3</v>
      </c>
      <c r="G281" s="21">
        <v>176</v>
      </c>
      <c r="H281" s="17">
        <f t="shared" si="16"/>
        <v>1747.3799999999999</v>
      </c>
      <c r="I281" s="17">
        <f t="shared" si="17"/>
        <v>2010.58</v>
      </c>
      <c r="J281" s="17">
        <f t="shared" si="18"/>
        <v>2296.76</v>
      </c>
      <c r="K281" s="32">
        <f t="shared" si="19"/>
        <v>2702.7000000000003</v>
      </c>
    </row>
    <row r="282" spans="1:11" s="15" customFormat="1" ht="14.25" customHeight="1">
      <c r="A282" s="29">
        <f>'до 150 кВт'!A282</f>
        <v>44147</v>
      </c>
      <c r="B282" s="16">
        <v>9</v>
      </c>
      <c r="C282" s="21">
        <v>1606.43</v>
      </c>
      <c r="D282" s="21">
        <v>73.73</v>
      </c>
      <c r="E282" s="21">
        <v>0</v>
      </c>
      <c r="F282" s="21">
        <v>1628.04</v>
      </c>
      <c r="G282" s="21">
        <v>176</v>
      </c>
      <c r="H282" s="17">
        <f t="shared" si="16"/>
        <v>1898.12</v>
      </c>
      <c r="I282" s="17">
        <f t="shared" si="17"/>
        <v>2161.32</v>
      </c>
      <c r="J282" s="17">
        <f t="shared" si="18"/>
        <v>2447.5000000000005</v>
      </c>
      <c r="K282" s="32">
        <f t="shared" si="19"/>
        <v>2853.44</v>
      </c>
    </row>
    <row r="283" spans="1:11" s="15" customFormat="1" ht="14.25" customHeight="1">
      <c r="A283" s="29">
        <f>'до 150 кВт'!A283</f>
        <v>44147</v>
      </c>
      <c r="B283" s="16">
        <v>10</v>
      </c>
      <c r="C283" s="21">
        <v>1647.62</v>
      </c>
      <c r="D283" s="21">
        <v>43.97</v>
      </c>
      <c r="E283" s="21">
        <v>0</v>
      </c>
      <c r="F283" s="21">
        <v>1669.23</v>
      </c>
      <c r="G283" s="21">
        <v>176</v>
      </c>
      <c r="H283" s="17">
        <f t="shared" si="16"/>
        <v>1939.31</v>
      </c>
      <c r="I283" s="17">
        <f t="shared" si="17"/>
        <v>2202.51</v>
      </c>
      <c r="J283" s="17">
        <f t="shared" si="18"/>
        <v>2488.69</v>
      </c>
      <c r="K283" s="32">
        <f t="shared" si="19"/>
        <v>2894.6300000000006</v>
      </c>
    </row>
    <row r="284" spans="1:11" s="15" customFormat="1" ht="14.25" customHeight="1">
      <c r="A284" s="29">
        <f>'до 150 кВт'!A284</f>
        <v>44147</v>
      </c>
      <c r="B284" s="16">
        <v>11</v>
      </c>
      <c r="C284" s="21">
        <v>1680.97</v>
      </c>
      <c r="D284" s="21">
        <v>20.91</v>
      </c>
      <c r="E284" s="21">
        <v>0</v>
      </c>
      <c r="F284" s="21">
        <v>1702.58</v>
      </c>
      <c r="G284" s="21">
        <v>176</v>
      </c>
      <c r="H284" s="17">
        <f t="shared" si="16"/>
        <v>1972.6599999999999</v>
      </c>
      <c r="I284" s="17">
        <f t="shared" si="17"/>
        <v>2235.86</v>
      </c>
      <c r="J284" s="17">
        <f t="shared" si="18"/>
        <v>2522.0400000000004</v>
      </c>
      <c r="K284" s="32">
        <f t="shared" si="19"/>
        <v>2927.98</v>
      </c>
    </row>
    <row r="285" spans="1:11" s="15" customFormat="1" ht="14.25" customHeight="1">
      <c r="A285" s="29">
        <f>'до 150 кВт'!A285</f>
        <v>44147</v>
      </c>
      <c r="B285" s="16">
        <v>12</v>
      </c>
      <c r="C285" s="21">
        <v>1689.55</v>
      </c>
      <c r="D285" s="21">
        <v>22.77</v>
      </c>
      <c r="E285" s="21">
        <v>0</v>
      </c>
      <c r="F285" s="21">
        <v>1711.16</v>
      </c>
      <c r="G285" s="21">
        <v>176</v>
      </c>
      <c r="H285" s="17">
        <f t="shared" si="16"/>
        <v>1981.24</v>
      </c>
      <c r="I285" s="17">
        <f t="shared" si="17"/>
        <v>2244.44</v>
      </c>
      <c r="J285" s="17">
        <f t="shared" si="18"/>
        <v>2530.6200000000003</v>
      </c>
      <c r="K285" s="32">
        <f t="shared" si="19"/>
        <v>2936.5600000000004</v>
      </c>
    </row>
    <row r="286" spans="1:11" s="15" customFormat="1" ht="14.25" customHeight="1">
      <c r="A286" s="29">
        <f>'до 150 кВт'!A286</f>
        <v>44147</v>
      </c>
      <c r="B286" s="16">
        <v>13</v>
      </c>
      <c r="C286" s="21">
        <v>1672.47</v>
      </c>
      <c r="D286" s="21">
        <v>11.94</v>
      </c>
      <c r="E286" s="21">
        <v>0</v>
      </c>
      <c r="F286" s="21">
        <v>1694.08</v>
      </c>
      <c r="G286" s="21">
        <v>176</v>
      </c>
      <c r="H286" s="17">
        <f t="shared" si="16"/>
        <v>1964.1599999999999</v>
      </c>
      <c r="I286" s="17">
        <f t="shared" si="17"/>
        <v>2227.36</v>
      </c>
      <c r="J286" s="17">
        <f t="shared" si="18"/>
        <v>2513.5400000000004</v>
      </c>
      <c r="K286" s="32">
        <f t="shared" si="19"/>
        <v>2919.48</v>
      </c>
    </row>
    <row r="287" spans="1:11" s="15" customFormat="1" ht="14.25" customHeight="1">
      <c r="A287" s="29">
        <f>'до 150 кВт'!A287</f>
        <v>44147</v>
      </c>
      <c r="B287" s="16">
        <v>14</v>
      </c>
      <c r="C287" s="21">
        <v>1674.9</v>
      </c>
      <c r="D287" s="21">
        <v>1.86</v>
      </c>
      <c r="E287" s="21">
        <v>0</v>
      </c>
      <c r="F287" s="21">
        <v>1696.51</v>
      </c>
      <c r="G287" s="21">
        <v>176</v>
      </c>
      <c r="H287" s="17">
        <f t="shared" si="16"/>
        <v>1966.59</v>
      </c>
      <c r="I287" s="17">
        <f t="shared" si="17"/>
        <v>2229.7900000000004</v>
      </c>
      <c r="J287" s="17">
        <f t="shared" si="18"/>
        <v>2515.9700000000003</v>
      </c>
      <c r="K287" s="32">
        <f t="shared" si="19"/>
        <v>2921.9100000000003</v>
      </c>
    </row>
    <row r="288" spans="1:11" s="15" customFormat="1" ht="14.25" customHeight="1">
      <c r="A288" s="29">
        <f>'до 150 кВт'!A288</f>
        <v>44147</v>
      </c>
      <c r="B288" s="16">
        <v>15</v>
      </c>
      <c r="C288" s="21">
        <v>1683.12</v>
      </c>
      <c r="D288" s="21">
        <v>0</v>
      </c>
      <c r="E288" s="21">
        <v>0.98</v>
      </c>
      <c r="F288" s="21">
        <v>1704.73</v>
      </c>
      <c r="G288" s="21">
        <v>176</v>
      </c>
      <c r="H288" s="17">
        <f t="shared" si="16"/>
        <v>1974.81</v>
      </c>
      <c r="I288" s="17">
        <f t="shared" si="17"/>
        <v>2238.01</v>
      </c>
      <c r="J288" s="17">
        <f t="shared" si="18"/>
        <v>2524.19</v>
      </c>
      <c r="K288" s="32">
        <f t="shared" si="19"/>
        <v>2930.1300000000006</v>
      </c>
    </row>
    <row r="289" spans="1:11" s="15" customFormat="1" ht="14.25" customHeight="1">
      <c r="A289" s="29">
        <f>'до 150 кВт'!A289</f>
        <v>44147</v>
      </c>
      <c r="B289" s="16">
        <v>16</v>
      </c>
      <c r="C289" s="21">
        <v>1695.73</v>
      </c>
      <c r="D289" s="21">
        <v>0</v>
      </c>
      <c r="E289" s="21">
        <v>32.89</v>
      </c>
      <c r="F289" s="21">
        <v>1717.34</v>
      </c>
      <c r="G289" s="21">
        <v>176</v>
      </c>
      <c r="H289" s="17">
        <f t="shared" si="16"/>
        <v>1987.4199999999998</v>
      </c>
      <c r="I289" s="17">
        <f t="shared" si="17"/>
        <v>2250.6200000000003</v>
      </c>
      <c r="J289" s="17">
        <f t="shared" si="18"/>
        <v>2536.8</v>
      </c>
      <c r="K289" s="32">
        <f t="shared" si="19"/>
        <v>2942.7400000000002</v>
      </c>
    </row>
    <row r="290" spans="1:11" s="15" customFormat="1" ht="14.25" customHeight="1">
      <c r="A290" s="29">
        <f>'до 150 кВт'!A290</f>
        <v>44147</v>
      </c>
      <c r="B290" s="16">
        <v>17</v>
      </c>
      <c r="C290" s="21">
        <v>1686.61</v>
      </c>
      <c r="D290" s="21">
        <v>0</v>
      </c>
      <c r="E290" s="21">
        <v>60.78</v>
      </c>
      <c r="F290" s="21">
        <v>1708.22</v>
      </c>
      <c r="G290" s="21">
        <v>176</v>
      </c>
      <c r="H290" s="17">
        <f t="shared" si="16"/>
        <v>1978.3</v>
      </c>
      <c r="I290" s="17">
        <f t="shared" si="17"/>
        <v>2241.5000000000005</v>
      </c>
      <c r="J290" s="17">
        <f t="shared" si="18"/>
        <v>2527.6800000000003</v>
      </c>
      <c r="K290" s="32">
        <f t="shared" si="19"/>
        <v>2933.6200000000003</v>
      </c>
    </row>
    <row r="291" spans="1:11" s="15" customFormat="1" ht="14.25" customHeight="1">
      <c r="A291" s="29">
        <f>'до 150 кВт'!A291</f>
        <v>44147</v>
      </c>
      <c r="B291" s="16">
        <v>18</v>
      </c>
      <c r="C291" s="21">
        <v>1676.83</v>
      </c>
      <c r="D291" s="21">
        <v>0</v>
      </c>
      <c r="E291" s="21">
        <v>59.87</v>
      </c>
      <c r="F291" s="21">
        <v>1698.44</v>
      </c>
      <c r="G291" s="21">
        <v>176</v>
      </c>
      <c r="H291" s="17">
        <f t="shared" si="16"/>
        <v>1968.52</v>
      </c>
      <c r="I291" s="17">
        <f t="shared" si="17"/>
        <v>2231.7200000000003</v>
      </c>
      <c r="J291" s="17">
        <f t="shared" si="18"/>
        <v>2517.9</v>
      </c>
      <c r="K291" s="32">
        <f t="shared" si="19"/>
        <v>2923.8400000000006</v>
      </c>
    </row>
    <row r="292" spans="1:11" s="15" customFormat="1" ht="14.25" customHeight="1">
      <c r="A292" s="29">
        <f>'до 150 кВт'!A292</f>
        <v>44147</v>
      </c>
      <c r="B292" s="16">
        <v>19</v>
      </c>
      <c r="C292" s="21">
        <v>1672.16</v>
      </c>
      <c r="D292" s="21">
        <v>0</v>
      </c>
      <c r="E292" s="21">
        <v>122.28</v>
      </c>
      <c r="F292" s="21">
        <v>1693.77</v>
      </c>
      <c r="G292" s="21">
        <v>176</v>
      </c>
      <c r="H292" s="17">
        <f t="shared" si="16"/>
        <v>1963.85</v>
      </c>
      <c r="I292" s="17">
        <f t="shared" si="17"/>
        <v>2227.05</v>
      </c>
      <c r="J292" s="17">
        <f t="shared" si="18"/>
        <v>2513.23</v>
      </c>
      <c r="K292" s="32">
        <f t="shared" si="19"/>
        <v>2919.1700000000005</v>
      </c>
    </row>
    <row r="293" spans="1:11" s="15" customFormat="1" ht="14.25" customHeight="1">
      <c r="A293" s="29">
        <f>'до 150 кВт'!A293</f>
        <v>44147</v>
      </c>
      <c r="B293" s="16">
        <v>20</v>
      </c>
      <c r="C293" s="21">
        <v>1677.95</v>
      </c>
      <c r="D293" s="21">
        <v>0</v>
      </c>
      <c r="E293" s="21">
        <v>227.21</v>
      </c>
      <c r="F293" s="21">
        <v>1699.56</v>
      </c>
      <c r="G293" s="21">
        <v>176</v>
      </c>
      <c r="H293" s="17">
        <f t="shared" si="16"/>
        <v>1969.6399999999999</v>
      </c>
      <c r="I293" s="17">
        <f t="shared" si="17"/>
        <v>2232.84</v>
      </c>
      <c r="J293" s="17">
        <f t="shared" si="18"/>
        <v>2519.02</v>
      </c>
      <c r="K293" s="32">
        <f t="shared" si="19"/>
        <v>2924.9600000000005</v>
      </c>
    </row>
    <row r="294" spans="1:11" s="15" customFormat="1" ht="14.25" customHeight="1">
      <c r="A294" s="29">
        <f>'до 150 кВт'!A294</f>
        <v>44147</v>
      </c>
      <c r="B294" s="16">
        <v>21</v>
      </c>
      <c r="C294" s="21">
        <v>1719.16</v>
      </c>
      <c r="D294" s="21">
        <v>0</v>
      </c>
      <c r="E294" s="21">
        <v>403.11</v>
      </c>
      <c r="F294" s="21">
        <v>1740.77</v>
      </c>
      <c r="G294" s="21">
        <v>176</v>
      </c>
      <c r="H294" s="17">
        <f t="shared" si="16"/>
        <v>2010.85</v>
      </c>
      <c r="I294" s="17">
        <f t="shared" si="17"/>
        <v>2274.05</v>
      </c>
      <c r="J294" s="17">
        <f t="shared" si="18"/>
        <v>2560.23</v>
      </c>
      <c r="K294" s="32">
        <f t="shared" si="19"/>
        <v>2966.1700000000005</v>
      </c>
    </row>
    <row r="295" spans="1:11" s="15" customFormat="1" ht="14.25" customHeight="1">
      <c r="A295" s="29">
        <f>'до 150 кВт'!A295</f>
        <v>44147</v>
      </c>
      <c r="B295" s="16">
        <v>22</v>
      </c>
      <c r="C295" s="21">
        <v>1702.43</v>
      </c>
      <c r="D295" s="21">
        <v>0</v>
      </c>
      <c r="E295" s="21">
        <v>502.54</v>
      </c>
      <c r="F295" s="21">
        <v>1724.04</v>
      </c>
      <c r="G295" s="21">
        <v>176</v>
      </c>
      <c r="H295" s="17">
        <f t="shared" si="16"/>
        <v>1994.12</v>
      </c>
      <c r="I295" s="17">
        <f t="shared" si="17"/>
        <v>2257.32</v>
      </c>
      <c r="J295" s="17">
        <f t="shared" si="18"/>
        <v>2543.5000000000005</v>
      </c>
      <c r="K295" s="32">
        <f t="shared" si="19"/>
        <v>2949.44</v>
      </c>
    </row>
    <row r="296" spans="1:11" s="15" customFormat="1" ht="14.25" customHeight="1">
      <c r="A296" s="29">
        <f>'до 150 кВт'!A296</f>
        <v>44147</v>
      </c>
      <c r="B296" s="16">
        <v>23</v>
      </c>
      <c r="C296" s="21">
        <v>1288.53</v>
      </c>
      <c r="D296" s="21">
        <v>0</v>
      </c>
      <c r="E296" s="21">
        <v>300.15</v>
      </c>
      <c r="F296" s="21">
        <v>1310.14</v>
      </c>
      <c r="G296" s="21">
        <v>176</v>
      </c>
      <c r="H296" s="17">
        <f t="shared" si="16"/>
        <v>1580.22</v>
      </c>
      <c r="I296" s="17">
        <f t="shared" si="17"/>
        <v>1843.42</v>
      </c>
      <c r="J296" s="17">
        <f t="shared" si="18"/>
        <v>2129.6000000000004</v>
      </c>
      <c r="K296" s="32">
        <f t="shared" si="19"/>
        <v>2535.5400000000004</v>
      </c>
    </row>
    <row r="297" spans="1:11" s="15" customFormat="1" ht="14.25" customHeight="1">
      <c r="A297" s="29">
        <f>'до 150 кВт'!A297</f>
        <v>44148</v>
      </c>
      <c r="B297" s="16">
        <v>0</v>
      </c>
      <c r="C297" s="21">
        <v>1238.61</v>
      </c>
      <c r="D297" s="21">
        <v>0</v>
      </c>
      <c r="E297" s="21">
        <v>130.67</v>
      </c>
      <c r="F297" s="21">
        <v>1260.22</v>
      </c>
      <c r="G297" s="21">
        <v>176</v>
      </c>
      <c r="H297" s="17">
        <f t="shared" si="16"/>
        <v>1530.3</v>
      </c>
      <c r="I297" s="17">
        <f t="shared" si="17"/>
        <v>1793.5</v>
      </c>
      <c r="J297" s="17">
        <f t="shared" si="18"/>
        <v>2079.6800000000003</v>
      </c>
      <c r="K297" s="32">
        <f t="shared" si="19"/>
        <v>2485.6200000000003</v>
      </c>
    </row>
    <row r="298" spans="1:11" s="15" customFormat="1" ht="14.25" customHeight="1">
      <c r="A298" s="29">
        <f>'до 150 кВт'!A298</f>
        <v>44148</v>
      </c>
      <c r="B298" s="16">
        <v>1</v>
      </c>
      <c r="C298" s="21">
        <v>1010.64</v>
      </c>
      <c r="D298" s="21">
        <v>0</v>
      </c>
      <c r="E298" s="21">
        <v>47.52</v>
      </c>
      <c r="F298" s="21">
        <v>1032.25</v>
      </c>
      <c r="G298" s="21">
        <v>176</v>
      </c>
      <c r="H298" s="17">
        <f t="shared" si="16"/>
        <v>1302.33</v>
      </c>
      <c r="I298" s="17">
        <f t="shared" si="17"/>
        <v>1565.53</v>
      </c>
      <c r="J298" s="17">
        <f t="shared" si="18"/>
        <v>1851.71</v>
      </c>
      <c r="K298" s="32">
        <f t="shared" si="19"/>
        <v>2257.65</v>
      </c>
    </row>
    <row r="299" spans="1:11" s="15" customFormat="1" ht="14.25" customHeight="1">
      <c r="A299" s="29">
        <f>'до 150 кВт'!A299</f>
        <v>44148</v>
      </c>
      <c r="B299" s="16">
        <v>2</v>
      </c>
      <c r="C299" s="21">
        <v>944.1</v>
      </c>
      <c r="D299" s="21">
        <v>0</v>
      </c>
      <c r="E299" s="21">
        <v>34.59</v>
      </c>
      <c r="F299" s="21">
        <v>965.71</v>
      </c>
      <c r="G299" s="21">
        <v>176</v>
      </c>
      <c r="H299" s="17">
        <f t="shared" si="16"/>
        <v>1235.79</v>
      </c>
      <c r="I299" s="17">
        <f t="shared" si="17"/>
        <v>1498.99</v>
      </c>
      <c r="J299" s="17">
        <f t="shared" si="18"/>
        <v>1785.17</v>
      </c>
      <c r="K299" s="32">
        <f t="shared" si="19"/>
        <v>2191.11</v>
      </c>
    </row>
    <row r="300" spans="1:11" s="15" customFormat="1" ht="14.25" customHeight="1">
      <c r="A300" s="29">
        <f>'до 150 кВт'!A300</f>
        <v>44148</v>
      </c>
      <c r="B300" s="16">
        <v>3</v>
      </c>
      <c r="C300" s="21">
        <v>899.62</v>
      </c>
      <c r="D300" s="21">
        <v>3.85</v>
      </c>
      <c r="E300" s="21">
        <v>0</v>
      </c>
      <c r="F300" s="21">
        <v>921.23</v>
      </c>
      <c r="G300" s="21">
        <v>176</v>
      </c>
      <c r="H300" s="17">
        <f t="shared" si="16"/>
        <v>1191.31</v>
      </c>
      <c r="I300" s="17">
        <f t="shared" si="17"/>
        <v>1454.51</v>
      </c>
      <c r="J300" s="17">
        <f t="shared" si="18"/>
        <v>1740.69</v>
      </c>
      <c r="K300" s="32">
        <f t="shared" si="19"/>
        <v>2146.6300000000006</v>
      </c>
    </row>
    <row r="301" spans="1:11" s="15" customFormat="1" ht="14.25" customHeight="1">
      <c r="A301" s="29">
        <f>'до 150 кВт'!A301</f>
        <v>44148</v>
      </c>
      <c r="B301" s="16">
        <v>4</v>
      </c>
      <c r="C301" s="21">
        <v>893.49</v>
      </c>
      <c r="D301" s="21">
        <v>25.9</v>
      </c>
      <c r="E301" s="21">
        <v>0</v>
      </c>
      <c r="F301" s="21">
        <v>915.1</v>
      </c>
      <c r="G301" s="21">
        <v>176</v>
      </c>
      <c r="H301" s="17">
        <f t="shared" si="16"/>
        <v>1185.1799999999998</v>
      </c>
      <c r="I301" s="17">
        <f t="shared" si="17"/>
        <v>1448.3799999999999</v>
      </c>
      <c r="J301" s="17">
        <f t="shared" si="18"/>
        <v>1734.56</v>
      </c>
      <c r="K301" s="32">
        <f t="shared" si="19"/>
        <v>2140.5000000000005</v>
      </c>
    </row>
    <row r="302" spans="1:11" s="15" customFormat="1" ht="14.25" customHeight="1">
      <c r="A302" s="29">
        <f>'до 150 кВт'!A302</f>
        <v>44148</v>
      </c>
      <c r="B302" s="16">
        <v>5</v>
      </c>
      <c r="C302" s="21">
        <v>913.7</v>
      </c>
      <c r="D302" s="21">
        <v>6.04</v>
      </c>
      <c r="E302" s="21">
        <v>0</v>
      </c>
      <c r="F302" s="21">
        <v>935.31</v>
      </c>
      <c r="G302" s="21">
        <v>176</v>
      </c>
      <c r="H302" s="17">
        <f t="shared" si="16"/>
        <v>1205.3899999999999</v>
      </c>
      <c r="I302" s="17">
        <f t="shared" si="17"/>
        <v>1468.59</v>
      </c>
      <c r="J302" s="17">
        <f t="shared" si="18"/>
        <v>1754.77</v>
      </c>
      <c r="K302" s="32">
        <f t="shared" si="19"/>
        <v>2160.7100000000005</v>
      </c>
    </row>
    <row r="303" spans="1:11" s="15" customFormat="1" ht="14.25" customHeight="1">
      <c r="A303" s="29">
        <f>'до 150 кВт'!A303</f>
        <v>44148</v>
      </c>
      <c r="B303" s="16">
        <v>6</v>
      </c>
      <c r="C303" s="21">
        <v>921.53</v>
      </c>
      <c r="D303" s="21">
        <v>93.72</v>
      </c>
      <c r="E303" s="21">
        <v>0</v>
      </c>
      <c r="F303" s="21">
        <v>943.14</v>
      </c>
      <c r="G303" s="21">
        <v>176</v>
      </c>
      <c r="H303" s="17">
        <f t="shared" si="16"/>
        <v>1213.2199999999998</v>
      </c>
      <c r="I303" s="17">
        <f t="shared" si="17"/>
        <v>1476.4199999999998</v>
      </c>
      <c r="J303" s="17">
        <f t="shared" si="18"/>
        <v>1762.6</v>
      </c>
      <c r="K303" s="32">
        <f t="shared" si="19"/>
        <v>2168.5400000000004</v>
      </c>
    </row>
    <row r="304" spans="1:11" s="15" customFormat="1" ht="14.25" customHeight="1">
      <c r="A304" s="29">
        <f>'до 150 кВт'!A304</f>
        <v>44148</v>
      </c>
      <c r="B304" s="16">
        <v>7</v>
      </c>
      <c r="C304" s="21">
        <v>913.22</v>
      </c>
      <c r="D304" s="21">
        <v>198.46</v>
      </c>
      <c r="E304" s="21">
        <v>0</v>
      </c>
      <c r="F304" s="21">
        <v>934.83</v>
      </c>
      <c r="G304" s="21">
        <v>176</v>
      </c>
      <c r="H304" s="17">
        <f t="shared" si="16"/>
        <v>1204.9099999999999</v>
      </c>
      <c r="I304" s="17">
        <f t="shared" si="17"/>
        <v>1468.11</v>
      </c>
      <c r="J304" s="17">
        <f t="shared" si="18"/>
        <v>1754.29</v>
      </c>
      <c r="K304" s="32">
        <f t="shared" si="19"/>
        <v>2160.23</v>
      </c>
    </row>
    <row r="305" spans="1:11" s="15" customFormat="1" ht="14.25" customHeight="1">
      <c r="A305" s="29">
        <f>'до 150 кВт'!A305</f>
        <v>44148</v>
      </c>
      <c r="B305" s="16">
        <v>8</v>
      </c>
      <c r="C305" s="21">
        <v>1169.59</v>
      </c>
      <c r="D305" s="21">
        <v>122.75</v>
      </c>
      <c r="E305" s="21">
        <v>0</v>
      </c>
      <c r="F305" s="21">
        <v>1191.2</v>
      </c>
      <c r="G305" s="21">
        <v>176</v>
      </c>
      <c r="H305" s="17">
        <f t="shared" si="16"/>
        <v>1461.28</v>
      </c>
      <c r="I305" s="17">
        <f t="shared" si="17"/>
        <v>1724.48</v>
      </c>
      <c r="J305" s="17">
        <f t="shared" si="18"/>
        <v>2010.66</v>
      </c>
      <c r="K305" s="32">
        <f t="shared" si="19"/>
        <v>2416.6000000000004</v>
      </c>
    </row>
    <row r="306" spans="1:11" s="15" customFormat="1" ht="14.25" customHeight="1">
      <c r="A306" s="29">
        <f>'до 150 кВт'!A306</f>
        <v>44148</v>
      </c>
      <c r="B306" s="16">
        <v>9</v>
      </c>
      <c r="C306" s="21">
        <v>1284.38</v>
      </c>
      <c r="D306" s="21">
        <v>93.57</v>
      </c>
      <c r="E306" s="21">
        <v>0</v>
      </c>
      <c r="F306" s="21">
        <v>1305.99</v>
      </c>
      <c r="G306" s="21">
        <v>176</v>
      </c>
      <c r="H306" s="17">
        <f t="shared" si="16"/>
        <v>1576.07</v>
      </c>
      <c r="I306" s="17">
        <f t="shared" si="17"/>
        <v>1839.27</v>
      </c>
      <c r="J306" s="17">
        <f t="shared" si="18"/>
        <v>2125.4500000000003</v>
      </c>
      <c r="K306" s="32">
        <f t="shared" si="19"/>
        <v>2531.3900000000003</v>
      </c>
    </row>
    <row r="307" spans="1:11" s="15" customFormat="1" ht="14.25" customHeight="1">
      <c r="A307" s="29">
        <f>'до 150 кВт'!A307</f>
        <v>44148</v>
      </c>
      <c r="B307" s="16">
        <v>10</v>
      </c>
      <c r="C307" s="21">
        <v>1338.45</v>
      </c>
      <c r="D307" s="21">
        <v>59.53</v>
      </c>
      <c r="E307" s="21">
        <v>0</v>
      </c>
      <c r="F307" s="21">
        <v>1360.06</v>
      </c>
      <c r="G307" s="21">
        <v>176</v>
      </c>
      <c r="H307" s="17">
        <f t="shared" si="16"/>
        <v>1630.1399999999999</v>
      </c>
      <c r="I307" s="17">
        <f t="shared" si="17"/>
        <v>1893.34</v>
      </c>
      <c r="J307" s="17">
        <f t="shared" si="18"/>
        <v>2179.52</v>
      </c>
      <c r="K307" s="32">
        <f t="shared" si="19"/>
        <v>2585.4600000000005</v>
      </c>
    </row>
    <row r="308" spans="1:11" s="15" customFormat="1" ht="14.25" customHeight="1">
      <c r="A308" s="29">
        <f>'до 150 кВт'!A308</f>
        <v>44148</v>
      </c>
      <c r="B308" s="16">
        <v>11</v>
      </c>
      <c r="C308" s="21">
        <v>1375.06</v>
      </c>
      <c r="D308" s="21">
        <v>79.12</v>
      </c>
      <c r="E308" s="21">
        <v>0</v>
      </c>
      <c r="F308" s="21">
        <v>1396.67</v>
      </c>
      <c r="G308" s="21">
        <v>176</v>
      </c>
      <c r="H308" s="17">
        <f t="shared" si="16"/>
        <v>1666.75</v>
      </c>
      <c r="I308" s="17">
        <f t="shared" si="17"/>
        <v>1929.95</v>
      </c>
      <c r="J308" s="17">
        <f t="shared" si="18"/>
        <v>2216.1300000000006</v>
      </c>
      <c r="K308" s="32">
        <f t="shared" si="19"/>
        <v>2622.07</v>
      </c>
    </row>
    <row r="309" spans="1:11" s="15" customFormat="1" ht="14.25" customHeight="1">
      <c r="A309" s="29">
        <f>'до 150 кВт'!A309</f>
        <v>44148</v>
      </c>
      <c r="B309" s="16">
        <v>12</v>
      </c>
      <c r="C309" s="21">
        <v>1373.77</v>
      </c>
      <c r="D309" s="21">
        <v>0</v>
      </c>
      <c r="E309" s="21">
        <v>90.29</v>
      </c>
      <c r="F309" s="21">
        <v>1395.38</v>
      </c>
      <c r="G309" s="21">
        <v>176</v>
      </c>
      <c r="H309" s="17">
        <f t="shared" si="16"/>
        <v>1665.46</v>
      </c>
      <c r="I309" s="17">
        <f t="shared" si="17"/>
        <v>1928.66</v>
      </c>
      <c r="J309" s="17">
        <f t="shared" si="18"/>
        <v>2214.8400000000006</v>
      </c>
      <c r="K309" s="32">
        <f t="shared" si="19"/>
        <v>2620.78</v>
      </c>
    </row>
    <row r="310" spans="1:11" s="15" customFormat="1" ht="14.25" customHeight="1">
      <c r="A310" s="29">
        <f>'до 150 кВт'!A310</f>
        <v>44148</v>
      </c>
      <c r="B310" s="16">
        <v>13</v>
      </c>
      <c r="C310" s="21">
        <v>1354.28</v>
      </c>
      <c r="D310" s="21">
        <v>0</v>
      </c>
      <c r="E310" s="21">
        <v>66.95</v>
      </c>
      <c r="F310" s="21">
        <v>1375.89</v>
      </c>
      <c r="G310" s="21">
        <v>176</v>
      </c>
      <c r="H310" s="17">
        <f t="shared" si="16"/>
        <v>1645.97</v>
      </c>
      <c r="I310" s="17">
        <f t="shared" si="17"/>
        <v>1909.17</v>
      </c>
      <c r="J310" s="17">
        <f t="shared" si="18"/>
        <v>2195.3500000000004</v>
      </c>
      <c r="K310" s="32">
        <f t="shared" si="19"/>
        <v>2601.2900000000004</v>
      </c>
    </row>
    <row r="311" spans="1:11" s="15" customFormat="1" ht="14.25" customHeight="1">
      <c r="A311" s="29">
        <f>'до 150 кВт'!A311</f>
        <v>44148</v>
      </c>
      <c r="B311" s="16">
        <v>14</v>
      </c>
      <c r="C311" s="21">
        <v>1359.21</v>
      </c>
      <c r="D311" s="21">
        <v>18.14</v>
      </c>
      <c r="E311" s="21">
        <v>0</v>
      </c>
      <c r="F311" s="21">
        <v>1380.82</v>
      </c>
      <c r="G311" s="21">
        <v>176</v>
      </c>
      <c r="H311" s="17">
        <f t="shared" si="16"/>
        <v>1650.8999999999999</v>
      </c>
      <c r="I311" s="17">
        <f t="shared" si="17"/>
        <v>1914.1</v>
      </c>
      <c r="J311" s="17">
        <f t="shared" si="18"/>
        <v>2200.28</v>
      </c>
      <c r="K311" s="32">
        <f t="shared" si="19"/>
        <v>2606.2200000000003</v>
      </c>
    </row>
    <row r="312" spans="1:11" s="15" customFormat="1" ht="14.25" customHeight="1">
      <c r="A312" s="29">
        <f>'до 150 кВт'!A312</f>
        <v>44148</v>
      </c>
      <c r="B312" s="16">
        <v>15</v>
      </c>
      <c r="C312" s="21">
        <v>1367.31</v>
      </c>
      <c r="D312" s="21">
        <v>8.1</v>
      </c>
      <c r="E312" s="21">
        <v>0</v>
      </c>
      <c r="F312" s="21">
        <v>1388.92</v>
      </c>
      <c r="G312" s="21">
        <v>176</v>
      </c>
      <c r="H312" s="17">
        <f t="shared" si="16"/>
        <v>1659</v>
      </c>
      <c r="I312" s="17">
        <f t="shared" si="17"/>
        <v>1922.2</v>
      </c>
      <c r="J312" s="17">
        <f t="shared" si="18"/>
        <v>2208.3800000000006</v>
      </c>
      <c r="K312" s="32">
        <f t="shared" si="19"/>
        <v>2614.32</v>
      </c>
    </row>
    <row r="313" spans="1:11" s="15" customFormat="1" ht="14.25" customHeight="1">
      <c r="A313" s="29">
        <f>'до 150 кВт'!A313</f>
        <v>44148</v>
      </c>
      <c r="B313" s="16">
        <v>16</v>
      </c>
      <c r="C313" s="21">
        <v>1393.44</v>
      </c>
      <c r="D313" s="21">
        <v>0</v>
      </c>
      <c r="E313" s="21">
        <v>3.07</v>
      </c>
      <c r="F313" s="21">
        <v>1415.05</v>
      </c>
      <c r="G313" s="21">
        <v>176</v>
      </c>
      <c r="H313" s="17">
        <f t="shared" si="16"/>
        <v>1685.1299999999999</v>
      </c>
      <c r="I313" s="17">
        <f t="shared" si="17"/>
        <v>1948.33</v>
      </c>
      <c r="J313" s="17">
        <f t="shared" si="18"/>
        <v>2234.51</v>
      </c>
      <c r="K313" s="32">
        <f t="shared" si="19"/>
        <v>2640.4500000000003</v>
      </c>
    </row>
    <row r="314" spans="1:11" s="15" customFormat="1" ht="14.25" customHeight="1">
      <c r="A314" s="29">
        <f>'до 150 кВт'!A314</f>
        <v>44148</v>
      </c>
      <c r="B314" s="16">
        <v>17</v>
      </c>
      <c r="C314" s="21">
        <v>1379.05</v>
      </c>
      <c r="D314" s="21">
        <v>50.92</v>
      </c>
      <c r="E314" s="21">
        <v>0</v>
      </c>
      <c r="F314" s="21">
        <v>1400.66</v>
      </c>
      <c r="G314" s="21">
        <v>176</v>
      </c>
      <c r="H314" s="17">
        <f t="shared" si="16"/>
        <v>1670.74</v>
      </c>
      <c r="I314" s="17">
        <f t="shared" si="17"/>
        <v>1933.94</v>
      </c>
      <c r="J314" s="17">
        <f t="shared" si="18"/>
        <v>2220.1200000000003</v>
      </c>
      <c r="K314" s="32">
        <f t="shared" si="19"/>
        <v>2626.0600000000004</v>
      </c>
    </row>
    <row r="315" spans="1:11" s="15" customFormat="1" ht="14.25" customHeight="1">
      <c r="A315" s="29">
        <f>'до 150 кВт'!A315</f>
        <v>44148</v>
      </c>
      <c r="B315" s="16">
        <v>18</v>
      </c>
      <c r="C315" s="21">
        <v>1389.5</v>
      </c>
      <c r="D315" s="21">
        <v>122.32</v>
      </c>
      <c r="E315" s="21">
        <v>0</v>
      </c>
      <c r="F315" s="21">
        <v>1411.11</v>
      </c>
      <c r="G315" s="21">
        <v>176</v>
      </c>
      <c r="H315" s="17">
        <f t="shared" si="16"/>
        <v>1681.1899999999998</v>
      </c>
      <c r="I315" s="17">
        <f t="shared" si="17"/>
        <v>1944.3899999999999</v>
      </c>
      <c r="J315" s="17">
        <f t="shared" si="18"/>
        <v>2230.57</v>
      </c>
      <c r="K315" s="32">
        <f t="shared" si="19"/>
        <v>2636.51</v>
      </c>
    </row>
    <row r="316" spans="1:11" s="15" customFormat="1" ht="14.25" customHeight="1">
      <c r="A316" s="29">
        <f>'до 150 кВт'!A316</f>
        <v>44148</v>
      </c>
      <c r="B316" s="16">
        <v>19</v>
      </c>
      <c r="C316" s="21">
        <v>1405.38</v>
      </c>
      <c r="D316" s="21">
        <v>146.67</v>
      </c>
      <c r="E316" s="21">
        <v>0</v>
      </c>
      <c r="F316" s="21">
        <v>1426.99</v>
      </c>
      <c r="G316" s="21">
        <v>176</v>
      </c>
      <c r="H316" s="17">
        <f t="shared" si="16"/>
        <v>1697.07</v>
      </c>
      <c r="I316" s="17">
        <f t="shared" si="17"/>
        <v>1960.27</v>
      </c>
      <c r="J316" s="17">
        <f t="shared" si="18"/>
        <v>2246.4500000000003</v>
      </c>
      <c r="K316" s="32">
        <f t="shared" si="19"/>
        <v>2652.3900000000003</v>
      </c>
    </row>
    <row r="317" spans="1:11" s="15" customFormat="1" ht="14.25" customHeight="1">
      <c r="A317" s="29">
        <f>'до 150 кВт'!A317</f>
        <v>44148</v>
      </c>
      <c r="B317" s="16">
        <v>20</v>
      </c>
      <c r="C317" s="21">
        <v>1435.51</v>
      </c>
      <c r="D317" s="21">
        <v>9.29</v>
      </c>
      <c r="E317" s="21">
        <v>0</v>
      </c>
      <c r="F317" s="21">
        <v>1457.12</v>
      </c>
      <c r="G317" s="21">
        <v>176</v>
      </c>
      <c r="H317" s="17">
        <f t="shared" si="16"/>
        <v>1727.1999999999998</v>
      </c>
      <c r="I317" s="17">
        <f t="shared" si="17"/>
        <v>1990.3999999999999</v>
      </c>
      <c r="J317" s="17">
        <f t="shared" si="18"/>
        <v>2276.5800000000004</v>
      </c>
      <c r="K317" s="32">
        <f t="shared" si="19"/>
        <v>2682.52</v>
      </c>
    </row>
    <row r="318" spans="1:11" s="15" customFormat="1" ht="14.25" customHeight="1">
      <c r="A318" s="29">
        <f>'до 150 кВт'!A318</f>
        <v>44148</v>
      </c>
      <c r="B318" s="16">
        <v>21</v>
      </c>
      <c r="C318" s="21">
        <v>1449.11</v>
      </c>
      <c r="D318" s="21">
        <v>13.87</v>
      </c>
      <c r="E318" s="21">
        <v>0</v>
      </c>
      <c r="F318" s="21">
        <v>1470.72</v>
      </c>
      <c r="G318" s="21">
        <v>176</v>
      </c>
      <c r="H318" s="17">
        <f t="shared" si="16"/>
        <v>1740.8</v>
      </c>
      <c r="I318" s="17">
        <f t="shared" si="17"/>
        <v>2004</v>
      </c>
      <c r="J318" s="17">
        <f t="shared" si="18"/>
        <v>2290.1800000000003</v>
      </c>
      <c r="K318" s="32">
        <f t="shared" si="19"/>
        <v>2696.1200000000003</v>
      </c>
    </row>
    <row r="319" spans="1:11" s="15" customFormat="1" ht="14.25" customHeight="1">
      <c r="A319" s="29">
        <f>'до 150 кВт'!A319</f>
        <v>44148</v>
      </c>
      <c r="B319" s="16">
        <v>22</v>
      </c>
      <c r="C319" s="21">
        <v>1410.34</v>
      </c>
      <c r="D319" s="21">
        <v>0</v>
      </c>
      <c r="E319" s="21">
        <v>182.26</v>
      </c>
      <c r="F319" s="21">
        <v>1431.95</v>
      </c>
      <c r="G319" s="21">
        <v>176</v>
      </c>
      <c r="H319" s="17">
        <f t="shared" si="16"/>
        <v>1702.03</v>
      </c>
      <c r="I319" s="17">
        <f t="shared" si="17"/>
        <v>1965.23</v>
      </c>
      <c r="J319" s="17">
        <f t="shared" si="18"/>
        <v>2251.4100000000003</v>
      </c>
      <c r="K319" s="32">
        <f t="shared" si="19"/>
        <v>2657.3500000000004</v>
      </c>
    </row>
    <row r="320" spans="1:11" s="15" customFormat="1" ht="14.25" customHeight="1">
      <c r="A320" s="29">
        <f>'до 150 кВт'!A320</f>
        <v>44148</v>
      </c>
      <c r="B320" s="16">
        <v>23</v>
      </c>
      <c r="C320" s="21">
        <v>1162.7</v>
      </c>
      <c r="D320" s="21">
        <v>0</v>
      </c>
      <c r="E320" s="21">
        <v>144.9</v>
      </c>
      <c r="F320" s="21">
        <v>1184.31</v>
      </c>
      <c r="G320" s="21">
        <v>176</v>
      </c>
      <c r="H320" s="17">
        <f t="shared" si="16"/>
        <v>1454.3899999999999</v>
      </c>
      <c r="I320" s="17">
        <f t="shared" si="17"/>
        <v>1717.59</v>
      </c>
      <c r="J320" s="17">
        <f t="shared" si="18"/>
        <v>2003.77</v>
      </c>
      <c r="K320" s="32">
        <f t="shared" si="19"/>
        <v>2409.7100000000005</v>
      </c>
    </row>
    <row r="321" spans="1:11" s="15" customFormat="1" ht="14.25" customHeight="1">
      <c r="A321" s="29">
        <f>'до 150 кВт'!A321</f>
        <v>44149</v>
      </c>
      <c r="B321" s="16">
        <v>0</v>
      </c>
      <c r="C321" s="21">
        <v>923.86</v>
      </c>
      <c r="D321" s="21">
        <v>0</v>
      </c>
      <c r="E321" s="21">
        <v>2.88</v>
      </c>
      <c r="F321" s="21">
        <v>945.47</v>
      </c>
      <c r="G321" s="21">
        <v>176</v>
      </c>
      <c r="H321" s="17">
        <f t="shared" si="16"/>
        <v>1215.55</v>
      </c>
      <c r="I321" s="17">
        <f t="shared" si="17"/>
        <v>1478.75</v>
      </c>
      <c r="J321" s="17">
        <f t="shared" si="18"/>
        <v>1764.93</v>
      </c>
      <c r="K321" s="32">
        <f t="shared" si="19"/>
        <v>2170.8700000000003</v>
      </c>
    </row>
    <row r="322" spans="1:11" s="15" customFormat="1" ht="14.25" customHeight="1">
      <c r="A322" s="29">
        <f>'до 150 кВт'!A322</f>
        <v>44149</v>
      </c>
      <c r="B322" s="16">
        <v>1</v>
      </c>
      <c r="C322" s="21">
        <v>891.95</v>
      </c>
      <c r="D322" s="21">
        <v>0</v>
      </c>
      <c r="E322" s="21">
        <v>86.05</v>
      </c>
      <c r="F322" s="21">
        <v>913.56</v>
      </c>
      <c r="G322" s="21">
        <v>176</v>
      </c>
      <c r="H322" s="17">
        <f t="shared" si="16"/>
        <v>1183.6399999999999</v>
      </c>
      <c r="I322" s="17">
        <f t="shared" si="17"/>
        <v>1446.84</v>
      </c>
      <c r="J322" s="17">
        <f t="shared" si="18"/>
        <v>1733.02</v>
      </c>
      <c r="K322" s="32">
        <f t="shared" si="19"/>
        <v>2138.9600000000005</v>
      </c>
    </row>
    <row r="323" spans="1:11" s="15" customFormat="1" ht="14.25" customHeight="1">
      <c r="A323" s="29">
        <f>'до 150 кВт'!A323</f>
        <v>44149</v>
      </c>
      <c r="B323" s="16">
        <v>2</v>
      </c>
      <c r="C323" s="21">
        <v>863.55</v>
      </c>
      <c r="D323" s="21">
        <v>0</v>
      </c>
      <c r="E323" s="21">
        <v>74.91</v>
      </c>
      <c r="F323" s="21">
        <v>885.16</v>
      </c>
      <c r="G323" s="21">
        <v>176</v>
      </c>
      <c r="H323" s="17">
        <f t="shared" si="16"/>
        <v>1155.2399999999998</v>
      </c>
      <c r="I323" s="17">
        <f t="shared" si="17"/>
        <v>1418.4399999999998</v>
      </c>
      <c r="J323" s="17">
        <f t="shared" si="18"/>
        <v>1704.62</v>
      </c>
      <c r="K323" s="32">
        <f t="shared" si="19"/>
        <v>2110.56</v>
      </c>
    </row>
    <row r="324" spans="1:11" s="15" customFormat="1" ht="14.25" customHeight="1">
      <c r="A324" s="29">
        <f>'до 150 кВт'!A324</f>
        <v>44149</v>
      </c>
      <c r="B324" s="16">
        <v>3</v>
      </c>
      <c r="C324" s="21">
        <v>859.23</v>
      </c>
      <c r="D324" s="21">
        <v>24.22</v>
      </c>
      <c r="E324" s="21">
        <v>0</v>
      </c>
      <c r="F324" s="21">
        <v>880.84</v>
      </c>
      <c r="G324" s="21">
        <v>176</v>
      </c>
      <c r="H324" s="17">
        <f t="shared" si="16"/>
        <v>1150.92</v>
      </c>
      <c r="I324" s="17">
        <f t="shared" si="17"/>
        <v>1414.1200000000001</v>
      </c>
      <c r="J324" s="17">
        <f t="shared" si="18"/>
        <v>1700.3000000000002</v>
      </c>
      <c r="K324" s="32">
        <f t="shared" si="19"/>
        <v>2106.2400000000002</v>
      </c>
    </row>
    <row r="325" spans="1:11" s="15" customFormat="1" ht="14.25" customHeight="1">
      <c r="A325" s="29">
        <f>'до 150 кВт'!A325</f>
        <v>44149</v>
      </c>
      <c r="B325" s="16">
        <v>4</v>
      </c>
      <c r="C325" s="21">
        <v>863.88</v>
      </c>
      <c r="D325" s="21">
        <v>58.76</v>
      </c>
      <c r="E325" s="21">
        <v>0</v>
      </c>
      <c r="F325" s="21">
        <v>885.49</v>
      </c>
      <c r="G325" s="21">
        <v>176</v>
      </c>
      <c r="H325" s="17">
        <f t="shared" si="16"/>
        <v>1155.57</v>
      </c>
      <c r="I325" s="17">
        <f t="shared" si="17"/>
        <v>1418.77</v>
      </c>
      <c r="J325" s="17">
        <f t="shared" si="18"/>
        <v>1704.95</v>
      </c>
      <c r="K325" s="32">
        <f t="shared" si="19"/>
        <v>2110.8900000000003</v>
      </c>
    </row>
    <row r="326" spans="1:11" s="15" customFormat="1" ht="14.25" customHeight="1">
      <c r="A326" s="29">
        <f>'до 150 кВт'!A326</f>
        <v>44149</v>
      </c>
      <c r="B326" s="16">
        <v>5</v>
      </c>
      <c r="C326" s="21">
        <v>927.51</v>
      </c>
      <c r="D326" s="21">
        <v>119.14</v>
      </c>
      <c r="E326" s="21">
        <v>0</v>
      </c>
      <c r="F326" s="21">
        <v>949.12</v>
      </c>
      <c r="G326" s="21">
        <v>176</v>
      </c>
      <c r="H326" s="17">
        <f t="shared" si="16"/>
        <v>1219.1999999999998</v>
      </c>
      <c r="I326" s="17">
        <f t="shared" si="17"/>
        <v>1482.3999999999999</v>
      </c>
      <c r="J326" s="17">
        <f t="shared" si="18"/>
        <v>1768.58</v>
      </c>
      <c r="K326" s="32">
        <f t="shared" si="19"/>
        <v>2174.52</v>
      </c>
    </row>
    <row r="327" spans="1:11" s="15" customFormat="1" ht="14.25" customHeight="1">
      <c r="A327" s="29">
        <f>'до 150 кВт'!A327</f>
        <v>44149</v>
      </c>
      <c r="B327" s="16">
        <v>6</v>
      </c>
      <c r="C327" s="21">
        <v>1040.01</v>
      </c>
      <c r="D327" s="21">
        <v>222.6</v>
      </c>
      <c r="E327" s="21">
        <v>0</v>
      </c>
      <c r="F327" s="21">
        <v>1061.62</v>
      </c>
      <c r="G327" s="21">
        <v>176</v>
      </c>
      <c r="H327" s="17">
        <f t="shared" si="16"/>
        <v>1331.6999999999998</v>
      </c>
      <c r="I327" s="17">
        <f t="shared" si="17"/>
        <v>1594.8999999999999</v>
      </c>
      <c r="J327" s="17">
        <f t="shared" si="18"/>
        <v>1881.08</v>
      </c>
      <c r="K327" s="32">
        <f t="shared" si="19"/>
        <v>2287.02</v>
      </c>
    </row>
    <row r="328" spans="1:11" s="15" customFormat="1" ht="14.25" customHeight="1">
      <c r="A328" s="29">
        <f>'до 150 кВт'!A328</f>
        <v>44149</v>
      </c>
      <c r="B328" s="16">
        <v>7</v>
      </c>
      <c r="C328" s="21">
        <v>1205.44</v>
      </c>
      <c r="D328" s="21">
        <v>125.23</v>
      </c>
      <c r="E328" s="21">
        <v>0</v>
      </c>
      <c r="F328" s="21">
        <v>1227.05</v>
      </c>
      <c r="G328" s="21">
        <v>176</v>
      </c>
      <c r="H328" s="17">
        <f t="shared" si="16"/>
        <v>1497.1299999999999</v>
      </c>
      <c r="I328" s="17">
        <f t="shared" si="17"/>
        <v>1760.33</v>
      </c>
      <c r="J328" s="17">
        <f t="shared" si="18"/>
        <v>2046.51</v>
      </c>
      <c r="K328" s="32">
        <f t="shared" si="19"/>
        <v>2452.4500000000003</v>
      </c>
    </row>
    <row r="329" spans="1:11" s="15" customFormat="1" ht="14.25" customHeight="1">
      <c r="A329" s="29">
        <f>'до 150 кВт'!A329</f>
        <v>44149</v>
      </c>
      <c r="B329" s="16">
        <v>8</v>
      </c>
      <c r="C329" s="21">
        <v>1471.11</v>
      </c>
      <c r="D329" s="21">
        <v>176.25</v>
      </c>
      <c r="E329" s="21">
        <v>0</v>
      </c>
      <c r="F329" s="21">
        <v>1492.72</v>
      </c>
      <c r="G329" s="21">
        <v>176</v>
      </c>
      <c r="H329" s="17">
        <f t="shared" si="16"/>
        <v>1762.8</v>
      </c>
      <c r="I329" s="17">
        <f t="shared" si="17"/>
        <v>2026</v>
      </c>
      <c r="J329" s="17">
        <f t="shared" si="18"/>
        <v>2312.1800000000003</v>
      </c>
      <c r="K329" s="32">
        <f t="shared" si="19"/>
        <v>2718.1200000000003</v>
      </c>
    </row>
    <row r="330" spans="1:11" s="15" customFormat="1" ht="14.25" customHeight="1">
      <c r="A330" s="29">
        <f>'до 150 кВт'!A330</f>
        <v>44149</v>
      </c>
      <c r="B330" s="16">
        <v>9</v>
      </c>
      <c r="C330" s="21">
        <v>1667.91</v>
      </c>
      <c r="D330" s="21">
        <v>0</v>
      </c>
      <c r="E330" s="21">
        <v>13.64</v>
      </c>
      <c r="F330" s="21">
        <v>1689.52</v>
      </c>
      <c r="G330" s="21">
        <v>176</v>
      </c>
      <c r="H330" s="17">
        <f aca="true" t="shared" si="20" ref="H330:H393">SUM($F330,$G330,$N$5,$N$7)</f>
        <v>1959.6</v>
      </c>
      <c r="I330" s="17">
        <f aca="true" t="shared" si="21" ref="I330:I393">SUM($F330,$G330,$O$5,$O$7)</f>
        <v>2222.8</v>
      </c>
      <c r="J330" s="17">
        <f aca="true" t="shared" si="22" ref="J330:J393">SUM($F330,$G330,$P$5,$P$7)</f>
        <v>2508.98</v>
      </c>
      <c r="K330" s="32">
        <f aca="true" t="shared" si="23" ref="K330:K393">SUM($F330,$G330,$Q$5,$Q$7)</f>
        <v>2914.9200000000005</v>
      </c>
    </row>
    <row r="331" spans="1:11" s="15" customFormat="1" ht="14.25" customHeight="1">
      <c r="A331" s="29">
        <f>'до 150 кВт'!A331</f>
        <v>44149</v>
      </c>
      <c r="B331" s="16">
        <v>10</v>
      </c>
      <c r="C331" s="21">
        <v>1682.68</v>
      </c>
      <c r="D331" s="21">
        <v>0</v>
      </c>
      <c r="E331" s="21">
        <v>17.98</v>
      </c>
      <c r="F331" s="21">
        <v>1704.29</v>
      </c>
      <c r="G331" s="21">
        <v>176</v>
      </c>
      <c r="H331" s="17">
        <f t="shared" si="20"/>
        <v>1974.37</v>
      </c>
      <c r="I331" s="17">
        <f t="shared" si="21"/>
        <v>2237.57</v>
      </c>
      <c r="J331" s="17">
        <f t="shared" si="22"/>
        <v>2523.7500000000005</v>
      </c>
      <c r="K331" s="32">
        <f t="shared" si="23"/>
        <v>2929.69</v>
      </c>
    </row>
    <row r="332" spans="1:11" s="15" customFormat="1" ht="14.25" customHeight="1">
      <c r="A332" s="29">
        <f>'до 150 кВт'!A332</f>
        <v>44149</v>
      </c>
      <c r="B332" s="16">
        <v>11</v>
      </c>
      <c r="C332" s="21">
        <v>1682.66</v>
      </c>
      <c r="D332" s="21">
        <v>0</v>
      </c>
      <c r="E332" s="21">
        <v>36.05</v>
      </c>
      <c r="F332" s="21">
        <v>1704.27</v>
      </c>
      <c r="G332" s="21">
        <v>176</v>
      </c>
      <c r="H332" s="17">
        <f t="shared" si="20"/>
        <v>1974.35</v>
      </c>
      <c r="I332" s="17">
        <f t="shared" si="21"/>
        <v>2237.55</v>
      </c>
      <c r="J332" s="17">
        <f t="shared" si="22"/>
        <v>2523.73</v>
      </c>
      <c r="K332" s="32">
        <f t="shared" si="23"/>
        <v>2929.6700000000005</v>
      </c>
    </row>
    <row r="333" spans="1:11" s="15" customFormat="1" ht="14.25" customHeight="1">
      <c r="A333" s="29">
        <f>'до 150 кВт'!A333</f>
        <v>44149</v>
      </c>
      <c r="B333" s="16">
        <v>12</v>
      </c>
      <c r="C333" s="21">
        <v>1683.06</v>
      </c>
      <c r="D333" s="21">
        <v>0</v>
      </c>
      <c r="E333" s="21">
        <v>58.58</v>
      </c>
      <c r="F333" s="21">
        <v>1704.67</v>
      </c>
      <c r="G333" s="21">
        <v>176</v>
      </c>
      <c r="H333" s="17">
        <f t="shared" si="20"/>
        <v>1974.75</v>
      </c>
      <c r="I333" s="17">
        <f t="shared" si="21"/>
        <v>2237.9500000000003</v>
      </c>
      <c r="J333" s="17">
        <f t="shared" si="22"/>
        <v>2524.1300000000006</v>
      </c>
      <c r="K333" s="32">
        <f t="shared" si="23"/>
        <v>2930.07</v>
      </c>
    </row>
    <row r="334" spans="1:11" s="15" customFormat="1" ht="14.25" customHeight="1">
      <c r="A334" s="29">
        <f>'до 150 кВт'!A334</f>
        <v>44149</v>
      </c>
      <c r="B334" s="16">
        <v>13</v>
      </c>
      <c r="C334" s="21">
        <v>1671.68</v>
      </c>
      <c r="D334" s="21">
        <v>0</v>
      </c>
      <c r="E334" s="21">
        <v>67.48</v>
      </c>
      <c r="F334" s="21">
        <v>1693.29</v>
      </c>
      <c r="G334" s="21">
        <v>176</v>
      </c>
      <c r="H334" s="17">
        <f t="shared" si="20"/>
        <v>1963.37</v>
      </c>
      <c r="I334" s="17">
        <f t="shared" si="21"/>
        <v>2226.57</v>
      </c>
      <c r="J334" s="17">
        <f t="shared" si="22"/>
        <v>2512.7500000000005</v>
      </c>
      <c r="K334" s="32">
        <f t="shared" si="23"/>
        <v>2918.69</v>
      </c>
    </row>
    <row r="335" spans="1:11" s="15" customFormat="1" ht="14.25" customHeight="1">
      <c r="A335" s="29">
        <f>'до 150 кВт'!A335</f>
        <v>44149</v>
      </c>
      <c r="B335" s="16">
        <v>14</v>
      </c>
      <c r="C335" s="21">
        <v>1672.72</v>
      </c>
      <c r="D335" s="21">
        <v>0</v>
      </c>
      <c r="E335" s="21">
        <v>72.37</v>
      </c>
      <c r="F335" s="21">
        <v>1694.33</v>
      </c>
      <c r="G335" s="21">
        <v>176</v>
      </c>
      <c r="H335" s="17">
        <f t="shared" si="20"/>
        <v>1964.4099999999999</v>
      </c>
      <c r="I335" s="17">
        <f t="shared" si="21"/>
        <v>2227.61</v>
      </c>
      <c r="J335" s="17">
        <f t="shared" si="22"/>
        <v>2513.7900000000004</v>
      </c>
      <c r="K335" s="32">
        <f t="shared" si="23"/>
        <v>2919.73</v>
      </c>
    </row>
    <row r="336" spans="1:11" s="15" customFormat="1" ht="14.25" customHeight="1">
      <c r="A336" s="29">
        <f>'до 150 кВт'!A336</f>
        <v>44149</v>
      </c>
      <c r="B336" s="16">
        <v>15</v>
      </c>
      <c r="C336" s="21">
        <v>1671.95</v>
      </c>
      <c r="D336" s="21">
        <v>0</v>
      </c>
      <c r="E336" s="21">
        <v>76</v>
      </c>
      <c r="F336" s="21">
        <v>1693.56</v>
      </c>
      <c r="G336" s="21">
        <v>176</v>
      </c>
      <c r="H336" s="17">
        <f t="shared" si="20"/>
        <v>1963.6399999999999</v>
      </c>
      <c r="I336" s="17">
        <f t="shared" si="21"/>
        <v>2226.84</v>
      </c>
      <c r="J336" s="17">
        <f t="shared" si="22"/>
        <v>2513.02</v>
      </c>
      <c r="K336" s="32">
        <f t="shared" si="23"/>
        <v>2918.9600000000005</v>
      </c>
    </row>
    <row r="337" spans="1:11" s="15" customFormat="1" ht="14.25" customHeight="1">
      <c r="A337" s="29">
        <f>'до 150 кВт'!A337</f>
        <v>44149</v>
      </c>
      <c r="B337" s="16">
        <v>16</v>
      </c>
      <c r="C337" s="21">
        <v>1672.86</v>
      </c>
      <c r="D337" s="21">
        <v>0</v>
      </c>
      <c r="E337" s="21">
        <v>103.14</v>
      </c>
      <c r="F337" s="21">
        <v>1694.47</v>
      </c>
      <c r="G337" s="21">
        <v>176</v>
      </c>
      <c r="H337" s="17">
        <f t="shared" si="20"/>
        <v>1964.55</v>
      </c>
      <c r="I337" s="17">
        <f t="shared" si="21"/>
        <v>2227.7500000000005</v>
      </c>
      <c r="J337" s="17">
        <f t="shared" si="22"/>
        <v>2513.9300000000003</v>
      </c>
      <c r="K337" s="32">
        <f t="shared" si="23"/>
        <v>2919.8700000000003</v>
      </c>
    </row>
    <row r="338" spans="1:11" s="15" customFormat="1" ht="14.25" customHeight="1">
      <c r="A338" s="29">
        <f>'до 150 кВт'!A338</f>
        <v>44149</v>
      </c>
      <c r="B338" s="16">
        <v>17</v>
      </c>
      <c r="C338" s="21">
        <v>1660.9</v>
      </c>
      <c r="D338" s="21">
        <v>0</v>
      </c>
      <c r="E338" s="21">
        <v>194.56</v>
      </c>
      <c r="F338" s="21">
        <v>1682.51</v>
      </c>
      <c r="G338" s="21">
        <v>176</v>
      </c>
      <c r="H338" s="17">
        <f t="shared" si="20"/>
        <v>1952.59</v>
      </c>
      <c r="I338" s="17">
        <f t="shared" si="21"/>
        <v>2215.7900000000004</v>
      </c>
      <c r="J338" s="17">
        <f t="shared" si="22"/>
        <v>2501.9700000000003</v>
      </c>
      <c r="K338" s="32">
        <f t="shared" si="23"/>
        <v>2907.9100000000003</v>
      </c>
    </row>
    <row r="339" spans="1:11" s="15" customFormat="1" ht="14.25" customHeight="1">
      <c r="A339" s="29">
        <f>'до 150 кВт'!A339</f>
        <v>44149</v>
      </c>
      <c r="B339" s="16">
        <v>18</v>
      </c>
      <c r="C339" s="21">
        <v>1657.9</v>
      </c>
      <c r="D339" s="21">
        <v>0</v>
      </c>
      <c r="E339" s="21">
        <v>95.93</v>
      </c>
      <c r="F339" s="21">
        <v>1679.51</v>
      </c>
      <c r="G339" s="21">
        <v>176</v>
      </c>
      <c r="H339" s="17">
        <f t="shared" si="20"/>
        <v>1949.59</v>
      </c>
      <c r="I339" s="17">
        <f t="shared" si="21"/>
        <v>2212.7900000000004</v>
      </c>
      <c r="J339" s="17">
        <f t="shared" si="22"/>
        <v>2498.9700000000003</v>
      </c>
      <c r="K339" s="32">
        <f t="shared" si="23"/>
        <v>2904.9100000000003</v>
      </c>
    </row>
    <row r="340" spans="1:11" s="15" customFormat="1" ht="14.25" customHeight="1">
      <c r="A340" s="29">
        <f>'до 150 кВт'!A340</f>
        <v>44149</v>
      </c>
      <c r="B340" s="16">
        <v>19</v>
      </c>
      <c r="C340" s="21">
        <v>1662.64</v>
      </c>
      <c r="D340" s="21">
        <v>0</v>
      </c>
      <c r="E340" s="21">
        <v>83.82</v>
      </c>
      <c r="F340" s="21">
        <v>1684.25</v>
      </c>
      <c r="G340" s="21">
        <v>176</v>
      </c>
      <c r="H340" s="17">
        <f t="shared" si="20"/>
        <v>1954.33</v>
      </c>
      <c r="I340" s="17">
        <f t="shared" si="21"/>
        <v>2217.53</v>
      </c>
      <c r="J340" s="17">
        <f t="shared" si="22"/>
        <v>2503.7100000000005</v>
      </c>
      <c r="K340" s="32">
        <f t="shared" si="23"/>
        <v>2909.65</v>
      </c>
    </row>
    <row r="341" spans="1:11" s="15" customFormat="1" ht="14.25" customHeight="1">
      <c r="A341" s="29">
        <f>'до 150 кВт'!A341</f>
        <v>44149</v>
      </c>
      <c r="B341" s="16">
        <v>20</v>
      </c>
      <c r="C341" s="21">
        <v>1663.32</v>
      </c>
      <c r="D341" s="21">
        <v>0</v>
      </c>
      <c r="E341" s="21">
        <v>347.09</v>
      </c>
      <c r="F341" s="21">
        <v>1684.93</v>
      </c>
      <c r="G341" s="21">
        <v>176</v>
      </c>
      <c r="H341" s="17">
        <f t="shared" si="20"/>
        <v>1955.01</v>
      </c>
      <c r="I341" s="17">
        <f t="shared" si="21"/>
        <v>2218.2100000000005</v>
      </c>
      <c r="J341" s="17">
        <f t="shared" si="22"/>
        <v>2504.3900000000003</v>
      </c>
      <c r="K341" s="32">
        <f t="shared" si="23"/>
        <v>2910.3300000000004</v>
      </c>
    </row>
    <row r="342" spans="1:11" s="15" customFormat="1" ht="14.25" customHeight="1">
      <c r="A342" s="29">
        <f>'до 150 кВт'!A342</f>
        <v>44149</v>
      </c>
      <c r="B342" s="16">
        <v>21</v>
      </c>
      <c r="C342" s="21">
        <v>1687.25</v>
      </c>
      <c r="D342" s="21">
        <v>0</v>
      </c>
      <c r="E342" s="21">
        <v>426.42</v>
      </c>
      <c r="F342" s="21">
        <v>1708.86</v>
      </c>
      <c r="G342" s="21">
        <v>176</v>
      </c>
      <c r="H342" s="17">
        <f t="shared" si="20"/>
        <v>1978.9399999999998</v>
      </c>
      <c r="I342" s="17">
        <f t="shared" si="21"/>
        <v>2242.14</v>
      </c>
      <c r="J342" s="17">
        <f t="shared" si="22"/>
        <v>2528.32</v>
      </c>
      <c r="K342" s="32">
        <f t="shared" si="23"/>
        <v>2934.26</v>
      </c>
    </row>
    <row r="343" spans="1:11" s="15" customFormat="1" ht="14.25" customHeight="1">
      <c r="A343" s="29">
        <f>'до 150 кВт'!A343</f>
        <v>44149</v>
      </c>
      <c r="B343" s="16">
        <v>22</v>
      </c>
      <c r="C343" s="21">
        <v>1458.28</v>
      </c>
      <c r="D343" s="21">
        <v>0</v>
      </c>
      <c r="E343" s="21">
        <v>490.35</v>
      </c>
      <c r="F343" s="21">
        <v>1479.89</v>
      </c>
      <c r="G343" s="21">
        <v>176</v>
      </c>
      <c r="H343" s="17">
        <f t="shared" si="20"/>
        <v>1749.97</v>
      </c>
      <c r="I343" s="17">
        <f t="shared" si="21"/>
        <v>2013.17</v>
      </c>
      <c r="J343" s="17">
        <f t="shared" si="22"/>
        <v>2299.3500000000004</v>
      </c>
      <c r="K343" s="32">
        <f t="shared" si="23"/>
        <v>2705.2900000000004</v>
      </c>
    </row>
    <row r="344" spans="1:11" s="15" customFormat="1" ht="14.25" customHeight="1">
      <c r="A344" s="29">
        <f>'до 150 кВт'!A344</f>
        <v>44149</v>
      </c>
      <c r="B344" s="16">
        <v>23</v>
      </c>
      <c r="C344" s="21">
        <v>1093.65</v>
      </c>
      <c r="D344" s="21">
        <v>0</v>
      </c>
      <c r="E344" s="21">
        <v>195.71</v>
      </c>
      <c r="F344" s="21">
        <v>1115.26</v>
      </c>
      <c r="G344" s="21">
        <v>176</v>
      </c>
      <c r="H344" s="17">
        <f t="shared" si="20"/>
        <v>1385.34</v>
      </c>
      <c r="I344" s="17">
        <f t="shared" si="21"/>
        <v>1648.54</v>
      </c>
      <c r="J344" s="17">
        <f t="shared" si="22"/>
        <v>1934.72</v>
      </c>
      <c r="K344" s="32">
        <f t="shared" si="23"/>
        <v>2340.6600000000003</v>
      </c>
    </row>
    <row r="345" spans="1:11" s="15" customFormat="1" ht="14.25" customHeight="1">
      <c r="A345" s="29">
        <f>'до 150 кВт'!A345</f>
        <v>44150</v>
      </c>
      <c r="B345" s="16">
        <v>0</v>
      </c>
      <c r="C345" s="21">
        <v>1058.61</v>
      </c>
      <c r="D345" s="21">
        <v>0</v>
      </c>
      <c r="E345" s="21">
        <v>138.77</v>
      </c>
      <c r="F345" s="21">
        <v>1080.22</v>
      </c>
      <c r="G345" s="21">
        <v>176</v>
      </c>
      <c r="H345" s="17">
        <f t="shared" si="20"/>
        <v>1350.3</v>
      </c>
      <c r="I345" s="17">
        <f t="shared" si="21"/>
        <v>1613.5</v>
      </c>
      <c r="J345" s="17">
        <f t="shared" si="22"/>
        <v>1899.68</v>
      </c>
      <c r="K345" s="32">
        <f t="shared" si="23"/>
        <v>2305.6200000000003</v>
      </c>
    </row>
    <row r="346" spans="1:11" s="15" customFormat="1" ht="14.25" customHeight="1">
      <c r="A346" s="29">
        <f>'до 150 кВт'!A346</f>
        <v>44150</v>
      </c>
      <c r="B346" s="16">
        <v>1</v>
      </c>
      <c r="C346" s="21">
        <v>921.29</v>
      </c>
      <c r="D346" s="21">
        <v>0</v>
      </c>
      <c r="E346" s="21">
        <v>111.97</v>
      </c>
      <c r="F346" s="21">
        <v>942.9</v>
      </c>
      <c r="G346" s="21">
        <v>176</v>
      </c>
      <c r="H346" s="17">
        <f t="shared" si="20"/>
        <v>1212.98</v>
      </c>
      <c r="I346" s="17">
        <f t="shared" si="21"/>
        <v>1476.18</v>
      </c>
      <c r="J346" s="17">
        <f t="shared" si="22"/>
        <v>1762.3600000000001</v>
      </c>
      <c r="K346" s="32">
        <f t="shared" si="23"/>
        <v>2168.3000000000006</v>
      </c>
    </row>
    <row r="347" spans="1:11" s="15" customFormat="1" ht="14.25" customHeight="1">
      <c r="A347" s="29">
        <f>'до 150 кВт'!A347</f>
        <v>44150</v>
      </c>
      <c r="B347" s="16">
        <v>2</v>
      </c>
      <c r="C347" s="21">
        <v>895.99</v>
      </c>
      <c r="D347" s="21">
        <v>11.56</v>
      </c>
      <c r="E347" s="21">
        <v>0</v>
      </c>
      <c r="F347" s="21">
        <v>917.6</v>
      </c>
      <c r="G347" s="21">
        <v>176</v>
      </c>
      <c r="H347" s="17">
        <f t="shared" si="20"/>
        <v>1187.6799999999998</v>
      </c>
      <c r="I347" s="17">
        <f t="shared" si="21"/>
        <v>1450.8799999999999</v>
      </c>
      <c r="J347" s="17">
        <f t="shared" si="22"/>
        <v>1737.06</v>
      </c>
      <c r="K347" s="32">
        <f t="shared" si="23"/>
        <v>2143.0000000000005</v>
      </c>
    </row>
    <row r="348" spans="1:11" s="15" customFormat="1" ht="14.25" customHeight="1">
      <c r="A348" s="29">
        <f>'до 150 кВт'!A348</f>
        <v>44150</v>
      </c>
      <c r="B348" s="16">
        <v>3</v>
      </c>
      <c r="C348" s="21">
        <v>892.47</v>
      </c>
      <c r="D348" s="21">
        <v>3.9</v>
      </c>
      <c r="E348" s="21">
        <v>0</v>
      </c>
      <c r="F348" s="21">
        <v>914.08</v>
      </c>
      <c r="G348" s="21">
        <v>176</v>
      </c>
      <c r="H348" s="17">
        <f t="shared" si="20"/>
        <v>1184.1599999999999</v>
      </c>
      <c r="I348" s="17">
        <f t="shared" si="21"/>
        <v>1447.36</v>
      </c>
      <c r="J348" s="17">
        <f t="shared" si="22"/>
        <v>1733.54</v>
      </c>
      <c r="K348" s="32">
        <f t="shared" si="23"/>
        <v>2139.48</v>
      </c>
    </row>
    <row r="349" spans="1:11" s="15" customFormat="1" ht="14.25" customHeight="1">
      <c r="A349" s="29">
        <f>'до 150 кВт'!A349</f>
        <v>44150</v>
      </c>
      <c r="B349" s="16">
        <v>4</v>
      </c>
      <c r="C349" s="21">
        <v>933.58</v>
      </c>
      <c r="D349" s="21">
        <v>71.75</v>
      </c>
      <c r="E349" s="21">
        <v>0</v>
      </c>
      <c r="F349" s="21">
        <v>955.19</v>
      </c>
      <c r="G349" s="21">
        <v>176</v>
      </c>
      <c r="H349" s="17">
        <f t="shared" si="20"/>
        <v>1225.27</v>
      </c>
      <c r="I349" s="17">
        <f t="shared" si="21"/>
        <v>1488.47</v>
      </c>
      <c r="J349" s="17">
        <f t="shared" si="22"/>
        <v>1774.65</v>
      </c>
      <c r="K349" s="32">
        <f t="shared" si="23"/>
        <v>2180.5900000000006</v>
      </c>
    </row>
    <row r="350" spans="1:11" s="15" customFormat="1" ht="14.25" customHeight="1">
      <c r="A350" s="29">
        <f>'до 150 кВт'!A350</f>
        <v>44150</v>
      </c>
      <c r="B350" s="16">
        <v>5</v>
      </c>
      <c r="C350" s="21">
        <v>991.3</v>
      </c>
      <c r="D350" s="21">
        <v>141.31</v>
      </c>
      <c r="E350" s="21">
        <v>0</v>
      </c>
      <c r="F350" s="21">
        <v>1012.91</v>
      </c>
      <c r="G350" s="21">
        <v>176</v>
      </c>
      <c r="H350" s="17">
        <f t="shared" si="20"/>
        <v>1282.9899999999998</v>
      </c>
      <c r="I350" s="17">
        <f t="shared" si="21"/>
        <v>1546.1899999999998</v>
      </c>
      <c r="J350" s="17">
        <f t="shared" si="22"/>
        <v>1832.37</v>
      </c>
      <c r="K350" s="32">
        <f t="shared" si="23"/>
        <v>2238.31</v>
      </c>
    </row>
    <row r="351" spans="1:11" s="15" customFormat="1" ht="14.25" customHeight="1">
      <c r="A351" s="29">
        <f>'до 150 кВт'!A351</f>
        <v>44150</v>
      </c>
      <c r="B351" s="16">
        <v>6</v>
      </c>
      <c r="C351" s="21">
        <v>1030.64</v>
      </c>
      <c r="D351" s="21">
        <v>235.98</v>
      </c>
      <c r="E351" s="21">
        <v>0</v>
      </c>
      <c r="F351" s="21">
        <v>1052.25</v>
      </c>
      <c r="G351" s="21">
        <v>176</v>
      </c>
      <c r="H351" s="17">
        <f t="shared" si="20"/>
        <v>1322.33</v>
      </c>
      <c r="I351" s="17">
        <f t="shared" si="21"/>
        <v>1585.53</v>
      </c>
      <c r="J351" s="17">
        <f t="shared" si="22"/>
        <v>1871.71</v>
      </c>
      <c r="K351" s="32">
        <f t="shared" si="23"/>
        <v>2277.65</v>
      </c>
    </row>
    <row r="352" spans="1:11" s="15" customFormat="1" ht="14.25" customHeight="1">
      <c r="A352" s="29">
        <f>'до 150 кВт'!A352</f>
        <v>44150</v>
      </c>
      <c r="B352" s="16">
        <v>7</v>
      </c>
      <c r="C352" s="21">
        <v>1151.23</v>
      </c>
      <c r="D352" s="21">
        <v>255.55</v>
      </c>
      <c r="E352" s="21">
        <v>0</v>
      </c>
      <c r="F352" s="21">
        <v>1172.84</v>
      </c>
      <c r="G352" s="21">
        <v>176</v>
      </c>
      <c r="H352" s="17">
        <f t="shared" si="20"/>
        <v>1442.9199999999998</v>
      </c>
      <c r="I352" s="17">
        <f t="shared" si="21"/>
        <v>1706.12</v>
      </c>
      <c r="J352" s="17">
        <f t="shared" si="22"/>
        <v>1992.3</v>
      </c>
      <c r="K352" s="32">
        <f t="shared" si="23"/>
        <v>2398.2400000000002</v>
      </c>
    </row>
    <row r="353" spans="1:11" s="15" customFormat="1" ht="14.25" customHeight="1">
      <c r="A353" s="29">
        <f>'до 150 кВт'!A353</f>
        <v>44150</v>
      </c>
      <c r="B353" s="16">
        <v>8</v>
      </c>
      <c r="C353" s="21">
        <v>1369.73</v>
      </c>
      <c r="D353" s="21">
        <v>215.63</v>
      </c>
      <c r="E353" s="21">
        <v>0</v>
      </c>
      <c r="F353" s="21">
        <v>1391.34</v>
      </c>
      <c r="G353" s="21">
        <v>176</v>
      </c>
      <c r="H353" s="17">
        <f t="shared" si="20"/>
        <v>1661.4199999999998</v>
      </c>
      <c r="I353" s="17">
        <f t="shared" si="21"/>
        <v>1924.62</v>
      </c>
      <c r="J353" s="17">
        <f t="shared" si="22"/>
        <v>2210.8</v>
      </c>
      <c r="K353" s="32">
        <f t="shared" si="23"/>
        <v>2616.7400000000002</v>
      </c>
    </row>
    <row r="354" spans="1:11" s="15" customFormat="1" ht="14.25" customHeight="1">
      <c r="A354" s="29">
        <f>'до 150 кВт'!A354</f>
        <v>44150</v>
      </c>
      <c r="B354" s="16">
        <v>9</v>
      </c>
      <c r="C354" s="21">
        <v>1576.24</v>
      </c>
      <c r="D354" s="21">
        <v>84.05</v>
      </c>
      <c r="E354" s="21">
        <v>0</v>
      </c>
      <c r="F354" s="21">
        <v>1597.85</v>
      </c>
      <c r="G354" s="21">
        <v>176</v>
      </c>
      <c r="H354" s="17">
        <f t="shared" si="20"/>
        <v>1867.9299999999998</v>
      </c>
      <c r="I354" s="17">
        <f t="shared" si="21"/>
        <v>2131.13</v>
      </c>
      <c r="J354" s="17">
        <f t="shared" si="22"/>
        <v>2417.31</v>
      </c>
      <c r="K354" s="32">
        <f t="shared" si="23"/>
        <v>2823.2500000000005</v>
      </c>
    </row>
    <row r="355" spans="1:11" s="15" customFormat="1" ht="14.25" customHeight="1">
      <c r="A355" s="29">
        <f>'до 150 кВт'!A355</f>
        <v>44150</v>
      </c>
      <c r="B355" s="16">
        <v>10</v>
      </c>
      <c r="C355" s="21">
        <v>1664.52</v>
      </c>
      <c r="D355" s="21">
        <v>10.12</v>
      </c>
      <c r="E355" s="21">
        <v>0</v>
      </c>
      <c r="F355" s="21">
        <v>1686.13</v>
      </c>
      <c r="G355" s="21">
        <v>176</v>
      </c>
      <c r="H355" s="17">
        <f t="shared" si="20"/>
        <v>1956.21</v>
      </c>
      <c r="I355" s="17">
        <f t="shared" si="21"/>
        <v>2219.4100000000003</v>
      </c>
      <c r="J355" s="17">
        <f t="shared" si="22"/>
        <v>2505.5900000000006</v>
      </c>
      <c r="K355" s="32">
        <f t="shared" si="23"/>
        <v>2911.53</v>
      </c>
    </row>
    <row r="356" spans="1:11" s="15" customFormat="1" ht="14.25" customHeight="1">
      <c r="A356" s="29">
        <f>'до 150 кВт'!A356</f>
        <v>44150</v>
      </c>
      <c r="B356" s="16">
        <v>11</v>
      </c>
      <c r="C356" s="21">
        <v>1663.78</v>
      </c>
      <c r="D356" s="21">
        <v>49.77</v>
      </c>
      <c r="E356" s="21">
        <v>0</v>
      </c>
      <c r="F356" s="21">
        <v>1685.39</v>
      </c>
      <c r="G356" s="21">
        <v>176</v>
      </c>
      <c r="H356" s="17">
        <f t="shared" si="20"/>
        <v>1955.47</v>
      </c>
      <c r="I356" s="17">
        <f t="shared" si="21"/>
        <v>2218.6700000000005</v>
      </c>
      <c r="J356" s="17">
        <f t="shared" si="22"/>
        <v>2504.8500000000004</v>
      </c>
      <c r="K356" s="32">
        <f t="shared" si="23"/>
        <v>2910.7900000000004</v>
      </c>
    </row>
    <row r="357" spans="1:11" s="15" customFormat="1" ht="14.25" customHeight="1">
      <c r="A357" s="29">
        <f>'до 150 кВт'!A357</f>
        <v>44150</v>
      </c>
      <c r="B357" s="16">
        <v>12</v>
      </c>
      <c r="C357" s="21">
        <v>1651.37</v>
      </c>
      <c r="D357" s="21">
        <v>79.32</v>
      </c>
      <c r="E357" s="21">
        <v>0</v>
      </c>
      <c r="F357" s="21">
        <v>1672.98</v>
      </c>
      <c r="G357" s="21">
        <v>176</v>
      </c>
      <c r="H357" s="17">
        <f t="shared" si="20"/>
        <v>1943.06</v>
      </c>
      <c r="I357" s="17">
        <f t="shared" si="21"/>
        <v>2206.26</v>
      </c>
      <c r="J357" s="17">
        <f t="shared" si="22"/>
        <v>2492.44</v>
      </c>
      <c r="K357" s="32">
        <f t="shared" si="23"/>
        <v>2898.3800000000006</v>
      </c>
    </row>
    <row r="358" spans="1:11" s="15" customFormat="1" ht="14.25" customHeight="1">
      <c r="A358" s="29">
        <f>'до 150 кВт'!A358</f>
        <v>44150</v>
      </c>
      <c r="B358" s="16">
        <v>13</v>
      </c>
      <c r="C358" s="21">
        <v>1673.58</v>
      </c>
      <c r="D358" s="21">
        <v>57.66</v>
      </c>
      <c r="E358" s="21">
        <v>0</v>
      </c>
      <c r="F358" s="21">
        <v>1695.19</v>
      </c>
      <c r="G358" s="21">
        <v>176</v>
      </c>
      <c r="H358" s="17">
        <f t="shared" si="20"/>
        <v>1965.27</v>
      </c>
      <c r="I358" s="17">
        <f t="shared" si="21"/>
        <v>2228.4700000000003</v>
      </c>
      <c r="J358" s="17">
        <f t="shared" si="22"/>
        <v>2514.65</v>
      </c>
      <c r="K358" s="32">
        <f t="shared" si="23"/>
        <v>2920.5900000000006</v>
      </c>
    </row>
    <row r="359" spans="1:11" s="15" customFormat="1" ht="14.25" customHeight="1">
      <c r="A359" s="29">
        <f>'до 150 кВт'!A359</f>
        <v>44150</v>
      </c>
      <c r="B359" s="16">
        <v>14</v>
      </c>
      <c r="C359" s="21">
        <v>1675</v>
      </c>
      <c r="D359" s="21">
        <v>43.45</v>
      </c>
      <c r="E359" s="21">
        <v>0</v>
      </c>
      <c r="F359" s="21">
        <v>1696.61</v>
      </c>
      <c r="G359" s="21">
        <v>176</v>
      </c>
      <c r="H359" s="17">
        <f t="shared" si="20"/>
        <v>1966.6899999999998</v>
      </c>
      <c r="I359" s="17">
        <f t="shared" si="21"/>
        <v>2229.89</v>
      </c>
      <c r="J359" s="17">
        <f t="shared" si="22"/>
        <v>2516.07</v>
      </c>
      <c r="K359" s="32">
        <f t="shared" si="23"/>
        <v>2922.01</v>
      </c>
    </row>
    <row r="360" spans="1:11" s="15" customFormat="1" ht="14.25" customHeight="1">
      <c r="A360" s="29">
        <f>'до 150 кВт'!A360</f>
        <v>44150</v>
      </c>
      <c r="B360" s="16">
        <v>15</v>
      </c>
      <c r="C360" s="21">
        <v>1665.89</v>
      </c>
      <c r="D360" s="21">
        <v>55.33</v>
      </c>
      <c r="E360" s="21">
        <v>0</v>
      </c>
      <c r="F360" s="21">
        <v>1687.5</v>
      </c>
      <c r="G360" s="21">
        <v>176</v>
      </c>
      <c r="H360" s="17">
        <f t="shared" si="20"/>
        <v>1957.58</v>
      </c>
      <c r="I360" s="17">
        <f t="shared" si="21"/>
        <v>2220.78</v>
      </c>
      <c r="J360" s="17">
        <f t="shared" si="22"/>
        <v>2506.9600000000005</v>
      </c>
      <c r="K360" s="32">
        <f t="shared" si="23"/>
        <v>2912.9</v>
      </c>
    </row>
    <row r="361" spans="1:11" s="15" customFormat="1" ht="14.25" customHeight="1">
      <c r="A361" s="29">
        <f>'до 150 кВт'!A361</f>
        <v>44150</v>
      </c>
      <c r="B361" s="16">
        <v>16</v>
      </c>
      <c r="C361" s="21">
        <v>1665.23</v>
      </c>
      <c r="D361" s="21">
        <v>36.32</v>
      </c>
      <c r="E361" s="21">
        <v>0</v>
      </c>
      <c r="F361" s="21">
        <v>1686.84</v>
      </c>
      <c r="G361" s="21">
        <v>176</v>
      </c>
      <c r="H361" s="17">
        <f t="shared" si="20"/>
        <v>1956.9199999999998</v>
      </c>
      <c r="I361" s="17">
        <f t="shared" si="21"/>
        <v>2220.1200000000003</v>
      </c>
      <c r="J361" s="17">
        <f t="shared" si="22"/>
        <v>2506.3</v>
      </c>
      <c r="K361" s="32">
        <f t="shared" si="23"/>
        <v>2912.2400000000002</v>
      </c>
    </row>
    <row r="362" spans="1:11" s="15" customFormat="1" ht="14.25" customHeight="1">
      <c r="A362" s="29">
        <f>'до 150 кВт'!A362</f>
        <v>44150</v>
      </c>
      <c r="B362" s="16">
        <v>17</v>
      </c>
      <c r="C362" s="21">
        <v>1650.97</v>
      </c>
      <c r="D362" s="21">
        <v>31.24</v>
      </c>
      <c r="E362" s="21">
        <v>0</v>
      </c>
      <c r="F362" s="21">
        <v>1672.58</v>
      </c>
      <c r="G362" s="21">
        <v>176</v>
      </c>
      <c r="H362" s="17">
        <f t="shared" si="20"/>
        <v>1942.6599999999999</v>
      </c>
      <c r="I362" s="17">
        <f t="shared" si="21"/>
        <v>2205.86</v>
      </c>
      <c r="J362" s="17">
        <f t="shared" si="22"/>
        <v>2492.0400000000004</v>
      </c>
      <c r="K362" s="32">
        <f t="shared" si="23"/>
        <v>2897.98</v>
      </c>
    </row>
    <row r="363" spans="1:11" s="15" customFormat="1" ht="14.25" customHeight="1">
      <c r="A363" s="29">
        <f>'до 150 кВт'!A363</f>
        <v>44150</v>
      </c>
      <c r="B363" s="16">
        <v>18</v>
      </c>
      <c r="C363" s="21">
        <v>1624.04</v>
      </c>
      <c r="D363" s="21">
        <v>88.81</v>
      </c>
      <c r="E363" s="21">
        <v>0</v>
      </c>
      <c r="F363" s="21">
        <v>1645.65</v>
      </c>
      <c r="G363" s="21">
        <v>176</v>
      </c>
      <c r="H363" s="17">
        <f t="shared" si="20"/>
        <v>1915.73</v>
      </c>
      <c r="I363" s="17">
        <f t="shared" si="21"/>
        <v>2178.9300000000003</v>
      </c>
      <c r="J363" s="17">
        <f t="shared" si="22"/>
        <v>2465.11</v>
      </c>
      <c r="K363" s="32">
        <f t="shared" si="23"/>
        <v>2871.0500000000006</v>
      </c>
    </row>
    <row r="364" spans="1:11" s="15" customFormat="1" ht="14.25" customHeight="1">
      <c r="A364" s="29">
        <f>'до 150 кВт'!A364</f>
        <v>44150</v>
      </c>
      <c r="B364" s="16">
        <v>19</v>
      </c>
      <c r="C364" s="21">
        <v>1631.57</v>
      </c>
      <c r="D364" s="21">
        <v>46.76</v>
      </c>
      <c r="E364" s="21">
        <v>0</v>
      </c>
      <c r="F364" s="21">
        <v>1653.18</v>
      </c>
      <c r="G364" s="21">
        <v>176</v>
      </c>
      <c r="H364" s="17">
        <f t="shared" si="20"/>
        <v>1923.26</v>
      </c>
      <c r="I364" s="17">
        <f t="shared" si="21"/>
        <v>2186.4600000000005</v>
      </c>
      <c r="J364" s="17">
        <f t="shared" si="22"/>
        <v>2472.6400000000003</v>
      </c>
      <c r="K364" s="32">
        <f t="shared" si="23"/>
        <v>2878.5800000000004</v>
      </c>
    </row>
    <row r="365" spans="1:11" s="15" customFormat="1" ht="14.25" customHeight="1">
      <c r="A365" s="29">
        <f>'до 150 кВт'!A365</f>
        <v>44150</v>
      </c>
      <c r="B365" s="16">
        <v>20</v>
      </c>
      <c r="C365" s="21">
        <v>1634.16</v>
      </c>
      <c r="D365" s="21">
        <v>0</v>
      </c>
      <c r="E365" s="21">
        <v>95.74</v>
      </c>
      <c r="F365" s="21">
        <v>1655.77</v>
      </c>
      <c r="G365" s="21">
        <v>176</v>
      </c>
      <c r="H365" s="17">
        <f t="shared" si="20"/>
        <v>1925.85</v>
      </c>
      <c r="I365" s="17">
        <f t="shared" si="21"/>
        <v>2189.05</v>
      </c>
      <c r="J365" s="17">
        <f t="shared" si="22"/>
        <v>2475.23</v>
      </c>
      <c r="K365" s="32">
        <f t="shared" si="23"/>
        <v>2881.1700000000005</v>
      </c>
    </row>
    <row r="366" spans="1:11" s="15" customFormat="1" ht="14.25" customHeight="1">
      <c r="A366" s="29">
        <f>'до 150 кВт'!A366</f>
        <v>44150</v>
      </c>
      <c r="B366" s="16">
        <v>21</v>
      </c>
      <c r="C366" s="21">
        <v>1671.13</v>
      </c>
      <c r="D366" s="21">
        <v>0</v>
      </c>
      <c r="E366" s="21">
        <v>126.24</v>
      </c>
      <c r="F366" s="21">
        <v>1692.74</v>
      </c>
      <c r="G366" s="21">
        <v>176</v>
      </c>
      <c r="H366" s="17">
        <f t="shared" si="20"/>
        <v>1962.82</v>
      </c>
      <c r="I366" s="17">
        <f t="shared" si="21"/>
        <v>2226.02</v>
      </c>
      <c r="J366" s="17">
        <f t="shared" si="22"/>
        <v>2512.2000000000003</v>
      </c>
      <c r="K366" s="32">
        <f t="shared" si="23"/>
        <v>2918.1400000000003</v>
      </c>
    </row>
    <row r="367" spans="1:11" s="15" customFormat="1" ht="14.25" customHeight="1">
      <c r="A367" s="29">
        <f>'до 150 кВт'!A367</f>
        <v>44150</v>
      </c>
      <c r="B367" s="16">
        <v>22</v>
      </c>
      <c r="C367" s="21">
        <v>1430.58</v>
      </c>
      <c r="D367" s="21">
        <v>0</v>
      </c>
      <c r="E367" s="21">
        <v>230.91</v>
      </c>
      <c r="F367" s="21">
        <v>1452.19</v>
      </c>
      <c r="G367" s="21">
        <v>176</v>
      </c>
      <c r="H367" s="17">
        <f t="shared" si="20"/>
        <v>1722.27</v>
      </c>
      <c r="I367" s="17">
        <f t="shared" si="21"/>
        <v>1985.47</v>
      </c>
      <c r="J367" s="17">
        <f t="shared" si="22"/>
        <v>2271.65</v>
      </c>
      <c r="K367" s="32">
        <f t="shared" si="23"/>
        <v>2677.5900000000006</v>
      </c>
    </row>
    <row r="368" spans="1:11" s="15" customFormat="1" ht="14.25" customHeight="1">
      <c r="A368" s="29">
        <f>'до 150 кВт'!A368</f>
        <v>44150</v>
      </c>
      <c r="B368" s="16">
        <v>23</v>
      </c>
      <c r="C368" s="21">
        <v>1128.72</v>
      </c>
      <c r="D368" s="21">
        <v>0</v>
      </c>
      <c r="E368" s="21">
        <v>99.23</v>
      </c>
      <c r="F368" s="21">
        <v>1150.33</v>
      </c>
      <c r="G368" s="21">
        <v>176</v>
      </c>
      <c r="H368" s="17">
        <f t="shared" si="20"/>
        <v>1420.4099999999999</v>
      </c>
      <c r="I368" s="17">
        <f t="shared" si="21"/>
        <v>1683.61</v>
      </c>
      <c r="J368" s="17">
        <f t="shared" si="22"/>
        <v>1969.79</v>
      </c>
      <c r="K368" s="32">
        <f t="shared" si="23"/>
        <v>2375.73</v>
      </c>
    </row>
    <row r="369" spans="1:11" s="15" customFormat="1" ht="14.25" customHeight="1">
      <c r="A369" s="29">
        <f>'до 150 кВт'!A369</f>
        <v>44151</v>
      </c>
      <c r="B369" s="16">
        <v>0</v>
      </c>
      <c r="C369" s="21">
        <v>1155.17</v>
      </c>
      <c r="D369" s="21">
        <v>0</v>
      </c>
      <c r="E369" s="21">
        <v>58.36</v>
      </c>
      <c r="F369" s="21">
        <v>1176.78</v>
      </c>
      <c r="G369" s="21">
        <v>176</v>
      </c>
      <c r="H369" s="17">
        <f t="shared" si="20"/>
        <v>1446.86</v>
      </c>
      <c r="I369" s="17">
        <f t="shared" si="21"/>
        <v>1710.06</v>
      </c>
      <c r="J369" s="17">
        <f t="shared" si="22"/>
        <v>1996.24</v>
      </c>
      <c r="K369" s="32">
        <f t="shared" si="23"/>
        <v>2402.1800000000003</v>
      </c>
    </row>
    <row r="370" spans="1:11" s="15" customFormat="1" ht="14.25" customHeight="1">
      <c r="A370" s="29">
        <f>'до 150 кВт'!A370</f>
        <v>44151</v>
      </c>
      <c r="B370" s="16">
        <v>1</v>
      </c>
      <c r="C370" s="21">
        <v>991.24</v>
      </c>
      <c r="D370" s="21">
        <v>0</v>
      </c>
      <c r="E370" s="21">
        <v>49.63</v>
      </c>
      <c r="F370" s="21">
        <v>1012.85</v>
      </c>
      <c r="G370" s="21">
        <v>176</v>
      </c>
      <c r="H370" s="17">
        <f t="shared" si="20"/>
        <v>1282.9299999999998</v>
      </c>
      <c r="I370" s="17">
        <f t="shared" si="21"/>
        <v>1546.1299999999999</v>
      </c>
      <c r="J370" s="17">
        <f t="shared" si="22"/>
        <v>1832.31</v>
      </c>
      <c r="K370" s="32">
        <f t="shared" si="23"/>
        <v>2238.2500000000005</v>
      </c>
    </row>
    <row r="371" spans="1:11" s="15" customFormat="1" ht="14.25" customHeight="1">
      <c r="A371" s="29">
        <f>'до 150 кВт'!A371</f>
        <v>44151</v>
      </c>
      <c r="B371" s="16">
        <v>2</v>
      </c>
      <c r="C371" s="21">
        <v>952.59</v>
      </c>
      <c r="D371" s="21">
        <v>3.19</v>
      </c>
      <c r="E371" s="21">
        <v>0</v>
      </c>
      <c r="F371" s="21">
        <v>974.2</v>
      </c>
      <c r="G371" s="21">
        <v>176</v>
      </c>
      <c r="H371" s="17">
        <f t="shared" si="20"/>
        <v>1244.28</v>
      </c>
      <c r="I371" s="17">
        <f t="shared" si="21"/>
        <v>1507.48</v>
      </c>
      <c r="J371" s="17">
        <f t="shared" si="22"/>
        <v>1793.66</v>
      </c>
      <c r="K371" s="32">
        <f t="shared" si="23"/>
        <v>2199.6000000000004</v>
      </c>
    </row>
    <row r="372" spans="1:11" s="15" customFormat="1" ht="14.25" customHeight="1">
      <c r="A372" s="29">
        <f>'до 150 кВт'!A372</f>
        <v>44151</v>
      </c>
      <c r="B372" s="16">
        <v>3</v>
      </c>
      <c r="C372" s="21">
        <v>943</v>
      </c>
      <c r="D372" s="21">
        <v>22.55</v>
      </c>
      <c r="E372" s="21">
        <v>0</v>
      </c>
      <c r="F372" s="21">
        <v>964.61</v>
      </c>
      <c r="G372" s="21">
        <v>176</v>
      </c>
      <c r="H372" s="17">
        <f t="shared" si="20"/>
        <v>1234.69</v>
      </c>
      <c r="I372" s="17">
        <f t="shared" si="21"/>
        <v>1497.89</v>
      </c>
      <c r="J372" s="17">
        <f t="shared" si="22"/>
        <v>1784.0700000000002</v>
      </c>
      <c r="K372" s="32">
        <f t="shared" si="23"/>
        <v>2190.0100000000007</v>
      </c>
    </row>
    <row r="373" spans="1:11" s="15" customFormat="1" ht="14.25" customHeight="1">
      <c r="A373" s="29">
        <f>'до 150 кВт'!A373</f>
        <v>44151</v>
      </c>
      <c r="B373" s="16">
        <v>4</v>
      </c>
      <c r="C373" s="21">
        <v>932.31</v>
      </c>
      <c r="D373" s="21">
        <v>175.13</v>
      </c>
      <c r="E373" s="21">
        <v>0</v>
      </c>
      <c r="F373" s="21">
        <v>953.92</v>
      </c>
      <c r="G373" s="21">
        <v>176</v>
      </c>
      <c r="H373" s="17">
        <f t="shared" si="20"/>
        <v>1224</v>
      </c>
      <c r="I373" s="17">
        <f t="shared" si="21"/>
        <v>1487.2</v>
      </c>
      <c r="J373" s="17">
        <f t="shared" si="22"/>
        <v>1773.38</v>
      </c>
      <c r="K373" s="32">
        <f t="shared" si="23"/>
        <v>2179.32</v>
      </c>
    </row>
    <row r="374" spans="1:11" s="15" customFormat="1" ht="14.25" customHeight="1">
      <c r="A374" s="29">
        <f>'до 150 кВт'!A374</f>
        <v>44151</v>
      </c>
      <c r="B374" s="16">
        <v>5</v>
      </c>
      <c r="C374" s="21">
        <v>1050.04</v>
      </c>
      <c r="D374" s="21">
        <v>157.93</v>
      </c>
      <c r="E374" s="21">
        <v>0</v>
      </c>
      <c r="F374" s="21">
        <v>1071.65</v>
      </c>
      <c r="G374" s="21">
        <v>176</v>
      </c>
      <c r="H374" s="17">
        <f t="shared" si="20"/>
        <v>1341.73</v>
      </c>
      <c r="I374" s="17">
        <f t="shared" si="21"/>
        <v>1604.93</v>
      </c>
      <c r="J374" s="17">
        <f t="shared" si="22"/>
        <v>1891.1100000000001</v>
      </c>
      <c r="K374" s="32">
        <f t="shared" si="23"/>
        <v>2297.0500000000006</v>
      </c>
    </row>
    <row r="375" spans="1:11" s="15" customFormat="1" ht="14.25" customHeight="1">
      <c r="A375" s="29">
        <f>'до 150 кВт'!A375</f>
        <v>44151</v>
      </c>
      <c r="B375" s="16">
        <v>6</v>
      </c>
      <c r="C375" s="21">
        <v>1221.79</v>
      </c>
      <c r="D375" s="21">
        <v>233.35</v>
      </c>
      <c r="E375" s="21">
        <v>0</v>
      </c>
      <c r="F375" s="21">
        <v>1243.4</v>
      </c>
      <c r="G375" s="21">
        <v>176</v>
      </c>
      <c r="H375" s="17">
        <f t="shared" si="20"/>
        <v>1513.48</v>
      </c>
      <c r="I375" s="17">
        <f t="shared" si="21"/>
        <v>1776.68</v>
      </c>
      <c r="J375" s="17">
        <f t="shared" si="22"/>
        <v>2062.86</v>
      </c>
      <c r="K375" s="32">
        <f t="shared" si="23"/>
        <v>2468.8000000000006</v>
      </c>
    </row>
    <row r="376" spans="1:11" s="15" customFormat="1" ht="14.25" customHeight="1">
      <c r="A376" s="29">
        <f>'до 150 кВт'!A376</f>
        <v>44151</v>
      </c>
      <c r="B376" s="16">
        <v>7</v>
      </c>
      <c r="C376" s="21">
        <v>1378.24</v>
      </c>
      <c r="D376" s="21">
        <v>210.38</v>
      </c>
      <c r="E376" s="21">
        <v>0</v>
      </c>
      <c r="F376" s="21">
        <v>1399.85</v>
      </c>
      <c r="G376" s="21">
        <v>176</v>
      </c>
      <c r="H376" s="17">
        <f t="shared" si="20"/>
        <v>1669.9299999999998</v>
      </c>
      <c r="I376" s="17">
        <f t="shared" si="21"/>
        <v>1933.1299999999999</v>
      </c>
      <c r="J376" s="17">
        <f t="shared" si="22"/>
        <v>2219.31</v>
      </c>
      <c r="K376" s="32">
        <f t="shared" si="23"/>
        <v>2625.2500000000005</v>
      </c>
    </row>
    <row r="377" spans="1:11" s="15" customFormat="1" ht="14.25" customHeight="1">
      <c r="A377" s="29">
        <f>'до 150 кВт'!A377</f>
        <v>44151</v>
      </c>
      <c r="B377" s="16">
        <v>8</v>
      </c>
      <c r="C377" s="21">
        <v>1676.69</v>
      </c>
      <c r="D377" s="21">
        <v>158.17</v>
      </c>
      <c r="E377" s="21">
        <v>0</v>
      </c>
      <c r="F377" s="21">
        <v>1698.3</v>
      </c>
      <c r="G377" s="21">
        <v>176</v>
      </c>
      <c r="H377" s="17">
        <f t="shared" si="20"/>
        <v>1968.3799999999999</v>
      </c>
      <c r="I377" s="17">
        <f t="shared" si="21"/>
        <v>2231.5800000000004</v>
      </c>
      <c r="J377" s="17">
        <f t="shared" si="22"/>
        <v>2517.76</v>
      </c>
      <c r="K377" s="32">
        <f t="shared" si="23"/>
        <v>2923.7000000000003</v>
      </c>
    </row>
    <row r="378" spans="1:11" s="15" customFormat="1" ht="14.25" customHeight="1">
      <c r="A378" s="29">
        <f>'до 150 кВт'!A378</f>
        <v>44151</v>
      </c>
      <c r="B378" s="16">
        <v>9</v>
      </c>
      <c r="C378" s="21">
        <v>1725.12</v>
      </c>
      <c r="D378" s="21">
        <v>107.65</v>
      </c>
      <c r="E378" s="21">
        <v>0</v>
      </c>
      <c r="F378" s="21">
        <v>1746.73</v>
      </c>
      <c r="G378" s="21">
        <v>176</v>
      </c>
      <c r="H378" s="17">
        <f t="shared" si="20"/>
        <v>2016.81</v>
      </c>
      <c r="I378" s="17">
        <f t="shared" si="21"/>
        <v>2280.01</v>
      </c>
      <c r="J378" s="17">
        <f t="shared" si="22"/>
        <v>2566.19</v>
      </c>
      <c r="K378" s="32">
        <f t="shared" si="23"/>
        <v>2972.1300000000006</v>
      </c>
    </row>
    <row r="379" spans="1:11" s="15" customFormat="1" ht="14.25" customHeight="1">
      <c r="A379" s="29">
        <f>'до 150 кВт'!A379</f>
        <v>44151</v>
      </c>
      <c r="B379" s="16">
        <v>10</v>
      </c>
      <c r="C379" s="21">
        <v>1743.99</v>
      </c>
      <c r="D379" s="21">
        <v>93.56</v>
      </c>
      <c r="E379" s="21">
        <v>0</v>
      </c>
      <c r="F379" s="21">
        <v>1765.6</v>
      </c>
      <c r="G379" s="21">
        <v>176</v>
      </c>
      <c r="H379" s="17">
        <f t="shared" si="20"/>
        <v>2035.6799999999998</v>
      </c>
      <c r="I379" s="17">
        <f t="shared" si="21"/>
        <v>2298.88</v>
      </c>
      <c r="J379" s="17">
        <f t="shared" si="22"/>
        <v>2585.06</v>
      </c>
      <c r="K379" s="32">
        <f t="shared" si="23"/>
        <v>2991.0000000000005</v>
      </c>
    </row>
    <row r="380" spans="1:11" s="15" customFormat="1" ht="14.25" customHeight="1">
      <c r="A380" s="29">
        <f>'до 150 кВт'!A380</f>
        <v>44151</v>
      </c>
      <c r="B380" s="16">
        <v>11</v>
      </c>
      <c r="C380" s="21">
        <v>1750.17</v>
      </c>
      <c r="D380" s="21">
        <v>58.25</v>
      </c>
      <c r="E380" s="21">
        <v>0</v>
      </c>
      <c r="F380" s="21">
        <v>1771.78</v>
      </c>
      <c r="G380" s="21">
        <v>176</v>
      </c>
      <c r="H380" s="17">
        <f t="shared" si="20"/>
        <v>2041.86</v>
      </c>
      <c r="I380" s="17">
        <f t="shared" si="21"/>
        <v>2305.06</v>
      </c>
      <c r="J380" s="17">
        <f t="shared" si="22"/>
        <v>2591.2400000000002</v>
      </c>
      <c r="K380" s="32">
        <f t="shared" si="23"/>
        <v>2997.1800000000003</v>
      </c>
    </row>
    <row r="381" spans="1:11" s="15" customFormat="1" ht="14.25" customHeight="1">
      <c r="A381" s="29">
        <f>'до 150 кВт'!A381</f>
        <v>44151</v>
      </c>
      <c r="B381" s="16">
        <v>12</v>
      </c>
      <c r="C381" s="21">
        <v>1744.87</v>
      </c>
      <c r="D381" s="21">
        <v>86.35</v>
      </c>
      <c r="E381" s="21">
        <v>0</v>
      </c>
      <c r="F381" s="21">
        <v>1766.48</v>
      </c>
      <c r="G381" s="21">
        <v>176</v>
      </c>
      <c r="H381" s="17">
        <f t="shared" si="20"/>
        <v>2036.56</v>
      </c>
      <c r="I381" s="17">
        <f t="shared" si="21"/>
        <v>2299.76</v>
      </c>
      <c r="J381" s="17">
        <f t="shared" si="22"/>
        <v>2585.94</v>
      </c>
      <c r="K381" s="32">
        <f t="shared" si="23"/>
        <v>2991.8800000000006</v>
      </c>
    </row>
    <row r="382" spans="1:11" s="15" customFormat="1" ht="14.25" customHeight="1">
      <c r="A382" s="29">
        <f>'до 150 кВт'!A382</f>
        <v>44151</v>
      </c>
      <c r="B382" s="16">
        <v>13</v>
      </c>
      <c r="C382" s="21">
        <v>1759.49</v>
      </c>
      <c r="D382" s="21">
        <v>70.7</v>
      </c>
      <c r="E382" s="21">
        <v>0</v>
      </c>
      <c r="F382" s="21">
        <v>1781.1</v>
      </c>
      <c r="G382" s="21">
        <v>176</v>
      </c>
      <c r="H382" s="17">
        <f t="shared" si="20"/>
        <v>2051.18</v>
      </c>
      <c r="I382" s="17">
        <f t="shared" si="21"/>
        <v>2314.38</v>
      </c>
      <c r="J382" s="17">
        <f t="shared" si="22"/>
        <v>2600.56</v>
      </c>
      <c r="K382" s="32">
        <f t="shared" si="23"/>
        <v>3006.5000000000005</v>
      </c>
    </row>
    <row r="383" spans="1:11" s="15" customFormat="1" ht="14.25" customHeight="1">
      <c r="A383" s="29">
        <f>'до 150 кВт'!A383</f>
        <v>44151</v>
      </c>
      <c r="B383" s="16">
        <v>14</v>
      </c>
      <c r="C383" s="21">
        <v>1742.73</v>
      </c>
      <c r="D383" s="21">
        <v>81.63</v>
      </c>
      <c r="E383" s="21">
        <v>0</v>
      </c>
      <c r="F383" s="21">
        <v>1764.34</v>
      </c>
      <c r="G383" s="21">
        <v>176</v>
      </c>
      <c r="H383" s="17">
        <f t="shared" si="20"/>
        <v>2034.4199999999998</v>
      </c>
      <c r="I383" s="17">
        <f t="shared" si="21"/>
        <v>2297.6200000000003</v>
      </c>
      <c r="J383" s="17">
        <f t="shared" si="22"/>
        <v>2583.8</v>
      </c>
      <c r="K383" s="32">
        <f t="shared" si="23"/>
        <v>2989.7400000000002</v>
      </c>
    </row>
    <row r="384" spans="1:11" s="15" customFormat="1" ht="14.25" customHeight="1">
      <c r="A384" s="29">
        <f>'до 150 кВт'!A384</f>
        <v>44151</v>
      </c>
      <c r="B384" s="16">
        <v>15</v>
      </c>
      <c r="C384" s="21">
        <v>1753.59</v>
      </c>
      <c r="D384" s="21">
        <v>65.44</v>
      </c>
      <c r="E384" s="21">
        <v>0</v>
      </c>
      <c r="F384" s="21">
        <v>1775.2</v>
      </c>
      <c r="G384" s="21">
        <v>176</v>
      </c>
      <c r="H384" s="17">
        <f t="shared" si="20"/>
        <v>2045.28</v>
      </c>
      <c r="I384" s="17">
        <f t="shared" si="21"/>
        <v>2308.48</v>
      </c>
      <c r="J384" s="17">
        <f t="shared" si="22"/>
        <v>2594.6600000000003</v>
      </c>
      <c r="K384" s="32">
        <f t="shared" si="23"/>
        <v>3000.6000000000004</v>
      </c>
    </row>
    <row r="385" spans="1:11" s="15" customFormat="1" ht="14.25" customHeight="1">
      <c r="A385" s="29">
        <f>'до 150 кВт'!A385</f>
        <v>44151</v>
      </c>
      <c r="B385" s="16">
        <v>16</v>
      </c>
      <c r="C385" s="21">
        <v>1746.17</v>
      </c>
      <c r="D385" s="21">
        <v>56.07</v>
      </c>
      <c r="E385" s="21">
        <v>0</v>
      </c>
      <c r="F385" s="21">
        <v>1767.78</v>
      </c>
      <c r="G385" s="21">
        <v>176</v>
      </c>
      <c r="H385" s="17">
        <f t="shared" si="20"/>
        <v>2037.86</v>
      </c>
      <c r="I385" s="17">
        <f t="shared" si="21"/>
        <v>2301.06</v>
      </c>
      <c r="J385" s="17">
        <f t="shared" si="22"/>
        <v>2587.2400000000002</v>
      </c>
      <c r="K385" s="32">
        <f t="shared" si="23"/>
        <v>2993.1800000000003</v>
      </c>
    </row>
    <row r="386" spans="1:11" s="15" customFormat="1" ht="14.25" customHeight="1">
      <c r="A386" s="29">
        <f>'до 150 кВт'!A386</f>
        <v>44151</v>
      </c>
      <c r="B386" s="16">
        <v>17</v>
      </c>
      <c r="C386" s="21">
        <v>1726.9</v>
      </c>
      <c r="D386" s="21">
        <v>38.85</v>
      </c>
      <c r="E386" s="21">
        <v>0</v>
      </c>
      <c r="F386" s="21">
        <v>1748.51</v>
      </c>
      <c r="G386" s="21">
        <v>176</v>
      </c>
      <c r="H386" s="17">
        <f t="shared" si="20"/>
        <v>2018.59</v>
      </c>
      <c r="I386" s="17">
        <f t="shared" si="21"/>
        <v>2281.7900000000004</v>
      </c>
      <c r="J386" s="17">
        <f t="shared" si="22"/>
        <v>2567.9700000000003</v>
      </c>
      <c r="K386" s="32">
        <f t="shared" si="23"/>
        <v>2973.9100000000003</v>
      </c>
    </row>
    <row r="387" spans="1:11" s="15" customFormat="1" ht="14.25" customHeight="1">
      <c r="A387" s="29">
        <f>'до 150 кВт'!A387</f>
        <v>44151</v>
      </c>
      <c r="B387" s="16">
        <v>18</v>
      </c>
      <c r="C387" s="21">
        <v>1707.63</v>
      </c>
      <c r="D387" s="21">
        <v>122.86</v>
      </c>
      <c r="E387" s="21">
        <v>0</v>
      </c>
      <c r="F387" s="21">
        <v>1729.24</v>
      </c>
      <c r="G387" s="21">
        <v>176</v>
      </c>
      <c r="H387" s="17">
        <f t="shared" si="20"/>
        <v>1999.32</v>
      </c>
      <c r="I387" s="17">
        <f t="shared" si="21"/>
        <v>2262.52</v>
      </c>
      <c r="J387" s="17">
        <f t="shared" si="22"/>
        <v>2548.7000000000003</v>
      </c>
      <c r="K387" s="32">
        <f t="shared" si="23"/>
        <v>2954.6400000000003</v>
      </c>
    </row>
    <row r="388" spans="1:11" s="15" customFormat="1" ht="14.25" customHeight="1">
      <c r="A388" s="29">
        <f>'до 150 кВт'!A388</f>
        <v>44151</v>
      </c>
      <c r="B388" s="16">
        <v>19</v>
      </c>
      <c r="C388" s="21">
        <v>1739.15</v>
      </c>
      <c r="D388" s="21">
        <v>67.64</v>
      </c>
      <c r="E388" s="21">
        <v>0</v>
      </c>
      <c r="F388" s="21">
        <v>1760.76</v>
      </c>
      <c r="G388" s="21">
        <v>176</v>
      </c>
      <c r="H388" s="17">
        <f t="shared" si="20"/>
        <v>2030.84</v>
      </c>
      <c r="I388" s="17">
        <f t="shared" si="21"/>
        <v>2294.0400000000004</v>
      </c>
      <c r="J388" s="17">
        <f t="shared" si="22"/>
        <v>2580.2200000000003</v>
      </c>
      <c r="K388" s="32">
        <f t="shared" si="23"/>
        <v>2986.1600000000003</v>
      </c>
    </row>
    <row r="389" spans="1:11" s="15" customFormat="1" ht="14.25" customHeight="1">
      <c r="A389" s="29">
        <f>'до 150 кВт'!A389</f>
        <v>44151</v>
      </c>
      <c r="B389" s="16">
        <v>20</v>
      </c>
      <c r="C389" s="21">
        <v>1747.18</v>
      </c>
      <c r="D389" s="21">
        <v>0</v>
      </c>
      <c r="E389" s="21">
        <v>140.04</v>
      </c>
      <c r="F389" s="21">
        <v>1768.79</v>
      </c>
      <c r="G389" s="21">
        <v>176</v>
      </c>
      <c r="H389" s="17">
        <f t="shared" si="20"/>
        <v>2038.87</v>
      </c>
      <c r="I389" s="17">
        <f t="shared" si="21"/>
        <v>2302.07</v>
      </c>
      <c r="J389" s="17">
        <f t="shared" si="22"/>
        <v>2588.2500000000005</v>
      </c>
      <c r="K389" s="32">
        <f t="shared" si="23"/>
        <v>2994.19</v>
      </c>
    </row>
    <row r="390" spans="1:11" s="15" customFormat="1" ht="14.25" customHeight="1">
      <c r="A390" s="29">
        <f>'до 150 кВт'!A390</f>
        <v>44151</v>
      </c>
      <c r="B390" s="16">
        <v>21</v>
      </c>
      <c r="C390" s="21">
        <v>1774.53</v>
      </c>
      <c r="D390" s="21">
        <v>0</v>
      </c>
      <c r="E390" s="21">
        <v>367.2</v>
      </c>
      <c r="F390" s="21">
        <v>1796.14</v>
      </c>
      <c r="G390" s="21">
        <v>176</v>
      </c>
      <c r="H390" s="17">
        <f t="shared" si="20"/>
        <v>2066.2200000000003</v>
      </c>
      <c r="I390" s="17">
        <f t="shared" si="21"/>
        <v>2329.4200000000005</v>
      </c>
      <c r="J390" s="17">
        <f t="shared" si="22"/>
        <v>2615.6000000000004</v>
      </c>
      <c r="K390" s="32">
        <f t="shared" si="23"/>
        <v>3021.5400000000004</v>
      </c>
    </row>
    <row r="391" spans="1:11" s="15" customFormat="1" ht="14.25" customHeight="1">
      <c r="A391" s="29">
        <f>'до 150 кВт'!A391</f>
        <v>44151</v>
      </c>
      <c r="B391" s="16">
        <v>22</v>
      </c>
      <c r="C391" s="21">
        <v>1729.93</v>
      </c>
      <c r="D391" s="21">
        <v>0</v>
      </c>
      <c r="E391" s="21">
        <v>704.38</v>
      </c>
      <c r="F391" s="21">
        <v>1751.54</v>
      </c>
      <c r="G391" s="21">
        <v>176</v>
      </c>
      <c r="H391" s="17">
        <f t="shared" si="20"/>
        <v>2021.62</v>
      </c>
      <c r="I391" s="17">
        <f t="shared" si="21"/>
        <v>2284.82</v>
      </c>
      <c r="J391" s="17">
        <f t="shared" si="22"/>
        <v>2571.0000000000005</v>
      </c>
      <c r="K391" s="32">
        <f t="shared" si="23"/>
        <v>2976.94</v>
      </c>
    </row>
    <row r="392" spans="1:11" s="15" customFormat="1" ht="14.25" customHeight="1">
      <c r="A392" s="29">
        <f>'до 150 кВт'!A392</f>
        <v>44151</v>
      </c>
      <c r="B392" s="16">
        <v>23</v>
      </c>
      <c r="C392" s="21">
        <v>1266.63</v>
      </c>
      <c r="D392" s="21">
        <v>0</v>
      </c>
      <c r="E392" s="21">
        <v>837.99</v>
      </c>
      <c r="F392" s="21">
        <v>1288.24</v>
      </c>
      <c r="G392" s="21">
        <v>176</v>
      </c>
      <c r="H392" s="17">
        <f t="shared" si="20"/>
        <v>1558.32</v>
      </c>
      <c r="I392" s="17">
        <f t="shared" si="21"/>
        <v>1821.52</v>
      </c>
      <c r="J392" s="17">
        <f t="shared" si="22"/>
        <v>2107.7000000000003</v>
      </c>
      <c r="K392" s="32">
        <f t="shared" si="23"/>
        <v>2513.6400000000003</v>
      </c>
    </row>
    <row r="393" spans="1:11" s="15" customFormat="1" ht="14.25" customHeight="1">
      <c r="A393" s="29">
        <f>'до 150 кВт'!A393</f>
        <v>44152</v>
      </c>
      <c r="B393" s="16">
        <v>0</v>
      </c>
      <c r="C393" s="21">
        <v>970.07</v>
      </c>
      <c r="D393" s="21">
        <v>24.57</v>
      </c>
      <c r="E393" s="21">
        <v>0</v>
      </c>
      <c r="F393" s="21">
        <v>991.68</v>
      </c>
      <c r="G393" s="21">
        <v>176</v>
      </c>
      <c r="H393" s="17">
        <f t="shared" si="20"/>
        <v>1261.7599999999998</v>
      </c>
      <c r="I393" s="17">
        <f t="shared" si="21"/>
        <v>1524.9599999999998</v>
      </c>
      <c r="J393" s="17">
        <f t="shared" si="22"/>
        <v>1811.1399999999999</v>
      </c>
      <c r="K393" s="32">
        <f t="shared" si="23"/>
        <v>2217.0800000000004</v>
      </c>
    </row>
    <row r="394" spans="1:11" s="15" customFormat="1" ht="14.25" customHeight="1">
      <c r="A394" s="29">
        <f>'до 150 кВт'!A394</f>
        <v>44152</v>
      </c>
      <c r="B394" s="16">
        <v>1</v>
      </c>
      <c r="C394" s="21">
        <v>922.15</v>
      </c>
      <c r="D394" s="21">
        <v>0</v>
      </c>
      <c r="E394" s="21">
        <v>24.93</v>
      </c>
      <c r="F394" s="21">
        <v>943.76</v>
      </c>
      <c r="G394" s="21">
        <v>176</v>
      </c>
      <c r="H394" s="17">
        <f aca="true" t="shared" si="24" ref="H394:H457">SUM($F394,$G394,$N$5,$N$7)</f>
        <v>1213.84</v>
      </c>
      <c r="I394" s="17">
        <f aca="true" t="shared" si="25" ref="I394:I457">SUM($F394,$G394,$O$5,$O$7)</f>
        <v>1477.04</v>
      </c>
      <c r="J394" s="17">
        <f aca="true" t="shared" si="26" ref="J394:J457">SUM($F394,$G394,$P$5,$P$7)</f>
        <v>1763.22</v>
      </c>
      <c r="K394" s="32">
        <f aca="true" t="shared" si="27" ref="K394:K457">SUM($F394,$G394,$Q$5,$Q$7)</f>
        <v>2169.1600000000003</v>
      </c>
    </row>
    <row r="395" spans="1:11" s="15" customFormat="1" ht="14.25" customHeight="1">
      <c r="A395" s="29">
        <f>'до 150 кВт'!A395</f>
        <v>44152</v>
      </c>
      <c r="B395" s="16">
        <v>2</v>
      </c>
      <c r="C395" s="21">
        <v>903.23</v>
      </c>
      <c r="D395" s="21">
        <v>0</v>
      </c>
      <c r="E395" s="21">
        <v>86.35</v>
      </c>
      <c r="F395" s="21">
        <v>924.84</v>
      </c>
      <c r="G395" s="21">
        <v>176</v>
      </c>
      <c r="H395" s="17">
        <f t="shared" si="24"/>
        <v>1194.92</v>
      </c>
      <c r="I395" s="17">
        <f t="shared" si="25"/>
        <v>1458.1200000000001</v>
      </c>
      <c r="J395" s="17">
        <f t="shared" si="26"/>
        <v>1744.3000000000002</v>
      </c>
      <c r="K395" s="32">
        <f t="shared" si="27"/>
        <v>2150.2400000000002</v>
      </c>
    </row>
    <row r="396" spans="1:11" s="15" customFormat="1" ht="14.25" customHeight="1">
      <c r="A396" s="29">
        <f>'до 150 кВт'!A396</f>
        <v>44152</v>
      </c>
      <c r="B396" s="16">
        <v>3</v>
      </c>
      <c r="C396" s="21">
        <v>901.02</v>
      </c>
      <c r="D396" s="21">
        <v>2.97</v>
      </c>
      <c r="E396" s="21">
        <v>0</v>
      </c>
      <c r="F396" s="21">
        <v>922.63</v>
      </c>
      <c r="G396" s="21">
        <v>176</v>
      </c>
      <c r="H396" s="17">
        <f t="shared" si="24"/>
        <v>1192.71</v>
      </c>
      <c r="I396" s="17">
        <f t="shared" si="25"/>
        <v>1455.91</v>
      </c>
      <c r="J396" s="17">
        <f t="shared" si="26"/>
        <v>1742.0900000000001</v>
      </c>
      <c r="K396" s="32">
        <f t="shared" si="27"/>
        <v>2148.03</v>
      </c>
    </row>
    <row r="397" spans="1:11" s="15" customFormat="1" ht="14.25" customHeight="1">
      <c r="A397" s="29">
        <f>'до 150 кВт'!A397</f>
        <v>44152</v>
      </c>
      <c r="B397" s="16">
        <v>4</v>
      </c>
      <c r="C397" s="21">
        <v>922</v>
      </c>
      <c r="D397" s="21">
        <v>55.43</v>
      </c>
      <c r="E397" s="21">
        <v>0</v>
      </c>
      <c r="F397" s="21">
        <v>943.61</v>
      </c>
      <c r="G397" s="21">
        <v>176</v>
      </c>
      <c r="H397" s="17">
        <f t="shared" si="24"/>
        <v>1213.69</v>
      </c>
      <c r="I397" s="17">
        <f t="shared" si="25"/>
        <v>1476.89</v>
      </c>
      <c r="J397" s="17">
        <f t="shared" si="26"/>
        <v>1763.0700000000002</v>
      </c>
      <c r="K397" s="32">
        <f t="shared" si="27"/>
        <v>2169.0100000000007</v>
      </c>
    </row>
    <row r="398" spans="1:11" s="15" customFormat="1" ht="14.25" customHeight="1">
      <c r="A398" s="29">
        <f>'до 150 кВт'!A398</f>
        <v>44152</v>
      </c>
      <c r="B398" s="16">
        <v>5</v>
      </c>
      <c r="C398" s="21">
        <v>965.81</v>
      </c>
      <c r="D398" s="21">
        <v>82.9</v>
      </c>
      <c r="E398" s="21">
        <v>0</v>
      </c>
      <c r="F398" s="21">
        <v>987.42</v>
      </c>
      <c r="G398" s="21">
        <v>176</v>
      </c>
      <c r="H398" s="17">
        <f t="shared" si="24"/>
        <v>1257.5</v>
      </c>
      <c r="I398" s="17">
        <f t="shared" si="25"/>
        <v>1520.7</v>
      </c>
      <c r="J398" s="17">
        <f t="shared" si="26"/>
        <v>1806.88</v>
      </c>
      <c r="K398" s="32">
        <f t="shared" si="27"/>
        <v>2212.82</v>
      </c>
    </row>
    <row r="399" spans="1:11" s="15" customFormat="1" ht="14.25" customHeight="1">
      <c r="A399" s="29">
        <f>'до 150 кВт'!A399</f>
        <v>44152</v>
      </c>
      <c r="B399" s="16">
        <v>6</v>
      </c>
      <c r="C399" s="21">
        <v>1131.39</v>
      </c>
      <c r="D399" s="21">
        <v>64.39</v>
      </c>
      <c r="E399" s="21">
        <v>0</v>
      </c>
      <c r="F399" s="21">
        <v>1153</v>
      </c>
      <c r="G399" s="21">
        <v>176</v>
      </c>
      <c r="H399" s="17">
        <f t="shared" si="24"/>
        <v>1423.08</v>
      </c>
      <c r="I399" s="17">
        <f t="shared" si="25"/>
        <v>1686.28</v>
      </c>
      <c r="J399" s="17">
        <f t="shared" si="26"/>
        <v>1972.46</v>
      </c>
      <c r="K399" s="32">
        <f t="shared" si="27"/>
        <v>2378.4</v>
      </c>
    </row>
    <row r="400" spans="1:11" s="15" customFormat="1" ht="14.25" customHeight="1">
      <c r="A400" s="29">
        <f>'до 150 кВт'!A400</f>
        <v>44152</v>
      </c>
      <c r="B400" s="16">
        <v>7</v>
      </c>
      <c r="C400" s="21">
        <v>1250.86</v>
      </c>
      <c r="D400" s="21">
        <v>102.87</v>
      </c>
      <c r="E400" s="21">
        <v>0</v>
      </c>
      <c r="F400" s="21">
        <v>1272.47</v>
      </c>
      <c r="G400" s="21">
        <v>176</v>
      </c>
      <c r="H400" s="17">
        <f t="shared" si="24"/>
        <v>1542.55</v>
      </c>
      <c r="I400" s="17">
        <f t="shared" si="25"/>
        <v>1805.75</v>
      </c>
      <c r="J400" s="17">
        <f t="shared" si="26"/>
        <v>2091.9300000000003</v>
      </c>
      <c r="K400" s="32">
        <f t="shared" si="27"/>
        <v>2497.8700000000003</v>
      </c>
    </row>
    <row r="401" spans="1:11" s="15" customFormat="1" ht="14.25" customHeight="1">
      <c r="A401" s="29">
        <f>'до 150 кВт'!A401</f>
        <v>44152</v>
      </c>
      <c r="B401" s="16">
        <v>8</v>
      </c>
      <c r="C401" s="21">
        <v>1563.05</v>
      </c>
      <c r="D401" s="21">
        <v>114.84</v>
      </c>
      <c r="E401" s="21">
        <v>0</v>
      </c>
      <c r="F401" s="21">
        <v>1584.66</v>
      </c>
      <c r="G401" s="21">
        <v>176</v>
      </c>
      <c r="H401" s="17">
        <f t="shared" si="24"/>
        <v>1854.74</v>
      </c>
      <c r="I401" s="17">
        <f t="shared" si="25"/>
        <v>2117.94</v>
      </c>
      <c r="J401" s="17">
        <f t="shared" si="26"/>
        <v>2404.1200000000003</v>
      </c>
      <c r="K401" s="32">
        <f t="shared" si="27"/>
        <v>2810.0600000000004</v>
      </c>
    </row>
    <row r="402" spans="1:11" s="15" customFormat="1" ht="14.25" customHeight="1">
      <c r="A402" s="29">
        <f>'до 150 кВт'!A402</f>
        <v>44152</v>
      </c>
      <c r="B402" s="16">
        <v>9</v>
      </c>
      <c r="C402" s="21">
        <v>1667.61</v>
      </c>
      <c r="D402" s="21">
        <v>16.22</v>
      </c>
      <c r="E402" s="21">
        <v>0</v>
      </c>
      <c r="F402" s="21">
        <v>1689.22</v>
      </c>
      <c r="G402" s="21">
        <v>176</v>
      </c>
      <c r="H402" s="17">
        <f t="shared" si="24"/>
        <v>1959.3</v>
      </c>
      <c r="I402" s="17">
        <f t="shared" si="25"/>
        <v>2222.5000000000005</v>
      </c>
      <c r="J402" s="17">
        <f t="shared" si="26"/>
        <v>2508.6800000000003</v>
      </c>
      <c r="K402" s="32">
        <f t="shared" si="27"/>
        <v>2914.6200000000003</v>
      </c>
    </row>
    <row r="403" spans="1:11" s="15" customFormat="1" ht="14.25" customHeight="1">
      <c r="A403" s="29">
        <f>'до 150 кВт'!A403</f>
        <v>44152</v>
      </c>
      <c r="B403" s="16">
        <v>10</v>
      </c>
      <c r="C403" s="21">
        <v>1680.95</v>
      </c>
      <c r="D403" s="21">
        <v>0.02</v>
      </c>
      <c r="E403" s="21">
        <v>0.03</v>
      </c>
      <c r="F403" s="21">
        <v>1702.56</v>
      </c>
      <c r="G403" s="21">
        <v>176</v>
      </c>
      <c r="H403" s="17">
        <f t="shared" si="24"/>
        <v>1972.6399999999999</v>
      </c>
      <c r="I403" s="17">
        <f t="shared" si="25"/>
        <v>2235.84</v>
      </c>
      <c r="J403" s="17">
        <f t="shared" si="26"/>
        <v>2522.02</v>
      </c>
      <c r="K403" s="32">
        <f t="shared" si="27"/>
        <v>2927.9600000000005</v>
      </c>
    </row>
    <row r="404" spans="1:11" s="15" customFormat="1" ht="14.25" customHeight="1">
      <c r="A404" s="29">
        <f>'до 150 кВт'!A404</f>
        <v>44152</v>
      </c>
      <c r="B404" s="16">
        <v>11</v>
      </c>
      <c r="C404" s="21">
        <v>1683.27</v>
      </c>
      <c r="D404" s="21">
        <v>0</v>
      </c>
      <c r="E404" s="21">
        <v>73.03</v>
      </c>
      <c r="F404" s="21">
        <v>1704.88</v>
      </c>
      <c r="G404" s="21">
        <v>176</v>
      </c>
      <c r="H404" s="17">
        <f t="shared" si="24"/>
        <v>1974.96</v>
      </c>
      <c r="I404" s="17">
        <f t="shared" si="25"/>
        <v>2238.1600000000003</v>
      </c>
      <c r="J404" s="17">
        <f t="shared" si="26"/>
        <v>2524.3400000000006</v>
      </c>
      <c r="K404" s="32">
        <f t="shared" si="27"/>
        <v>2930.28</v>
      </c>
    </row>
    <row r="405" spans="1:11" s="15" customFormat="1" ht="14.25" customHeight="1">
      <c r="A405" s="29">
        <f>'до 150 кВт'!A405</f>
        <v>44152</v>
      </c>
      <c r="B405" s="16">
        <v>12</v>
      </c>
      <c r="C405" s="21">
        <v>1680.63</v>
      </c>
      <c r="D405" s="21">
        <v>0</v>
      </c>
      <c r="E405" s="21">
        <v>28.08</v>
      </c>
      <c r="F405" s="21">
        <v>1702.24</v>
      </c>
      <c r="G405" s="21">
        <v>176</v>
      </c>
      <c r="H405" s="17">
        <f t="shared" si="24"/>
        <v>1972.32</v>
      </c>
      <c r="I405" s="17">
        <f t="shared" si="25"/>
        <v>2235.52</v>
      </c>
      <c r="J405" s="17">
        <f t="shared" si="26"/>
        <v>2521.7000000000003</v>
      </c>
      <c r="K405" s="32">
        <f t="shared" si="27"/>
        <v>2927.6400000000003</v>
      </c>
    </row>
    <row r="406" spans="1:11" s="15" customFormat="1" ht="14.25" customHeight="1">
      <c r="A406" s="29">
        <f>'до 150 кВт'!A406</f>
        <v>44152</v>
      </c>
      <c r="B406" s="16">
        <v>13</v>
      </c>
      <c r="C406" s="21">
        <v>1705.3</v>
      </c>
      <c r="D406" s="21">
        <v>0</v>
      </c>
      <c r="E406" s="21">
        <v>31.72</v>
      </c>
      <c r="F406" s="21">
        <v>1726.91</v>
      </c>
      <c r="G406" s="21">
        <v>176</v>
      </c>
      <c r="H406" s="17">
        <f t="shared" si="24"/>
        <v>1996.99</v>
      </c>
      <c r="I406" s="17">
        <f t="shared" si="25"/>
        <v>2260.19</v>
      </c>
      <c r="J406" s="17">
        <f t="shared" si="26"/>
        <v>2546.3700000000003</v>
      </c>
      <c r="K406" s="32">
        <f t="shared" si="27"/>
        <v>2952.3100000000004</v>
      </c>
    </row>
    <row r="407" spans="1:11" s="15" customFormat="1" ht="14.25" customHeight="1">
      <c r="A407" s="29">
        <f>'до 150 кВт'!A407</f>
        <v>44152</v>
      </c>
      <c r="B407" s="16">
        <v>14</v>
      </c>
      <c r="C407" s="21">
        <v>1707.89</v>
      </c>
      <c r="D407" s="21">
        <v>0</v>
      </c>
      <c r="E407" s="21">
        <v>51.53</v>
      </c>
      <c r="F407" s="21">
        <v>1729.5</v>
      </c>
      <c r="G407" s="21">
        <v>176</v>
      </c>
      <c r="H407" s="17">
        <f t="shared" si="24"/>
        <v>1999.58</v>
      </c>
      <c r="I407" s="17">
        <f t="shared" si="25"/>
        <v>2262.78</v>
      </c>
      <c r="J407" s="17">
        <f t="shared" si="26"/>
        <v>2548.9600000000005</v>
      </c>
      <c r="K407" s="32">
        <f t="shared" si="27"/>
        <v>2954.9</v>
      </c>
    </row>
    <row r="408" spans="1:11" s="15" customFormat="1" ht="14.25" customHeight="1">
      <c r="A408" s="29">
        <f>'до 150 кВт'!A408</f>
        <v>44152</v>
      </c>
      <c r="B408" s="16">
        <v>15</v>
      </c>
      <c r="C408" s="21">
        <v>1691.7</v>
      </c>
      <c r="D408" s="21">
        <v>0</v>
      </c>
      <c r="E408" s="21">
        <v>45.96</v>
      </c>
      <c r="F408" s="21">
        <v>1713.31</v>
      </c>
      <c r="G408" s="21">
        <v>176</v>
      </c>
      <c r="H408" s="17">
        <f t="shared" si="24"/>
        <v>1983.3899999999999</v>
      </c>
      <c r="I408" s="17">
        <f t="shared" si="25"/>
        <v>2246.59</v>
      </c>
      <c r="J408" s="17">
        <f t="shared" si="26"/>
        <v>2532.77</v>
      </c>
      <c r="K408" s="32">
        <f t="shared" si="27"/>
        <v>2938.7100000000005</v>
      </c>
    </row>
    <row r="409" spans="1:11" s="15" customFormat="1" ht="14.25" customHeight="1">
      <c r="A409" s="29">
        <f>'до 150 кВт'!A409</f>
        <v>44152</v>
      </c>
      <c r="B409" s="16">
        <v>16</v>
      </c>
      <c r="C409" s="21">
        <v>1692.89</v>
      </c>
      <c r="D409" s="21">
        <v>0</v>
      </c>
      <c r="E409" s="21">
        <v>101.66</v>
      </c>
      <c r="F409" s="21">
        <v>1714.5</v>
      </c>
      <c r="G409" s="21">
        <v>176</v>
      </c>
      <c r="H409" s="17">
        <f t="shared" si="24"/>
        <v>1984.58</v>
      </c>
      <c r="I409" s="17">
        <f t="shared" si="25"/>
        <v>2247.78</v>
      </c>
      <c r="J409" s="17">
        <f t="shared" si="26"/>
        <v>2533.9600000000005</v>
      </c>
      <c r="K409" s="32">
        <f t="shared" si="27"/>
        <v>2939.9</v>
      </c>
    </row>
    <row r="410" spans="1:11" s="15" customFormat="1" ht="14.25" customHeight="1">
      <c r="A410" s="29">
        <f>'до 150 кВт'!A410</f>
        <v>44152</v>
      </c>
      <c r="B410" s="16">
        <v>17</v>
      </c>
      <c r="C410" s="21">
        <v>1668.76</v>
      </c>
      <c r="D410" s="21">
        <v>0</v>
      </c>
      <c r="E410" s="21">
        <v>84.58</v>
      </c>
      <c r="F410" s="21">
        <v>1690.37</v>
      </c>
      <c r="G410" s="21">
        <v>176</v>
      </c>
      <c r="H410" s="17">
        <f t="shared" si="24"/>
        <v>1960.4499999999998</v>
      </c>
      <c r="I410" s="17">
        <f t="shared" si="25"/>
        <v>2223.65</v>
      </c>
      <c r="J410" s="17">
        <f t="shared" si="26"/>
        <v>2509.8300000000004</v>
      </c>
      <c r="K410" s="32">
        <f t="shared" si="27"/>
        <v>2915.77</v>
      </c>
    </row>
    <row r="411" spans="1:11" s="15" customFormat="1" ht="14.25" customHeight="1">
      <c r="A411" s="29">
        <f>'до 150 кВт'!A411</f>
        <v>44152</v>
      </c>
      <c r="B411" s="16">
        <v>18</v>
      </c>
      <c r="C411" s="21">
        <v>1650.44</v>
      </c>
      <c r="D411" s="21">
        <v>74.55</v>
      </c>
      <c r="E411" s="21">
        <v>0</v>
      </c>
      <c r="F411" s="21">
        <v>1672.05</v>
      </c>
      <c r="G411" s="21">
        <v>176</v>
      </c>
      <c r="H411" s="17">
        <f t="shared" si="24"/>
        <v>1942.1299999999999</v>
      </c>
      <c r="I411" s="17">
        <f t="shared" si="25"/>
        <v>2205.3300000000004</v>
      </c>
      <c r="J411" s="17">
        <f t="shared" si="26"/>
        <v>2491.51</v>
      </c>
      <c r="K411" s="32">
        <f t="shared" si="27"/>
        <v>2897.4500000000003</v>
      </c>
    </row>
    <row r="412" spans="1:11" s="15" customFormat="1" ht="14.25" customHeight="1">
      <c r="A412" s="29">
        <f>'до 150 кВт'!A412</f>
        <v>44152</v>
      </c>
      <c r="B412" s="16">
        <v>19</v>
      </c>
      <c r="C412" s="21">
        <v>1656.75</v>
      </c>
      <c r="D412" s="21">
        <v>66.31</v>
      </c>
      <c r="E412" s="21">
        <v>0</v>
      </c>
      <c r="F412" s="21">
        <v>1678.36</v>
      </c>
      <c r="G412" s="21">
        <v>176</v>
      </c>
      <c r="H412" s="17">
        <f t="shared" si="24"/>
        <v>1948.4399999999998</v>
      </c>
      <c r="I412" s="17">
        <f t="shared" si="25"/>
        <v>2211.64</v>
      </c>
      <c r="J412" s="17">
        <f t="shared" si="26"/>
        <v>2497.82</v>
      </c>
      <c r="K412" s="32">
        <f t="shared" si="27"/>
        <v>2903.76</v>
      </c>
    </row>
    <row r="413" spans="1:11" s="15" customFormat="1" ht="14.25" customHeight="1">
      <c r="A413" s="29">
        <f>'до 150 кВт'!A413</f>
        <v>44152</v>
      </c>
      <c r="B413" s="16">
        <v>20</v>
      </c>
      <c r="C413" s="21">
        <v>1649.15</v>
      </c>
      <c r="D413" s="21">
        <v>0</v>
      </c>
      <c r="E413" s="21">
        <v>112.17</v>
      </c>
      <c r="F413" s="21">
        <v>1670.76</v>
      </c>
      <c r="G413" s="21">
        <v>176</v>
      </c>
      <c r="H413" s="17">
        <f t="shared" si="24"/>
        <v>1940.84</v>
      </c>
      <c r="I413" s="17">
        <f t="shared" si="25"/>
        <v>2204.0400000000004</v>
      </c>
      <c r="J413" s="17">
        <f t="shared" si="26"/>
        <v>2490.2200000000003</v>
      </c>
      <c r="K413" s="32">
        <f t="shared" si="27"/>
        <v>2896.1600000000003</v>
      </c>
    </row>
    <row r="414" spans="1:11" s="15" customFormat="1" ht="14.25" customHeight="1">
      <c r="A414" s="29">
        <f>'до 150 кВт'!A414</f>
        <v>44152</v>
      </c>
      <c r="B414" s="16">
        <v>21</v>
      </c>
      <c r="C414" s="21">
        <v>1668.16</v>
      </c>
      <c r="D414" s="21">
        <v>0</v>
      </c>
      <c r="E414" s="21">
        <v>476.27</v>
      </c>
      <c r="F414" s="21">
        <v>1689.77</v>
      </c>
      <c r="G414" s="21">
        <v>176</v>
      </c>
      <c r="H414" s="17">
        <f t="shared" si="24"/>
        <v>1959.85</v>
      </c>
      <c r="I414" s="17">
        <f t="shared" si="25"/>
        <v>2223.05</v>
      </c>
      <c r="J414" s="17">
        <f t="shared" si="26"/>
        <v>2509.23</v>
      </c>
      <c r="K414" s="32">
        <f t="shared" si="27"/>
        <v>2915.1700000000005</v>
      </c>
    </row>
    <row r="415" spans="1:11" s="15" customFormat="1" ht="14.25" customHeight="1">
      <c r="A415" s="29">
        <f>'до 150 кВт'!A415</f>
        <v>44152</v>
      </c>
      <c r="B415" s="16">
        <v>22</v>
      </c>
      <c r="C415" s="21">
        <v>1506.34</v>
      </c>
      <c r="D415" s="21">
        <v>0</v>
      </c>
      <c r="E415" s="21">
        <v>319.94</v>
      </c>
      <c r="F415" s="21">
        <v>1527.95</v>
      </c>
      <c r="G415" s="21">
        <v>176</v>
      </c>
      <c r="H415" s="17">
        <f t="shared" si="24"/>
        <v>1798.03</v>
      </c>
      <c r="I415" s="17">
        <f t="shared" si="25"/>
        <v>2061.23</v>
      </c>
      <c r="J415" s="17">
        <f t="shared" si="26"/>
        <v>2347.4100000000003</v>
      </c>
      <c r="K415" s="32">
        <f t="shared" si="27"/>
        <v>2753.3500000000004</v>
      </c>
    </row>
    <row r="416" spans="1:11" s="15" customFormat="1" ht="14.25" customHeight="1">
      <c r="A416" s="29">
        <f>'до 150 кВт'!A416</f>
        <v>44152</v>
      </c>
      <c r="B416" s="16">
        <v>23</v>
      </c>
      <c r="C416" s="21">
        <v>1206.39</v>
      </c>
      <c r="D416" s="21">
        <v>0</v>
      </c>
      <c r="E416" s="21">
        <v>368.1</v>
      </c>
      <c r="F416" s="21">
        <v>1228</v>
      </c>
      <c r="G416" s="21">
        <v>176</v>
      </c>
      <c r="H416" s="17">
        <f t="shared" si="24"/>
        <v>1498.08</v>
      </c>
      <c r="I416" s="17">
        <f t="shared" si="25"/>
        <v>1761.28</v>
      </c>
      <c r="J416" s="17">
        <f t="shared" si="26"/>
        <v>2047.46</v>
      </c>
      <c r="K416" s="32">
        <f t="shared" si="27"/>
        <v>2453.4</v>
      </c>
    </row>
    <row r="417" spans="1:11" s="15" customFormat="1" ht="14.25" customHeight="1">
      <c r="A417" s="29">
        <f>'до 150 кВт'!A417</f>
        <v>44153</v>
      </c>
      <c r="B417" s="16">
        <v>0</v>
      </c>
      <c r="C417" s="21">
        <v>1262.13</v>
      </c>
      <c r="D417" s="21">
        <v>0</v>
      </c>
      <c r="E417" s="21">
        <v>139.28</v>
      </c>
      <c r="F417" s="21">
        <v>1283.74</v>
      </c>
      <c r="G417" s="21">
        <v>176</v>
      </c>
      <c r="H417" s="17">
        <f t="shared" si="24"/>
        <v>1553.82</v>
      </c>
      <c r="I417" s="17">
        <f t="shared" si="25"/>
        <v>1817.02</v>
      </c>
      <c r="J417" s="17">
        <f t="shared" si="26"/>
        <v>2103.2000000000003</v>
      </c>
      <c r="K417" s="32">
        <f t="shared" si="27"/>
        <v>2509.1400000000003</v>
      </c>
    </row>
    <row r="418" spans="1:11" s="15" customFormat="1" ht="14.25" customHeight="1">
      <c r="A418" s="29">
        <f>'до 150 кВт'!A418</f>
        <v>44153</v>
      </c>
      <c r="B418" s="16">
        <v>1</v>
      </c>
      <c r="C418" s="21">
        <v>1067.79</v>
      </c>
      <c r="D418" s="21">
        <v>0</v>
      </c>
      <c r="E418" s="21">
        <v>169.79</v>
      </c>
      <c r="F418" s="21">
        <v>1089.4</v>
      </c>
      <c r="G418" s="21">
        <v>176</v>
      </c>
      <c r="H418" s="17">
        <f t="shared" si="24"/>
        <v>1359.48</v>
      </c>
      <c r="I418" s="17">
        <f t="shared" si="25"/>
        <v>1622.68</v>
      </c>
      <c r="J418" s="17">
        <f t="shared" si="26"/>
        <v>1908.8600000000001</v>
      </c>
      <c r="K418" s="32">
        <f t="shared" si="27"/>
        <v>2314.8000000000006</v>
      </c>
    </row>
    <row r="419" spans="1:11" s="15" customFormat="1" ht="14.25" customHeight="1">
      <c r="A419" s="29">
        <f>'до 150 кВт'!A419</f>
        <v>44153</v>
      </c>
      <c r="B419" s="16">
        <v>2</v>
      </c>
      <c r="C419" s="21">
        <v>1019.03</v>
      </c>
      <c r="D419" s="21">
        <v>0</v>
      </c>
      <c r="E419" s="21">
        <v>33.88</v>
      </c>
      <c r="F419" s="21">
        <v>1040.64</v>
      </c>
      <c r="G419" s="21">
        <v>176</v>
      </c>
      <c r="H419" s="17">
        <f t="shared" si="24"/>
        <v>1310.72</v>
      </c>
      <c r="I419" s="17">
        <f t="shared" si="25"/>
        <v>1573.92</v>
      </c>
      <c r="J419" s="17">
        <f t="shared" si="26"/>
        <v>1860.1000000000001</v>
      </c>
      <c r="K419" s="32">
        <f t="shared" si="27"/>
        <v>2266.0400000000004</v>
      </c>
    </row>
    <row r="420" spans="1:11" s="15" customFormat="1" ht="14.25" customHeight="1">
      <c r="A420" s="29">
        <f>'до 150 кВт'!A420</f>
        <v>44153</v>
      </c>
      <c r="B420" s="16">
        <v>3</v>
      </c>
      <c r="C420" s="21">
        <v>1005.96</v>
      </c>
      <c r="D420" s="21">
        <v>30.17</v>
      </c>
      <c r="E420" s="21">
        <v>0</v>
      </c>
      <c r="F420" s="21">
        <v>1027.57</v>
      </c>
      <c r="G420" s="21">
        <v>176</v>
      </c>
      <c r="H420" s="17">
        <f t="shared" si="24"/>
        <v>1297.6499999999999</v>
      </c>
      <c r="I420" s="17">
        <f t="shared" si="25"/>
        <v>1560.85</v>
      </c>
      <c r="J420" s="17">
        <f t="shared" si="26"/>
        <v>1847.03</v>
      </c>
      <c r="K420" s="32">
        <f t="shared" si="27"/>
        <v>2252.9700000000003</v>
      </c>
    </row>
    <row r="421" spans="1:11" s="15" customFormat="1" ht="14.25" customHeight="1">
      <c r="A421" s="29">
        <f>'до 150 кВт'!A421</f>
        <v>44153</v>
      </c>
      <c r="B421" s="16">
        <v>4</v>
      </c>
      <c r="C421" s="21">
        <v>1057.29</v>
      </c>
      <c r="D421" s="21">
        <v>106.72</v>
      </c>
      <c r="E421" s="21">
        <v>0</v>
      </c>
      <c r="F421" s="21">
        <v>1078.9</v>
      </c>
      <c r="G421" s="21">
        <v>176</v>
      </c>
      <c r="H421" s="17">
        <f t="shared" si="24"/>
        <v>1348.98</v>
      </c>
      <c r="I421" s="17">
        <f t="shared" si="25"/>
        <v>1612.18</v>
      </c>
      <c r="J421" s="17">
        <f t="shared" si="26"/>
        <v>1898.3600000000001</v>
      </c>
      <c r="K421" s="32">
        <f t="shared" si="27"/>
        <v>2304.3000000000006</v>
      </c>
    </row>
    <row r="422" spans="1:11" s="15" customFormat="1" ht="14.25" customHeight="1">
      <c r="A422" s="29">
        <f>'до 150 кВт'!A422</f>
        <v>44153</v>
      </c>
      <c r="B422" s="16">
        <v>5</v>
      </c>
      <c r="C422" s="21">
        <v>1173.49</v>
      </c>
      <c r="D422" s="21">
        <v>49.89</v>
      </c>
      <c r="E422" s="21">
        <v>0</v>
      </c>
      <c r="F422" s="21">
        <v>1195.1</v>
      </c>
      <c r="G422" s="21">
        <v>176</v>
      </c>
      <c r="H422" s="17">
        <f t="shared" si="24"/>
        <v>1465.1799999999998</v>
      </c>
      <c r="I422" s="17">
        <f t="shared" si="25"/>
        <v>1728.3799999999999</v>
      </c>
      <c r="J422" s="17">
        <f t="shared" si="26"/>
        <v>2014.56</v>
      </c>
      <c r="K422" s="32">
        <f t="shared" si="27"/>
        <v>2420.5000000000005</v>
      </c>
    </row>
    <row r="423" spans="1:11" s="15" customFormat="1" ht="14.25" customHeight="1">
      <c r="A423" s="29">
        <f>'до 150 кВт'!A423</f>
        <v>44153</v>
      </c>
      <c r="B423" s="16">
        <v>6</v>
      </c>
      <c r="C423" s="21">
        <v>1251.74</v>
      </c>
      <c r="D423" s="21">
        <v>198.65</v>
      </c>
      <c r="E423" s="21">
        <v>0</v>
      </c>
      <c r="F423" s="21">
        <v>1273.35</v>
      </c>
      <c r="G423" s="21">
        <v>176</v>
      </c>
      <c r="H423" s="17">
        <f t="shared" si="24"/>
        <v>1543.4299999999998</v>
      </c>
      <c r="I423" s="17">
        <f t="shared" si="25"/>
        <v>1806.6299999999999</v>
      </c>
      <c r="J423" s="17">
        <f t="shared" si="26"/>
        <v>2092.81</v>
      </c>
      <c r="K423" s="32">
        <f t="shared" si="27"/>
        <v>2498.7500000000005</v>
      </c>
    </row>
    <row r="424" spans="1:11" s="15" customFormat="1" ht="14.25" customHeight="1">
      <c r="A424" s="29">
        <f>'до 150 кВт'!A424</f>
        <v>44153</v>
      </c>
      <c r="B424" s="16">
        <v>7</v>
      </c>
      <c r="C424" s="21">
        <v>1377.37</v>
      </c>
      <c r="D424" s="21">
        <v>87.5</v>
      </c>
      <c r="E424" s="21">
        <v>0</v>
      </c>
      <c r="F424" s="21">
        <v>1398.98</v>
      </c>
      <c r="G424" s="21">
        <v>176</v>
      </c>
      <c r="H424" s="17">
        <f t="shared" si="24"/>
        <v>1669.06</v>
      </c>
      <c r="I424" s="17">
        <f t="shared" si="25"/>
        <v>1932.26</v>
      </c>
      <c r="J424" s="17">
        <f t="shared" si="26"/>
        <v>2218.44</v>
      </c>
      <c r="K424" s="32">
        <f t="shared" si="27"/>
        <v>2624.3800000000006</v>
      </c>
    </row>
    <row r="425" spans="1:11" s="15" customFormat="1" ht="14.25" customHeight="1">
      <c r="A425" s="29">
        <f>'до 150 кВт'!A425</f>
        <v>44153</v>
      </c>
      <c r="B425" s="16">
        <v>8</v>
      </c>
      <c r="C425" s="21">
        <v>1584.91</v>
      </c>
      <c r="D425" s="21">
        <v>0</v>
      </c>
      <c r="E425" s="21">
        <v>8.8</v>
      </c>
      <c r="F425" s="21">
        <v>1606.52</v>
      </c>
      <c r="G425" s="21">
        <v>176</v>
      </c>
      <c r="H425" s="17">
        <f t="shared" si="24"/>
        <v>1876.6</v>
      </c>
      <c r="I425" s="17">
        <f t="shared" si="25"/>
        <v>2139.8</v>
      </c>
      <c r="J425" s="17">
        <f t="shared" si="26"/>
        <v>2425.98</v>
      </c>
      <c r="K425" s="32">
        <f t="shared" si="27"/>
        <v>2831.9200000000005</v>
      </c>
    </row>
    <row r="426" spans="1:11" s="15" customFormat="1" ht="14.25" customHeight="1">
      <c r="A426" s="29">
        <f>'до 150 кВт'!A426</f>
        <v>44153</v>
      </c>
      <c r="B426" s="16">
        <v>9</v>
      </c>
      <c r="C426" s="21">
        <v>1679.26</v>
      </c>
      <c r="D426" s="21">
        <v>0</v>
      </c>
      <c r="E426" s="21">
        <v>123.27</v>
      </c>
      <c r="F426" s="21">
        <v>1700.87</v>
      </c>
      <c r="G426" s="21">
        <v>176</v>
      </c>
      <c r="H426" s="17">
        <f t="shared" si="24"/>
        <v>1970.9499999999998</v>
      </c>
      <c r="I426" s="17">
        <f t="shared" si="25"/>
        <v>2234.15</v>
      </c>
      <c r="J426" s="17">
        <f t="shared" si="26"/>
        <v>2520.3300000000004</v>
      </c>
      <c r="K426" s="32">
        <f t="shared" si="27"/>
        <v>2926.27</v>
      </c>
    </row>
    <row r="427" spans="1:11" s="15" customFormat="1" ht="14.25" customHeight="1">
      <c r="A427" s="29">
        <f>'до 150 кВт'!A427</f>
        <v>44153</v>
      </c>
      <c r="B427" s="16">
        <v>10</v>
      </c>
      <c r="C427" s="21">
        <v>1686.55</v>
      </c>
      <c r="D427" s="21">
        <v>0</v>
      </c>
      <c r="E427" s="21">
        <v>143.34</v>
      </c>
      <c r="F427" s="21">
        <v>1708.16</v>
      </c>
      <c r="G427" s="21">
        <v>176</v>
      </c>
      <c r="H427" s="17">
        <f t="shared" si="24"/>
        <v>1978.24</v>
      </c>
      <c r="I427" s="17">
        <f t="shared" si="25"/>
        <v>2241.44</v>
      </c>
      <c r="J427" s="17">
        <f t="shared" si="26"/>
        <v>2527.6200000000003</v>
      </c>
      <c r="K427" s="32">
        <f t="shared" si="27"/>
        <v>2933.5600000000004</v>
      </c>
    </row>
    <row r="428" spans="1:11" s="15" customFormat="1" ht="14.25" customHeight="1">
      <c r="A428" s="29">
        <f>'до 150 кВт'!A428</f>
        <v>44153</v>
      </c>
      <c r="B428" s="16">
        <v>11</v>
      </c>
      <c r="C428" s="21">
        <v>1686.84</v>
      </c>
      <c r="D428" s="21">
        <v>0</v>
      </c>
      <c r="E428" s="21">
        <v>149.94</v>
      </c>
      <c r="F428" s="21">
        <v>1708.45</v>
      </c>
      <c r="G428" s="21">
        <v>176</v>
      </c>
      <c r="H428" s="17">
        <f t="shared" si="24"/>
        <v>1978.53</v>
      </c>
      <c r="I428" s="17">
        <f t="shared" si="25"/>
        <v>2241.73</v>
      </c>
      <c r="J428" s="17">
        <f t="shared" si="26"/>
        <v>2527.9100000000003</v>
      </c>
      <c r="K428" s="32">
        <f t="shared" si="27"/>
        <v>2933.8500000000004</v>
      </c>
    </row>
    <row r="429" spans="1:11" s="15" customFormat="1" ht="14.25" customHeight="1">
      <c r="A429" s="29">
        <f>'до 150 кВт'!A429</f>
        <v>44153</v>
      </c>
      <c r="B429" s="16">
        <v>12</v>
      </c>
      <c r="C429" s="21">
        <v>1686.58</v>
      </c>
      <c r="D429" s="21">
        <v>0</v>
      </c>
      <c r="E429" s="21">
        <v>124.55</v>
      </c>
      <c r="F429" s="21">
        <v>1708.19</v>
      </c>
      <c r="G429" s="21">
        <v>176</v>
      </c>
      <c r="H429" s="17">
        <f t="shared" si="24"/>
        <v>1978.27</v>
      </c>
      <c r="I429" s="17">
        <f t="shared" si="25"/>
        <v>2241.4700000000003</v>
      </c>
      <c r="J429" s="17">
        <f t="shared" si="26"/>
        <v>2527.65</v>
      </c>
      <c r="K429" s="32">
        <f t="shared" si="27"/>
        <v>2933.5900000000006</v>
      </c>
    </row>
    <row r="430" spans="1:11" s="15" customFormat="1" ht="14.25" customHeight="1">
      <c r="A430" s="29">
        <f>'до 150 кВт'!A430</f>
        <v>44153</v>
      </c>
      <c r="B430" s="16">
        <v>13</v>
      </c>
      <c r="C430" s="21">
        <v>1691.58</v>
      </c>
      <c r="D430" s="21">
        <v>0</v>
      </c>
      <c r="E430" s="21">
        <v>118.16</v>
      </c>
      <c r="F430" s="21">
        <v>1713.19</v>
      </c>
      <c r="G430" s="21">
        <v>176</v>
      </c>
      <c r="H430" s="17">
        <f t="shared" si="24"/>
        <v>1983.27</v>
      </c>
      <c r="I430" s="17">
        <f t="shared" si="25"/>
        <v>2246.4700000000003</v>
      </c>
      <c r="J430" s="17">
        <f t="shared" si="26"/>
        <v>2532.65</v>
      </c>
      <c r="K430" s="32">
        <f t="shared" si="27"/>
        <v>2938.5900000000006</v>
      </c>
    </row>
    <row r="431" spans="1:11" s="15" customFormat="1" ht="14.25" customHeight="1">
      <c r="A431" s="29">
        <f>'до 150 кВт'!A431</f>
        <v>44153</v>
      </c>
      <c r="B431" s="16">
        <v>14</v>
      </c>
      <c r="C431" s="21">
        <v>1701.95</v>
      </c>
      <c r="D431" s="21">
        <v>0</v>
      </c>
      <c r="E431" s="21">
        <v>109.26</v>
      </c>
      <c r="F431" s="21">
        <v>1723.56</v>
      </c>
      <c r="G431" s="21">
        <v>176</v>
      </c>
      <c r="H431" s="17">
        <f t="shared" si="24"/>
        <v>1993.6399999999999</v>
      </c>
      <c r="I431" s="17">
        <f t="shared" si="25"/>
        <v>2256.84</v>
      </c>
      <c r="J431" s="17">
        <f t="shared" si="26"/>
        <v>2543.02</v>
      </c>
      <c r="K431" s="32">
        <f t="shared" si="27"/>
        <v>2948.9600000000005</v>
      </c>
    </row>
    <row r="432" spans="1:11" s="15" customFormat="1" ht="14.25" customHeight="1">
      <c r="A432" s="29">
        <f>'до 150 кВт'!A432</f>
        <v>44153</v>
      </c>
      <c r="B432" s="16">
        <v>15</v>
      </c>
      <c r="C432" s="21">
        <v>1687.84</v>
      </c>
      <c r="D432" s="21">
        <v>0</v>
      </c>
      <c r="E432" s="21">
        <v>155.71</v>
      </c>
      <c r="F432" s="21">
        <v>1709.45</v>
      </c>
      <c r="G432" s="21">
        <v>176</v>
      </c>
      <c r="H432" s="17">
        <f t="shared" si="24"/>
        <v>1979.53</v>
      </c>
      <c r="I432" s="17">
        <f t="shared" si="25"/>
        <v>2242.73</v>
      </c>
      <c r="J432" s="17">
        <f t="shared" si="26"/>
        <v>2528.9100000000003</v>
      </c>
      <c r="K432" s="32">
        <f t="shared" si="27"/>
        <v>2934.8500000000004</v>
      </c>
    </row>
    <row r="433" spans="1:11" s="15" customFormat="1" ht="14.25" customHeight="1">
      <c r="A433" s="29">
        <f>'до 150 кВт'!A433</f>
        <v>44153</v>
      </c>
      <c r="B433" s="16">
        <v>16</v>
      </c>
      <c r="C433" s="21">
        <v>1684.07</v>
      </c>
      <c r="D433" s="21">
        <v>0</v>
      </c>
      <c r="E433" s="21">
        <v>198.9</v>
      </c>
      <c r="F433" s="21">
        <v>1705.68</v>
      </c>
      <c r="G433" s="21">
        <v>176</v>
      </c>
      <c r="H433" s="17">
        <f t="shared" si="24"/>
        <v>1975.76</v>
      </c>
      <c r="I433" s="17">
        <f t="shared" si="25"/>
        <v>2238.9600000000005</v>
      </c>
      <c r="J433" s="17">
        <f t="shared" si="26"/>
        <v>2525.1400000000003</v>
      </c>
      <c r="K433" s="32">
        <f t="shared" si="27"/>
        <v>2931.0800000000004</v>
      </c>
    </row>
    <row r="434" spans="1:11" s="15" customFormat="1" ht="14.25" customHeight="1">
      <c r="A434" s="29">
        <f>'до 150 кВт'!A434</f>
        <v>44153</v>
      </c>
      <c r="B434" s="16">
        <v>17</v>
      </c>
      <c r="C434" s="21">
        <v>1670.03</v>
      </c>
      <c r="D434" s="21">
        <v>0</v>
      </c>
      <c r="E434" s="21">
        <v>248.27</v>
      </c>
      <c r="F434" s="21">
        <v>1691.64</v>
      </c>
      <c r="G434" s="21">
        <v>176</v>
      </c>
      <c r="H434" s="17">
        <f t="shared" si="24"/>
        <v>1961.72</v>
      </c>
      <c r="I434" s="17">
        <f t="shared" si="25"/>
        <v>2224.9200000000005</v>
      </c>
      <c r="J434" s="17">
        <f t="shared" si="26"/>
        <v>2511.1000000000004</v>
      </c>
      <c r="K434" s="32">
        <f t="shared" si="27"/>
        <v>2917.0400000000004</v>
      </c>
    </row>
    <row r="435" spans="1:11" s="15" customFormat="1" ht="14.25" customHeight="1">
      <c r="A435" s="29">
        <f>'до 150 кВт'!A435</f>
        <v>44153</v>
      </c>
      <c r="B435" s="16">
        <v>18</v>
      </c>
      <c r="C435" s="21">
        <v>1662.13</v>
      </c>
      <c r="D435" s="21">
        <v>0</v>
      </c>
      <c r="E435" s="21">
        <v>94.08</v>
      </c>
      <c r="F435" s="21">
        <v>1683.74</v>
      </c>
      <c r="G435" s="21">
        <v>176</v>
      </c>
      <c r="H435" s="17">
        <f t="shared" si="24"/>
        <v>1953.82</v>
      </c>
      <c r="I435" s="17">
        <f t="shared" si="25"/>
        <v>2217.02</v>
      </c>
      <c r="J435" s="17">
        <f t="shared" si="26"/>
        <v>2503.2000000000003</v>
      </c>
      <c r="K435" s="32">
        <f t="shared" si="27"/>
        <v>2909.1400000000003</v>
      </c>
    </row>
    <row r="436" spans="1:11" s="15" customFormat="1" ht="14.25" customHeight="1">
      <c r="A436" s="29">
        <f>'до 150 кВт'!A436</f>
        <v>44153</v>
      </c>
      <c r="B436" s="16">
        <v>19</v>
      </c>
      <c r="C436" s="21">
        <v>1662.78</v>
      </c>
      <c r="D436" s="21">
        <v>0</v>
      </c>
      <c r="E436" s="21">
        <v>147.89</v>
      </c>
      <c r="F436" s="21">
        <v>1684.39</v>
      </c>
      <c r="G436" s="21">
        <v>176</v>
      </c>
      <c r="H436" s="17">
        <f t="shared" si="24"/>
        <v>1954.47</v>
      </c>
      <c r="I436" s="17">
        <f t="shared" si="25"/>
        <v>2217.6700000000005</v>
      </c>
      <c r="J436" s="17">
        <f t="shared" si="26"/>
        <v>2503.8500000000004</v>
      </c>
      <c r="K436" s="32">
        <f t="shared" si="27"/>
        <v>2909.7900000000004</v>
      </c>
    </row>
    <row r="437" spans="1:11" s="15" customFormat="1" ht="14.25" customHeight="1">
      <c r="A437" s="29">
        <f>'до 150 кВт'!A437</f>
        <v>44153</v>
      </c>
      <c r="B437" s="16">
        <v>20</v>
      </c>
      <c r="C437" s="21">
        <v>1652.12</v>
      </c>
      <c r="D437" s="21">
        <v>0</v>
      </c>
      <c r="E437" s="21">
        <v>232.68</v>
      </c>
      <c r="F437" s="21">
        <v>1673.73</v>
      </c>
      <c r="G437" s="21">
        <v>176</v>
      </c>
      <c r="H437" s="17">
        <f t="shared" si="24"/>
        <v>1943.81</v>
      </c>
      <c r="I437" s="17">
        <f t="shared" si="25"/>
        <v>2207.01</v>
      </c>
      <c r="J437" s="17">
        <f t="shared" si="26"/>
        <v>2493.19</v>
      </c>
      <c r="K437" s="32">
        <f t="shared" si="27"/>
        <v>2899.1300000000006</v>
      </c>
    </row>
    <row r="438" spans="1:11" s="15" customFormat="1" ht="14.25" customHeight="1">
      <c r="A438" s="29">
        <f>'до 150 кВт'!A438</f>
        <v>44153</v>
      </c>
      <c r="B438" s="16">
        <v>21</v>
      </c>
      <c r="C438" s="21">
        <v>1682.39</v>
      </c>
      <c r="D438" s="21">
        <v>0</v>
      </c>
      <c r="E438" s="21">
        <v>392.17</v>
      </c>
      <c r="F438" s="21">
        <v>1704</v>
      </c>
      <c r="G438" s="21">
        <v>176</v>
      </c>
      <c r="H438" s="17">
        <f t="shared" si="24"/>
        <v>1974.08</v>
      </c>
      <c r="I438" s="17">
        <f t="shared" si="25"/>
        <v>2237.28</v>
      </c>
      <c r="J438" s="17">
        <f t="shared" si="26"/>
        <v>2523.4600000000005</v>
      </c>
      <c r="K438" s="32">
        <f t="shared" si="27"/>
        <v>2929.4</v>
      </c>
    </row>
    <row r="439" spans="1:11" s="15" customFormat="1" ht="14.25" customHeight="1">
      <c r="A439" s="29">
        <f>'до 150 кВт'!A439</f>
        <v>44153</v>
      </c>
      <c r="B439" s="16">
        <v>22</v>
      </c>
      <c r="C439" s="21">
        <v>1668.53</v>
      </c>
      <c r="D439" s="21">
        <v>0</v>
      </c>
      <c r="E439" s="21">
        <v>418.08</v>
      </c>
      <c r="F439" s="21">
        <v>1690.14</v>
      </c>
      <c r="G439" s="21">
        <v>176</v>
      </c>
      <c r="H439" s="17">
        <f t="shared" si="24"/>
        <v>1960.22</v>
      </c>
      <c r="I439" s="17">
        <f t="shared" si="25"/>
        <v>2223.4200000000005</v>
      </c>
      <c r="J439" s="17">
        <f t="shared" si="26"/>
        <v>2509.6000000000004</v>
      </c>
      <c r="K439" s="32">
        <f t="shared" si="27"/>
        <v>2915.5400000000004</v>
      </c>
    </row>
    <row r="440" spans="1:11" s="15" customFormat="1" ht="14.25" customHeight="1">
      <c r="A440" s="29">
        <f>'до 150 кВт'!A440</f>
        <v>44153</v>
      </c>
      <c r="B440" s="16">
        <v>23</v>
      </c>
      <c r="C440" s="21">
        <v>1306.24</v>
      </c>
      <c r="D440" s="21">
        <v>0</v>
      </c>
      <c r="E440" s="21">
        <v>527.65</v>
      </c>
      <c r="F440" s="21">
        <v>1327.85</v>
      </c>
      <c r="G440" s="21">
        <v>176</v>
      </c>
      <c r="H440" s="17">
        <f t="shared" si="24"/>
        <v>1597.9299999999998</v>
      </c>
      <c r="I440" s="17">
        <f t="shared" si="25"/>
        <v>1861.1299999999999</v>
      </c>
      <c r="J440" s="17">
        <f t="shared" si="26"/>
        <v>2147.31</v>
      </c>
      <c r="K440" s="32">
        <f t="shared" si="27"/>
        <v>2553.2500000000005</v>
      </c>
    </row>
    <row r="441" spans="1:11" s="15" customFormat="1" ht="14.25" customHeight="1">
      <c r="A441" s="29">
        <f>'до 150 кВт'!A441</f>
        <v>44154</v>
      </c>
      <c r="B441" s="16">
        <v>0</v>
      </c>
      <c r="C441" s="21">
        <v>1170.12</v>
      </c>
      <c r="D441" s="21">
        <v>9.15</v>
      </c>
      <c r="E441" s="21">
        <v>0</v>
      </c>
      <c r="F441" s="21">
        <v>1191.73</v>
      </c>
      <c r="G441" s="21">
        <v>176</v>
      </c>
      <c r="H441" s="17">
        <f t="shared" si="24"/>
        <v>1461.81</v>
      </c>
      <c r="I441" s="17">
        <f t="shared" si="25"/>
        <v>1725.01</v>
      </c>
      <c r="J441" s="17">
        <f t="shared" si="26"/>
        <v>2011.19</v>
      </c>
      <c r="K441" s="32">
        <f t="shared" si="27"/>
        <v>2417.1300000000006</v>
      </c>
    </row>
    <row r="442" spans="1:11" s="15" customFormat="1" ht="14.25" customHeight="1">
      <c r="A442" s="29">
        <f>'до 150 кВт'!A442</f>
        <v>44154</v>
      </c>
      <c r="B442" s="16">
        <v>1</v>
      </c>
      <c r="C442" s="21">
        <v>1050.52</v>
      </c>
      <c r="D442" s="21">
        <v>37.14</v>
      </c>
      <c r="E442" s="21">
        <v>0</v>
      </c>
      <c r="F442" s="21">
        <v>1072.13</v>
      </c>
      <c r="G442" s="21">
        <v>176</v>
      </c>
      <c r="H442" s="17">
        <f t="shared" si="24"/>
        <v>1342.21</v>
      </c>
      <c r="I442" s="17">
        <f t="shared" si="25"/>
        <v>1605.41</v>
      </c>
      <c r="J442" s="17">
        <f t="shared" si="26"/>
        <v>1891.5900000000001</v>
      </c>
      <c r="K442" s="32">
        <f t="shared" si="27"/>
        <v>2297.53</v>
      </c>
    </row>
    <row r="443" spans="1:11" s="15" customFormat="1" ht="14.25" customHeight="1">
      <c r="A443" s="29">
        <f>'до 150 кВт'!A443</f>
        <v>44154</v>
      </c>
      <c r="B443" s="16">
        <v>2</v>
      </c>
      <c r="C443" s="21">
        <v>1017.59</v>
      </c>
      <c r="D443" s="21">
        <v>0</v>
      </c>
      <c r="E443" s="21">
        <v>28.69</v>
      </c>
      <c r="F443" s="21">
        <v>1039.2</v>
      </c>
      <c r="G443" s="21">
        <v>176</v>
      </c>
      <c r="H443" s="17">
        <f t="shared" si="24"/>
        <v>1309.28</v>
      </c>
      <c r="I443" s="17">
        <f t="shared" si="25"/>
        <v>1572.48</v>
      </c>
      <c r="J443" s="17">
        <f t="shared" si="26"/>
        <v>1858.66</v>
      </c>
      <c r="K443" s="32">
        <f t="shared" si="27"/>
        <v>2264.6000000000004</v>
      </c>
    </row>
    <row r="444" spans="1:11" s="15" customFormat="1" ht="14.25" customHeight="1">
      <c r="A444" s="29">
        <f>'до 150 кВт'!A444</f>
        <v>44154</v>
      </c>
      <c r="B444" s="16">
        <v>3</v>
      </c>
      <c r="C444" s="21">
        <v>997.89</v>
      </c>
      <c r="D444" s="21">
        <v>19.07</v>
      </c>
      <c r="E444" s="21">
        <v>0</v>
      </c>
      <c r="F444" s="21">
        <v>1019.5</v>
      </c>
      <c r="G444" s="21">
        <v>176</v>
      </c>
      <c r="H444" s="17">
        <f t="shared" si="24"/>
        <v>1289.58</v>
      </c>
      <c r="I444" s="17">
        <f t="shared" si="25"/>
        <v>1552.78</v>
      </c>
      <c r="J444" s="17">
        <f t="shared" si="26"/>
        <v>1838.96</v>
      </c>
      <c r="K444" s="32">
        <f t="shared" si="27"/>
        <v>2244.9</v>
      </c>
    </row>
    <row r="445" spans="1:11" s="15" customFormat="1" ht="14.25" customHeight="1">
      <c r="A445" s="29">
        <f>'до 150 кВт'!A445</f>
        <v>44154</v>
      </c>
      <c r="B445" s="16">
        <v>4</v>
      </c>
      <c r="C445" s="21">
        <v>1026.33</v>
      </c>
      <c r="D445" s="21">
        <v>73.42</v>
      </c>
      <c r="E445" s="21">
        <v>0</v>
      </c>
      <c r="F445" s="21">
        <v>1047.94</v>
      </c>
      <c r="G445" s="21">
        <v>176</v>
      </c>
      <c r="H445" s="17">
        <f t="shared" si="24"/>
        <v>1318.02</v>
      </c>
      <c r="I445" s="17">
        <f t="shared" si="25"/>
        <v>1581.22</v>
      </c>
      <c r="J445" s="17">
        <f t="shared" si="26"/>
        <v>1867.4</v>
      </c>
      <c r="K445" s="32">
        <f t="shared" si="27"/>
        <v>2273.3400000000006</v>
      </c>
    </row>
    <row r="446" spans="1:11" s="15" customFormat="1" ht="14.25" customHeight="1">
      <c r="A446" s="29">
        <f>'до 150 кВт'!A446</f>
        <v>44154</v>
      </c>
      <c r="B446" s="16">
        <v>5</v>
      </c>
      <c r="C446" s="21">
        <v>1073.31</v>
      </c>
      <c r="D446" s="21">
        <v>76.85</v>
      </c>
      <c r="E446" s="21">
        <v>0</v>
      </c>
      <c r="F446" s="21">
        <v>1094.92</v>
      </c>
      <c r="G446" s="21">
        <v>176</v>
      </c>
      <c r="H446" s="17">
        <f t="shared" si="24"/>
        <v>1365</v>
      </c>
      <c r="I446" s="17">
        <f t="shared" si="25"/>
        <v>1628.2</v>
      </c>
      <c r="J446" s="17">
        <f t="shared" si="26"/>
        <v>1914.38</v>
      </c>
      <c r="K446" s="32">
        <f t="shared" si="27"/>
        <v>2320.32</v>
      </c>
    </row>
    <row r="447" spans="1:11" s="15" customFormat="1" ht="14.25" customHeight="1">
      <c r="A447" s="29">
        <f>'до 150 кВт'!A447</f>
        <v>44154</v>
      </c>
      <c r="B447" s="16">
        <v>6</v>
      </c>
      <c r="C447" s="21">
        <v>1093.8</v>
      </c>
      <c r="D447" s="21">
        <v>178.62</v>
      </c>
      <c r="E447" s="21">
        <v>0</v>
      </c>
      <c r="F447" s="21">
        <v>1115.41</v>
      </c>
      <c r="G447" s="21">
        <v>176</v>
      </c>
      <c r="H447" s="17">
        <f t="shared" si="24"/>
        <v>1385.49</v>
      </c>
      <c r="I447" s="17">
        <f t="shared" si="25"/>
        <v>1648.69</v>
      </c>
      <c r="J447" s="17">
        <f t="shared" si="26"/>
        <v>1934.8700000000001</v>
      </c>
      <c r="K447" s="32">
        <f t="shared" si="27"/>
        <v>2340.8100000000004</v>
      </c>
    </row>
    <row r="448" spans="1:11" s="15" customFormat="1" ht="14.25" customHeight="1">
      <c r="A448" s="29">
        <f>'до 150 кВт'!A448</f>
        <v>44154</v>
      </c>
      <c r="B448" s="16">
        <v>7</v>
      </c>
      <c r="C448" s="21">
        <v>1181.64</v>
      </c>
      <c r="D448" s="21">
        <v>170.6</v>
      </c>
      <c r="E448" s="21">
        <v>0</v>
      </c>
      <c r="F448" s="21">
        <v>1203.25</v>
      </c>
      <c r="G448" s="21">
        <v>176</v>
      </c>
      <c r="H448" s="17">
        <f t="shared" si="24"/>
        <v>1473.33</v>
      </c>
      <c r="I448" s="17">
        <f t="shared" si="25"/>
        <v>1736.53</v>
      </c>
      <c r="J448" s="17">
        <f t="shared" si="26"/>
        <v>2022.71</v>
      </c>
      <c r="K448" s="32">
        <f t="shared" si="27"/>
        <v>2428.65</v>
      </c>
    </row>
    <row r="449" spans="1:11" s="15" customFormat="1" ht="14.25" customHeight="1">
      <c r="A449" s="29">
        <f>'до 150 кВт'!A449</f>
        <v>44154</v>
      </c>
      <c r="B449" s="16">
        <v>8</v>
      </c>
      <c r="C449" s="21">
        <v>1435.41</v>
      </c>
      <c r="D449" s="21">
        <v>78.53</v>
      </c>
      <c r="E449" s="21">
        <v>0</v>
      </c>
      <c r="F449" s="21">
        <v>1457.02</v>
      </c>
      <c r="G449" s="21">
        <v>176</v>
      </c>
      <c r="H449" s="17">
        <f t="shared" si="24"/>
        <v>1727.1</v>
      </c>
      <c r="I449" s="17">
        <f t="shared" si="25"/>
        <v>1990.3</v>
      </c>
      <c r="J449" s="17">
        <f t="shared" si="26"/>
        <v>2276.48</v>
      </c>
      <c r="K449" s="32">
        <f t="shared" si="27"/>
        <v>2682.4200000000005</v>
      </c>
    </row>
    <row r="450" spans="1:11" s="15" customFormat="1" ht="14.25" customHeight="1">
      <c r="A450" s="29">
        <f>'до 150 кВт'!A450</f>
        <v>44154</v>
      </c>
      <c r="B450" s="16">
        <v>9</v>
      </c>
      <c r="C450" s="21">
        <v>1577.09</v>
      </c>
      <c r="D450" s="21">
        <v>0</v>
      </c>
      <c r="E450" s="21">
        <v>34</v>
      </c>
      <c r="F450" s="21">
        <v>1598.7</v>
      </c>
      <c r="G450" s="21">
        <v>176</v>
      </c>
      <c r="H450" s="17">
        <f t="shared" si="24"/>
        <v>1868.78</v>
      </c>
      <c r="I450" s="17">
        <f t="shared" si="25"/>
        <v>2131.98</v>
      </c>
      <c r="J450" s="17">
        <f t="shared" si="26"/>
        <v>2418.1600000000003</v>
      </c>
      <c r="K450" s="32">
        <f t="shared" si="27"/>
        <v>2824.1000000000004</v>
      </c>
    </row>
    <row r="451" spans="1:11" s="15" customFormat="1" ht="14.25" customHeight="1">
      <c r="A451" s="29">
        <f>'до 150 кВт'!A451</f>
        <v>44154</v>
      </c>
      <c r="B451" s="16">
        <v>10</v>
      </c>
      <c r="C451" s="21">
        <v>1581.25</v>
      </c>
      <c r="D451" s="21">
        <v>0</v>
      </c>
      <c r="E451" s="21">
        <v>41.01</v>
      </c>
      <c r="F451" s="21">
        <v>1602.86</v>
      </c>
      <c r="G451" s="21">
        <v>176</v>
      </c>
      <c r="H451" s="17">
        <f t="shared" si="24"/>
        <v>1872.9399999999998</v>
      </c>
      <c r="I451" s="17">
        <f t="shared" si="25"/>
        <v>2136.14</v>
      </c>
      <c r="J451" s="17">
        <f t="shared" si="26"/>
        <v>2422.32</v>
      </c>
      <c r="K451" s="32">
        <f t="shared" si="27"/>
        <v>2828.26</v>
      </c>
    </row>
    <row r="452" spans="1:11" s="15" customFormat="1" ht="14.25" customHeight="1">
      <c r="A452" s="29">
        <f>'до 150 кВт'!A452</f>
        <v>44154</v>
      </c>
      <c r="B452" s="16">
        <v>11</v>
      </c>
      <c r="C452" s="21">
        <v>1581.5</v>
      </c>
      <c r="D452" s="21">
        <v>7.05</v>
      </c>
      <c r="E452" s="21">
        <v>0</v>
      </c>
      <c r="F452" s="21">
        <v>1603.11</v>
      </c>
      <c r="G452" s="21">
        <v>176</v>
      </c>
      <c r="H452" s="17">
        <f t="shared" si="24"/>
        <v>1873.1899999999998</v>
      </c>
      <c r="I452" s="17">
        <f t="shared" si="25"/>
        <v>2136.39</v>
      </c>
      <c r="J452" s="17">
        <f t="shared" si="26"/>
        <v>2422.57</v>
      </c>
      <c r="K452" s="32">
        <f t="shared" si="27"/>
        <v>2828.51</v>
      </c>
    </row>
    <row r="453" spans="1:11" s="15" customFormat="1" ht="14.25" customHeight="1">
      <c r="A453" s="29">
        <f>'до 150 кВт'!A453</f>
        <v>44154</v>
      </c>
      <c r="B453" s="16">
        <v>12</v>
      </c>
      <c r="C453" s="21">
        <v>1581.79</v>
      </c>
      <c r="D453" s="21">
        <v>0</v>
      </c>
      <c r="E453" s="21">
        <v>25.62</v>
      </c>
      <c r="F453" s="21">
        <v>1603.4</v>
      </c>
      <c r="G453" s="21">
        <v>176</v>
      </c>
      <c r="H453" s="17">
        <f t="shared" si="24"/>
        <v>1873.48</v>
      </c>
      <c r="I453" s="17">
        <f t="shared" si="25"/>
        <v>2136.6800000000003</v>
      </c>
      <c r="J453" s="17">
        <f t="shared" si="26"/>
        <v>2422.86</v>
      </c>
      <c r="K453" s="32">
        <f t="shared" si="27"/>
        <v>2828.8000000000006</v>
      </c>
    </row>
    <row r="454" spans="1:11" s="15" customFormat="1" ht="14.25" customHeight="1">
      <c r="A454" s="29">
        <f>'до 150 кВт'!A454</f>
        <v>44154</v>
      </c>
      <c r="B454" s="16">
        <v>13</v>
      </c>
      <c r="C454" s="21">
        <v>1608.18</v>
      </c>
      <c r="D454" s="21">
        <v>0</v>
      </c>
      <c r="E454" s="21">
        <v>51.06</v>
      </c>
      <c r="F454" s="21">
        <v>1629.79</v>
      </c>
      <c r="G454" s="21">
        <v>176</v>
      </c>
      <c r="H454" s="17">
        <f t="shared" si="24"/>
        <v>1899.87</v>
      </c>
      <c r="I454" s="17">
        <f t="shared" si="25"/>
        <v>2163.07</v>
      </c>
      <c r="J454" s="17">
        <f t="shared" si="26"/>
        <v>2449.2500000000005</v>
      </c>
      <c r="K454" s="32">
        <f t="shared" si="27"/>
        <v>2855.19</v>
      </c>
    </row>
    <row r="455" spans="1:11" s="15" customFormat="1" ht="14.25" customHeight="1">
      <c r="A455" s="29">
        <f>'до 150 кВт'!A455</f>
        <v>44154</v>
      </c>
      <c r="B455" s="16">
        <v>14</v>
      </c>
      <c r="C455" s="21">
        <v>1619.42</v>
      </c>
      <c r="D455" s="21">
        <v>0</v>
      </c>
      <c r="E455" s="21">
        <v>66.84</v>
      </c>
      <c r="F455" s="21">
        <v>1641.03</v>
      </c>
      <c r="G455" s="21">
        <v>176</v>
      </c>
      <c r="H455" s="17">
        <f t="shared" si="24"/>
        <v>1911.11</v>
      </c>
      <c r="I455" s="17">
        <f t="shared" si="25"/>
        <v>2174.31</v>
      </c>
      <c r="J455" s="17">
        <f t="shared" si="26"/>
        <v>2460.4900000000002</v>
      </c>
      <c r="K455" s="32">
        <f t="shared" si="27"/>
        <v>2866.4300000000003</v>
      </c>
    </row>
    <row r="456" spans="1:11" s="15" customFormat="1" ht="14.25" customHeight="1">
      <c r="A456" s="29">
        <f>'до 150 кВт'!A456</f>
        <v>44154</v>
      </c>
      <c r="B456" s="16">
        <v>15</v>
      </c>
      <c r="C456" s="21">
        <v>1608.55</v>
      </c>
      <c r="D456" s="21">
        <v>0</v>
      </c>
      <c r="E456" s="21">
        <v>40.12</v>
      </c>
      <c r="F456" s="21">
        <v>1630.16</v>
      </c>
      <c r="G456" s="21">
        <v>176</v>
      </c>
      <c r="H456" s="17">
        <f t="shared" si="24"/>
        <v>1900.24</v>
      </c>
      <c r="I456" s="17">
        <f t="shared" si="25"/>
        <v>2163.44</v>
      </c>
      <c r="J456" s="17">
        <f t="shared" si="26"/>
        <v>2449.6200000000003</v>
      </c>
      <c r="K456" s="32">
        <f t="shared" si="27"/>
        <v>2855.5600000000004</v>
      </c>
    </row>
    <row r="457" spans="1:11" s="15" customFormat="1" ht="14.25" customHeight="1">
      <c r="A457" s="29">
        <f>'до 150 кВт'!A457</f>
        <v>44154</v>
      </c>
      <c r="B457" s="16">
        <v>16</v>
      </c>
      <c r="C457" s="21">
        <v>1601.12</v>
      </c>
      <c r="D457" s="21">
        <v>0</v>
      </c>
      <c r="E457" s="21">
        <v>28.22</v>
      </c>
      <c r="F457" s="21">
        <v>1622.73</v>
      </c>
      <c r="G457" s="21">
        <v>176</v>
      </c>
      <c r="H457" s="17">
        <f t="shared" si="24"/>
        <v>1892.81</v>
      </c>
      <c r="I457" s="17">
        <f t="shared" si="25"/>
        <v>2156.01</v>
      </c>
      <c r="J457" s="17">
        <f t="shared" si="26"/>
        <v>2442.19</v>
      </c>
      <c r="K457" s="32">
        <f t="shared" si="27"/>
        <v>2848.1300000000006</v>
      </c>
    </row>
    <row r="458" spans="1:11" s="15" customFormat="1" ht="14.25" customHeight="1">
      <c r="A458" s="29">
        <f>'до 150 кВт'!A458</f>
        <v>44154</v>
      </c>
      <c r="B458" s="16">
        <v>17</v>
      </c>
      <c r="C458" s="21">
        <v>1562</v>
      </c>
      <c r="D458" s="21">
        <v>35.23</v>
      </c>
      <c r="E458" s="21">
        <v>0</v>
      </c>
      <c r="F458" s="21">
        <v>1583.61</v>
      </c>
      <c r="G458" s="21">
        <v>176</v>
      </c>
      <c r="H458" s="17">
        <f aca="true" t="shared" si="28" ref="H458:H521">SUM($F458,$G458,$N$5,$N$7)</f>
        <v>1853.6899999999998</v>
      </c>
      <c r="I458" s="17">
        <f aca="true" t="shared" si="29" ref="I458:I521">SUM($F458,$G458,$O$5,$O$7)</f>
        <v>2116.89</v>
      </c>
      <c r="J458" s="17">
        <f aca="true" t="shared" si="30" ref="J458:J521">SUM($F458,$G458,$P$5,$P$7)</f>
        <v>2403.07</v>
      </c>
      <c r="K458" s="32">
        <f aca="true" t="shared" si="31" ref="K458:K521">SUM($F458,$G458,$Q$5,$Q$7)</f>
        <v>2809.01</v>
      </c>
    </row>
    <row r="459" spans="1:11" s="15" customFormat="1" ht="14.25" customHeight="1">
      <c r="A459" s="29">
        <f>'до 150 кВт'!A459</f>
        <v>44154</v>
      </c>
      <c r="B459" s="16">
        <v>18</v>
      </c>
      <c r="C459" s="21">
        <v>1577.7</v>
      </c>
      <c r="D459" s="21">
        <v>98.38</v>
      </c>
      <c r="E459" s="21">
        <v>0</v>
      </c>
      <c r="F459" s="21">
        <v>1599.31</v>
      </c>
      <c r="G459" s="21">
        <v>176</v>
      </c>
      <c r="H459" s="17">
        <f t="shared" si="28"/>
        <v>1869.3899999999999</v>
      </c>
      <c r="I459" s="17">
        <f t="shared" si="29"/>
        <v>2132.59</v>
      </c>
      <c r="J459" s="17">
        <f t="shared" si="30"/>
        <v>2418.77</v>
      </c>
      <c r="K459" s="32">
        <f t="shared" si="31"/>
        <v>2824.7100000000005</v>
      </c>
    </row>
    <row r="460" spans="1:11" s="15" customFormat="1" ht="14.25" customHeight="1">
      <c r="A460" s="29">
        <f>'до 150 кВт'!A460</f>
        <v>44154</v>
      </c>
      <c r="B460" s="16">
        <v>19</v>
      </c>
      <c r="C460" s="21">
        <v>1429.68</v>
      </c>
      <c r="D460" s="21">
        <v>0</v>
      </c>
      <c r="E460" s="21">
        <v>167.24</v>
      </c>
      <c r="F460" s="21">
        <v>1451.29</v>
      </c>
      <c r="G460" s="21">
        <v>176</v>
      </c>
      <c r="H460" s="17">
        <f t="shared" si="28"/>
        <v>1721.37</v>
      </c>
      <c r="I460" s="17">
        <f t="shared" si="29"/>
        <v>1984.57</v>
      </c>
      <c r="J460" s="17">
        <f t="shared" si="30"/>
        <v>2270.7500000000005</v>
      </c>
      <c r="K460" s="32">
        <f t="shared" si="31"/>
        <v>2676.69</v>
      </c>
    </row>
    <row r="461" spans="1:11" s="15" customFormat="1" ht="14.25" customHeight="1">
      <c r="A461" s="29">
        <f>'до 150 кВт'!A461</f>
        <v>44154</v>
      </c>
      <c r="B461" s="16">
        <v>20</v>
      </c>
      <c r="C461" s="21">
        <v>1591.35</v>
      </c>
      <c r="D461" s="21">
        <v>0</v>
      </c>
      <c r="E461" s="21">
        <v>228.12</v>
      </c>
      <c r="F461" s="21">
        <v>1612.96</v>
      </c>
      <c r="G461" s="21">
        <v>176</v>
      </c>
      <c r="H461" s="17">
        <f t="shared" si="28"/>
        <v>1883.04</v>
      </c>
      <c r="I461" s="17">
        <f t="shared" si="29"/>
        <v>2146.2400000000002</v>
      </c>
      <c r="J461" s="17">
        <f t="shared" si="30"/>
        <v>2432.4200000000005</v>
      </c>
      <c r="K461" s="32">
        <f t="shared" si="31"/>
        <v>2838.36</v>
      </c>
    </row>
    <row r="462" spans="1:11" s="15" customFormat="1" ht="14.25" customHeight="1">
      <c r="A462" s="29">
        <f>'до 150 кВт'!A462</f>
        <v>44154</v>
      </c>
      <c r="B462" s="16">
        <v>21</v>
      </c>
      <c r="C462" s="21">
        <v>1634.7</v>
      </c>
      <c r="D462" s="21">
        <v>0</v>
      </c>
      <c r="E462" s="21">
        <v>153.45</v>
      </c>
      <c r="F462" s="21">
        <v>1656.31</v>
      </c>
      <c r="G462" s="21">
        <v>176</v>
      </c>
      <c r="H462" s="17">
        <f t="shared" si="28"/>
        <v>1926.3899999999999</v>
      </c>
      <c r="I462" s="17">
        <f t="shared" si="29"/>
        <v>2189.59</v>
      </c>
      <c r="J462" s="17">
        <f t="shared" si="30"/>
        <v>2475.77</v>
      </c>
      <c r="K462" s="32">
        <f t="shared" si="31"/>
        <v>2881.7100000000005</v>
      </c>
    </row>
    <row r="463" spans="1:11" s="15" customFormat="1" ht="14.25" customHeight="1">
      <c r="A463" s="29">
        <f>'до 150 кВт'!A463</f>
        <v>44154</v>
      </c>
      <c r="B463" s="16">
        <v>22</v>
      </c>
      <c r="C463" s="21">
        <v>1409.32</v>
      </c>
      <c r="D463" s="21">
        <v>0</v>
      </c>
      <c r="E463" s="21">
        <v>442.39</v>
      </c>
      <c r="F463" s="21">
        <v>1430.93</v>
      </c>
      <c r="G463" s="21">
        <v>176</v>
      </c>
      <c r="H463" s="17">
        <f t="shared" si="28"/>
        <v>1701.01</v>
      </c>
      <c r="I463" s="17">
        <f t="shared" si="29"/>
        <v>1964.21</v>
      </c>
      <c r="J463" s="17">
        <f t="shared" si="30"/>
        <v>2250.3900000000003</v>
      </c>
      <c r="K463" s="32">
        <f t="shared" si="31"/>
        <v>2656.3300000000004</v>
      </c>
    </row>
    <row r="464" spans="1:11" s="15" customFormat="1" ht="14.25" customHeight="1">
      <c r="A464" s="29">
        <f>'до 150 кВт'!A464</f>
        <v>44154</v>
      </c>
      <c r="B464" s="16">
        <v>23</v>
      </c>
      <c r="C464" s="21">
        <v>1281.66</v>
      </c>
      <c r="D464" s="21">
        <v>0</v>
      </c>
      <c r="E464" s="21">
        <v>551.64</v>
      </c>
      <c r="F464" s="21">
        <v>1303.27</v>
      </c>
      <c r="G464" s="21">
        <v>176</v>
      </c>
      <c r="H464" s="17">
        <f t="shared" si="28"/>
        <v>1573.35</v>
      </c>
      <c r="I464" s="17">
        <f t="shared" si="29"/>
        <v>1836.55</v>
      </c>
      <c r="J464" s="17">
        <f t="shared" si="30"/>
        <v>2122.73</v>
      </c>
      <c r="K464" s="32">
        <f t="shared" si="31"/>
        <v>2528.6700000000005</v>
      </c>
    </row>
    <row r="465" spans="1:11" s="15" customFormat="1" ht="14.25" customHeight="1">
      <c r="A465" s="29">
        <f>'до 150 кВт'!A465</f>
        <v>44155</v>
      </c>
      <c r="B465" s="16">
        <v>0</v>
      </c>
      <c r="C465" s="21">
        <v>1194.68</v>
      </c>
      <c r="D465" s="21">
        <v>0</v>
      </c>
      <c r="E465" s="21">
        <v>159.56</v>
      </c>
      <c r="F465" s="21">
        <v>1216.29</v>
      </c>
      <c r="G465" s="21">
        <v>176</v>
      </c>
      <c r="H465" s="17">
        <f t="shared" si="28"/>
        <v>1486.37</v>
      </c>
      <c r="I465" s="17">
        <f t="shared" si="29"/>
        <v>1749.57</v>
      </c>
      <c r="J465" s="17">
        <f t="shared" si="30"/>
        <v>2035.75</v>
      </c>
      <c r="K465" s="32">
        <f t="shared" si="31"/>
        <v>2441.69</v>
      </c>
    </row>
    <row r="466" spans="1:11" s="15" customFormat="1" ht="14.25" customHeight="1">
      <c r="A466" s="29">
        <f>'до 150 кВт'!A466</f>
        <v>44155</v>
      </c>
      <c r="B466" s="16">
        <v>1</v>
      </c>
      <c r="C466" s="21">
        <v>1023.67</v>
      </c>
      <c r="D466" s="21">
        <v>81.34</v>
      </c>
      <c r="E466" s="21">
        <v>0</v>
      </c>
      <c r="F466" s="21">
        <v>1045.28</v>
      </c>
      <c r="G466" s="21">
        <v>176</v>
      </c>
      <c r="H466" s="17">
        <f t="shared" si="28"/>
        <v>1315.36</v>
      </c>
      <c r="I466" s="17">
        <f t="shared" si="29"/>
        <v>1578.56</v>
      </c>
      <c r="J466" s="17">
        <f t="shared" si="30"/>
        <v>1864.74</v>
      </c>
      <c r="K466" s="32">
        <f t="shared" si="31"/>
        <v>2270.6800000000003</v>
      </c>
    </row>
    <row r="467" spans="1:11" s="15" customFormat="1" ht="14.25" customHeight="1">
      <c r="A467" s="29">
        <f>'до 150 кВт'!A467</f>
        <v>44155</v>
      </c>
      <c r="B467" s="16">
        <v>2</v>
      </c>
      <c r="C467" s="21">
        <v>932.15</v>
      </c>
      <c r="D467" s="21">
        <v>1.98</v>
      </c>
      <c r="E467" s="21">
        <v>0</v>
      </c>
      <c r="F467" s="21">
        <v>953.76</v>
      </c>
      <c r="G467" s="21">
        <v>176</v>
      </c>
      <c r="H467" s="17">
        <f t="shared" si="28"/>
        <v>1223.84</v>
      </c>
      <c r="I467" s="17">
        <f t="shared" si="29"/>
        <v>1487.04</v>
      </c>
      <c r="J467" s="17">
        <f t="shared" si="30"/>
        <v>1773.22</v>
      </c>
      <c r="K467" s="32">
        <f t="shared" si="31"/>
        <v>2179.1600000000003</v>
      </c>
    </row>
    <row r="468" spans="1:11" s="15" customFormat="1" ht="14.25" customHeight="1">
      <c r="A468" s="29">
        <f>'до 150 кВт'!A468</f>
        <v>44155</v>
      </c>
      <c r="B468" s="16">
        <v>3</v>
      </c>
      <c r="C468" s="21">
        <v>891.31</v>
      </c>
      <c r="D468" s="21">
        <v>0</v>
      </c>
      <c r="E468" s="21">
        <v>61.79</v>
      </c>
      <c r="F468" s="21">
        <v>912.92</v>
      </c>
      <c r="G468" s="21">
        <v>176</v>
      </c>
      <c r="H468" s="17">
        <f t="shared" si="28"/>
        <v>1183</v>
      </c>
      <c r="I468" s="17">
        <f t="shared" si="29"/>
        <v>1446.2</v>
      </c>
      <c r="J468" s="17">
        <f t="shared" si="30"/>
        <v>1732.38</v>
      </c>
      <c r="K468" s="32">
        <f t="shared" si="31"/>
        <v>2138.32</v>
      </c>
    </row>
    <row r="469" spans="1:11" s="15" customFormat="1" ht="14.25" customHeight="1">
      <c r="A469" s="29">
        <f>'до 150 кВт'!A469</f>
        <v>44155</v>
      </c>
      <c r="B469" s="16">
        <v>4</v>
      </c>
      <c r="C469" s="21">
        <v>821.38</v>
      </c>
      <c r="D469" s="21">
        <v>138.5</v>
      </c>
      <c r="E469" s="21">
        <v>0</v>
      </c>
      <c r="F469" s="21">
        <v>842.99</v>
      </c>
      <c r="G469" s="21">
        <v>176</v>
      </c>
      <c r="H469" s="17">
        <f t="shared" si="28"/>
        <v>1113.07</v>
      </c>
      <c r="I469" s="17">
        <f t="shared" si="29"/>
        <v>1376.27</v>
      </c>
      <c r="J469" s="17">
        <f t="shared" si="30"/>
        <v>1662.45</v>
      </c>
      <c r="K469" s="32">
        <f t="shared" si="31"/>
        <v>2068.3900000000003</v>
      </c>
    </row>
    <row r="470" spans="1:11" s="15" customFormat="1" ht="14.25" customHeight="1">
      <c r="A470" s="29">
        <f>'до 150 кВт'!A470</f>
        <v>44155</v>
      </c>
      <c r="B470" s="16">
        <v>5</v>
      </c>
      <c r="C470" s="21">
        <v>921.39</v>
      </c>
      <c r="D470" s="21">
        <v>50.29</v>
      </c>
      <c r="E470" s="21">
        <v>0</v>
      </c>
      <c r="F470" s="21">
        <v>943</v>
      </c>
      <c r="G470" s="21">
        <v>176</v>
      </c>
      <c r="H470" s="17">
        <f t="shared" si="28"/>
        <v>1213.08</v>
      </c>
      <c r="I470" s="17">
        <f t="shared" si="29"/>
        <v>1476.28</v>
      </c>
      <c r="J470" s="17">
        <f t="shared" si="30"/>
        <v>1762.46</v>
      </c>
      <c r="K470" s="32">
        <f t="shared" si="31"/>
        <v>2168.4</v>
      </c>
    </row>
    <row r="471" spans="1:11" s="15" customFormat="1" ht="14.25" customHeight="1">
      <c r="A471" s="29">
        <f>'до 150 кВт'!A471</f>
        <v>44155</v>
      </c>
      <c r="B471" s="16">
        <v>6</v>
      </c>
      <c r="C471" s="21">
        <v>954.75</v>
      </c>
      <c r="D471" s="21">
        <v>45.9</v>
      </c>
      <c r="E471" s="21">
        <v>0</v>
      </c>
      <c r="F471" s="21">
        <v>976.36</v>
      </c>
      <c r="G471" s="21">
        <v>176</v>
      </c>
      <c r="H471" s="17">
        <f t="shared" si="28"/>
        <v>1246.44</v>
      </c>
      <c r="I471" s="17">
        <f t="shared" si="29"/>
        <v>1509.64</v>
      </c>
      <c r="J471" s="17">
        <f t="shared" si="30"/>
        <v>1795.8200000000002</v>
      </c>
      <c r="K471" s="32">
        <f t="shared" si="31"/>
        <v>2201.7600000000007</v>
      </c>
    </row>
    <row r="472" spans="1:11" s="15" customFormat="1" ht="14.25" customHeight="1">
      <c r="A472" s="29">
        <f>'до 150 кВт'!A472</f>
        <v>44155</v>
      </c>
      <c r="B472" s="16">
        <v>7</v>
      </c>
      <c r="C472" s="21">
        <v>1010.58</v>
      </c>
      <c r="D472" s="21">
        <v>57.91</v>
      </c>
      <c r="E472" s="21">
        <v>0</v>
      </c>
      <c r="F472" s="21">
        <v>1032.19</v>
      </c>
      <c r="G472" s="21">
        <v>176</v>
      </c>
      <c r="H472" s="17">
        <f t="shared" si="28"/>
        <v>1302.27</v>
      </c>
      <c r="I472" s="17">
        <f t="shared" si="29"/>
        <v>1565.47</v>
      </c>
      <c r="J472" s="17">
        <f t="shared" si="30"/>
        <v>1851.65</v>
      </c>
      <c r="K472" s="32">
        <f t="shared" si="31"/>
        <v>2257.5900000000006</v>
      </c>
    </row>
    <row r="473" spans="1:11" s="15" customFormat="1" ht="14.25" customHeight="1">
      <c r="A473" s="29">
        <f>'до 150 кВт'!A473</f>
        <v>44155</v>
      </c>
      <c r="B473" s="16">
        <v>8</v>
      </c>
      <c r="C473" s="21">
        <v>1210.87</v>
      </c>
      <c r="D473" s="21">
        <v>146.19</v>
      </c>
      <c r="E473" s="21">
        <v>0</v>
      </c>
      <c r="F473" s="21">
        <v>1232.48</v>
      </c>
      <c r="G473" s="21">
        <v>176</v>
      </c>
      <c r="H473" s="17">
        <f t="shared" si="28"/>
        <v>1502.56</v>
      </c>
      <c r="I473" s="17">
        <f t="shared" si="29"/>
        <v>1765.76</v>
      </c>
      <c r="J473" s="17">
        <f t="shared" si="30"/>
        <v>2051.94</v>
      </c>
      <c r="K473" s="32">
        <f t="shared" si="31"/>
        <v>2457.8800000000006</v>
      </c>
    </row>
    <row r="474" spans="1:11" s="15" customFormat="1" ht="14.25" customHeight="1">
      <c r="A474" s="29">
        <f>'до 150 кВт'!A474</f>
        <v>44155</v>
      </c>
      <c r="B474" s="16">
        <v>9</v>
      </c>
      <c r="C474" s="21">
        <v>1352.16</v>
      </c>
      <c r="D474" s="21">
        <v>35.29</v>
      </c>
      <c r="E474" s="21">
        <v>0</v>
      </c>
      <c r="F474" s="21">
        <v>1373.77</v>
      </c>
      <c r="G474" s="21">
        <v>176</v>
      </c>
      <c r="H474" s="17">
        <f t="shared" si="28"/>
        <v>1643.85</v>
      </c>
      <c r="I474" s="17">
        <f t="shared" si="29"/>
        <v>1907.05</v>
      </c>
      <c r="J474" s="17">
        <f t="shared" si="30"/>
        <v>2193.23</v>
      </c>
      <c r="K474" s="32">
        <f t="shared" si="31"/>
        <v>2599.1700000000005</v>
      </c>
    </row>
    <row r="475" spans="1:11" s="15" customFormat="1" ht="14.25" customHeight="1">
      <c r="A475" s="29">
        <f>'до 150 кВт'!A475</f>
        <v>44155</v>
      </c>
      <c r="B475" s="16">
        <v>10</v>
      </c>
      <c r="C475" s="21">
        <v>1512.52</v>
      </c>
      <c r="D475" s="21">
        <v>0</v>
      </c>
      <c r="E475" s="21">
        <v>126.46</v>
      </c>
      <c r="F475" s="21">
        <v>1534.13</v>
      </c>
      <c r="G475" s="21">
        <v>176</v>
      </c>
      <c r="H475" s="17">
        <f t="shared" si="28"/>
        <v>1804.21</v>
      </c>
      <c r="I475" s="17">
        <f t="shared" si="29"/>
        <v>2067.4100000000003</v>
      </c>
      <c r="J475" s="17">
        <f t="shared" si="30"/>
        <v>2353.5900000000006</v>
      </c>
      <c r="K475" s="32">
        <f t="shared" si="31"/>
        <v>2759.53</v>
      </c>
    </row>
    <row r="476" spans="1:11" s="15" customFormat="1" ht="14.25" customHeight="1">
      <c r="A476" s="29">
        <f>'до 150 кВт'!A476</f>
        <v>44155</v>
      </c>
      <c r="B476" s="16">
        <v>11</v>
      </c>
      <c r="C476" s="21">
        <v>1521.66</v>
      </c>
      <c r="D476" s="21">
        <v>0</v>
      </c>
      <c r="E476" s="21">
        <v>151.21</v>
      </c>
      <c r="F476" s="21">
        <v>1543.27</v>
      </c>
      <c r="G476" s="21">
        <v>176</v>
      </c>
      <c r="H476" s="17">
        <f t="shared" si="28"/>
        <v>1813.35</v>
      </c>
      <c r="I476" s="17">
        <f t="shared" si="29"/>
        <v>2076.55</v>
      </c>
      <c r="J476" s="17">
        <f t="shared" si="30"/>
        <v>2362.73</v>
      </c>
      <c r="K476" s="32">
        <f t="shared" si="31"/>
        <v>2768.6700000000005</v>
      </c>
    </row>
    <row r="477" spans="1:11" s="15" customFormat="1" ht="14.25" customHeight="1">
      <c r="A477" s="29">
        <f>'до 150 кВт'!A477</f>
        <v>44155</v>
      </c>
      <c r="B477" s="16">
        <v>12</v>
      </c>
      <c r="C477" s="21">
        <v>1487.06</v>
      </c>
      <c r="D477" s="21">
        <v>0</v>
      </c>
      <c r="E477" s="21">
        <v>131.49</v>
      </c>
      <c r="F477" s="21">
        <v>1508.67</v>
      </c>
      <c r="G477" s="21">
        <v>176</v>
      </c>
      <c r="H477" s="17">
        <f t="shared" si="28"/>
        <v>1778.75</v>
      </c>
      <c r="I477" s="17">
        <f t="shared" si="29"/>
        <v>2041.95</v>
      </c>
      <c r="J477" s="17">
        <f t="shared" si="30"/>
        <v>2328.1300000000006</v>
      </c>
      <c r="K477" s="32">
        <f t="shared" si="31"/>
        <v>2734.07</v>
      </c>
    </row>
    <row r="478" spans="1:11" s="15" customFormat="1" ht="14.25" customHeight="1">
      <c r="A478" s="29">
        <f>'до 150 кВт'!A478</f>
        <v>44155</v>
      </c>
      <c r="B478" s="16">
        <v>13</v>
      </c>
      <c r="C478" s="21">
        <v>1486.06</v>
      </c>
      <c r="D478" s="21">
        <v>0</v>
      </c>
      <c r="E478" s="21">
        <v>78.54</v>
      </c>
      <c r="F478" s="21">
        <v>1507.67</v>
      </c>
      <c r="G478" s="21">
        <v>176</v>
      </c>
      <c r="H478" s="17">
        <f t="shared" si="28"/>
        <v>1777.75</v>
      </c>
      <c r="I478" s="17">
        <f t="shared" si="29"/>
        <v>2040.95</v>
      </c>
      <c r="J478" s="17">
        <f t="shared" si="30"/>
        <v>2327.1300000000006</v>
      </c>
      <c r="K478" s="32">
        <f t="shared" si="31"/>
        <v>2733.07</v>
      </c>
    </row>
    <row r="479" spans="1:11" s="15" customFormat="1" ht="14.25" customHeight="1">
      <c r="A479" s="29">
        <f>'до 150 кВт'!A479</f>
        <v>44155</v>
      </c>
      <c r="B479" s="16">
        <v>14</v>
      </c>
      <c r="C479" s="21">
        <v>1473.34</v>
      </c>
      <c r="D479" s="21">
        <v>0</v>
      </c>
      <c r="E479" s="21">
        <v>45.38</v>
      </c>
      <c r="F479" s="21">
        <v>1494.95</v>
      </c>
      <c r="G479" s="21">
        <v>176</v>
      </c>
      <c r="H479" s="17">
        <f t="shared" si="28"/>
        <v>1765.03</v>
      </c>
      <c r="I479" s="17">
        <f t="shared" si="29"/>
        <v>2028.23</v>
      </c>
      <c r="J479" s="17">
        <f t="shared" si="30"/>
        <v>2314.4100000000003</v>
      </c>
      <c r="K479" s="32">
        <f t="shared" si="31"/>
        <v>2720.3500000000004</v>
      </c>
    </row>
    <row r="480" spans="1:11" s="15" customFormat="1" ht="14.25" customHeight="1">
      <c r="A480" s="29">
        <f>'до 150 кВт'!A480</f>
        <v>44155</v>
      </c>
      <c r="B480" s="16">
        <v>15</v>
      </c>
      <c r="C480" s="21">
        <v>1529.28</v>
      </c>
      <c r="D480" s="21">
        <v>0</v>
      </c>
      <c r="E480" s="21">
        <v>236.2</v>
      </c>
      <c r="F480" s="21">
        <v>1550.89</v>
      </c>
      <c r="G480" s="21">
        <v>176</v>
      </c>
      <c r="H480" s="17">
        <f t="shared" si="28"/>
        <v>1820.97</v>
      </c>
      <c r="I480" s="17">
        <f t="shared" si="29"/>
        <v>2084.1700000000005</v>
      </c>
      <c r="J480" s="17">
        <f t="shared" si="30"/>
        <v>2370.3500000000004</v>
      </c>
      <c r="K480" s="32">
        <f t="shared" si="31"/>
        <v>2776.2900000000004</v>
      </c>
    </row>
    <row r="481" spans="1:11" s="15" customFormat="1" ht="14.25" customHeight="1">
      <c r="A481" s="29">
        <f>'до 150 кВт'!A481</f>
        <v>44155</v>
      </c>
      <c r="B481" s="16">
        <v>16</v>
      </c>
      <c r="C481" s="21">
        <v>1536.04</v>
      </c>
      <c r="D481" s="21">
        <v>0</v>
      </c>
      <c r="E481" s="21">
        <v>116.59</v>
      </c>
      <c r="F481" s="21">
        <v>1557.65</v>
      </c>
      <c r="G481" s="21">
        <v>176</v>
      </c>
      <c r="H481" s="17">
        <f t="shared" si="28"/>
        <v>1827.73</v>
      </c>
      <c r="I481" s="17">
        <f t="shared" si="29"/>
        <v>2090.9300000000003</v>
      </c>
      <c r="J481" s="17">
        <f t="shared" si="30"/>
        <v>2377.11</v>
      </c>
      <c r="K481" s="32">
        <f t="shared" si="31"/>
        <v>2783.0500000000006</v>
      </c>
    </row>
    <row r="482" spans="1:11" s="15" customFormat="1" ht="14.25" customHeight="1">
      <c r="A482" s="29">
        <f>'до 150 кВт'!A482</f>
        <v>44155</v>
      </c>
      <c r="B482" s="16">
        <v>17</v>
      </c>
      <c r="C482" s="21">
        <v>1500.51</v>
      </c>
      <c r="D482" s="21">
        <v>0</v>
      </c>
      <c r="E482" s="21">
        <v>12.42</v>
      </c>
      <c r="F482" s="21">
        <v>1522.12</v>
      </c>
      <c r="G482" s="21">
        <v>176</v>
      </c>
      <c r="H482" s="17">
        <f t="shared" si="28"/>
        <v>1792.1999999999998</v>
      </c>
      <c r="I482" s="17">
        <f t="shared" si="29"/>
        <v>2055.4</v>
      </c>
      <c r="J482" s="17">
        <f t="shared" si="30"/>
        <v>2341.5800000000004</v>
      </c>
      <c r="K482" s="32">
        <f t="shared" si="31"/>
        <v>2747.52</v>
      </c>
    </row>
    <row r="483" spans="1:11" s="15" customFormat="1" ht="14.25" customHeight="1">
      <c r="A483" s="29">
        <f>'до 150 кВт'!A483</f>
        <v>44155</v>
      </c>
      <c r="B483" s="16">
        <v>18</v>
      </c>
      <c r="C483" s="21">
        <v>1535.29</v>
      </c>
      <c r="D483" s="21">
        <v>117.29</v>
      </c>
      <c r="E483" s="21">
        <v>0</v>
      </c>
      <c r="F483" s="21">
        <v>1556.9</v>
      </c>
      <c r="G483" s="21">
        <v>176</v>
      </c>
      <c r="H483" s="17">
        <f t="shared" si="28"/>
        <v>1826.98</v>
      </c>
      <c r="I483" s="17">
        <f t="shared" si="29"/>
        <v>2090.1800000000003</v>
      </c>
      <c r="J483" s="17">
        <f t="shared" si="30"/>
        <v>2376.36</v>
      </c>
      <c r="K483" s="32">
        <f t="shared" si="31"/>
        <v>2782.3000000000006</v>
      </c>
    </row>
    <row r="484" spans="1:11" s="15" customFormat="1" ht="14.25" customHeight="1">
      <c r="A484" s="29">
        <f>'до 150 кВт'!A484</f>
        <v>44155</v>
      </c>
      <c r="B484" s="16">
        <v>19</v>
      </c>
      <c r="C484" s="21">
        <v>1596.8</v>
      </c>
      <c r="D484" s="21">
        <v>0</v>
      </c>
      <c r="E484" s="21">
        <v>40.25</v>
      </c>
      <c r="F484" s="21">
        <v>1618.41</v>
      </c>
      <c r="G484" s="21">
        <v>176</v>
      </c>
      <c r="H484" s="17">
        <f t="shared" si="28"/>
        <v>1888.49</v>
      </c>
      <c r="I484" s="17">
        <f t="shared" si="29"/>
        <v>2151.69</v>
      </c>
      <c r="J484" s="17">
        <f t="shared" si="30"/>
        <v>2437.8700000000003</v>
      </c>
      <c r="K484" s="32">
        <f t="shared" si="31"/>
        <v>2843.8100000000004</v>
      </c>
    </row>
    <row r="485" spans="1:11" s="15" customFormat="1" ht="14.25" customHeight="1">
      <c r="A485" s="29">
        <f>'до 150 кВт'!A485</f>
        <v>44155</v>
      </c>
      <c r="B485" s="16">
        <v>20</v>
      </c>
      <c r="C485" s="21">
        <v>1558.6</v>
      </c>
      <c r="D485" s="21">
        <v>0</v>
      </c>
      <c r="E485" s="21">
        <v>121.13</v>
      </c>
      <c r="F485" s="21">
        <v>1580.21</v>
      </c>
      <c r="G485" s="21">
        <v>176</v>
      </c>
      <c r="H485" s="17">
        <f t="shared" si="28"/>
        <v>1850.29</v>
      </c>
      <c r="I485" s="17">
        <f t="shared" si="29"/>
        <v>2113.4900000000002</v>
      </c>
      <c r="J485" s="17">
        <f t="shared" si="30"/>
        <v>2399.6700000000005</v>
      </c>
      <c r="K485" s="32">
        <f t="shared" si="31"/>
        <v>2805.61</v>
      </c>
    </row>
    <row r="486" spans="1:11" s="15" customFormat="1" ht="14.25" customHeight="1">
      <c r="A486" s="29">
        <f>'до 150 кВт'!A486</f>
        <v>44155</v>
      </c>
      <c r="B486" s="16">
        <v>21</v>
      </c>
      <c r="C486" s="21">
        <v>1628.74</v>
      </c>
      <c r="D486" s="21">
        <v>0</v>
      </c>
      <c r="E486" s="21">
        <v>205.96</v>
      </c>
      <c r="F486" s="21">
        <v>1650.35</v>
      </c>
      <c r="G486" s="21">
        <v>176</v>
      </c>
      <c r="H486" s="17">
        <f t="shared" si="28"/>
        <v>1920.4299999999998</v>
      </c>
      <c r="I486" s="17">
        <f t="shared" si="29"/>
        <v>2183.63</v>
      </c>
      <c r="J486" s="17">
        <f t="shared" si="30"/>
        <v>2469.81</v>
      </c>
      <c r="K486" s="32">
        <f t="shared" si="31"/>
        <v>2875.7500000000005</v>
      </c>
    </row>
    <row r="487" spans="1:11" s="15" customFormat="1" ht="14.25" customHeight="1">
      <c r="A487" s="29">
        <f>'до 150 кВт'!A487</f>
        <v>44155</v>
      </c>
      <c r="B487" s="16">
        <v>22</v>
      </c>
      <c r="C487" s="21">
        <v>1405.52</v>
      </c>
      <c r="D487" s="21">
        <v>0</v>
      </c>
      <c r="E487" s="21">
        <v>339.25</v>
      </c>
      <c r="F487" s="21">
        <v>1427.13</v>
      </c>
      <c r="G487" s="21">
        <v>176</v>
      </c>
      <c r="H487" s="17">
        <f t="shared" si="28"/>
        <v>1697.21</v>
      </c>
      <c r="I487" s="17">
        <f t="shared" si="29"/>
        <v>1960.41</v>
      </c>
      <c r="J487" s="17">
        <f t="shared" si="30"/>
        <v>2246.5900000000006</v>
      </c>
      <c r="K487" s="32">
        <f t="shared" si="31"/>
        <v>2652.53</v>
      </c>
    </row>
    <row r="488" spans="1:11" s="15" customFormat="1" ht="14.25" customHeight="1">
      <c r="A488" s="29">
        <f>'до 150 кВт'!A488</f>
        <v>44155</v>
      </c>
      <c r="B488" s="16">
        <v>23</v>
      </c>
      <c r="C488" s="21">
        <v>1025.52</v>
      </c>
      <c r="D488" s="21">
        <v>0</v>
      </c>
      <c r="E488" s="21">
        <v>785.91</v>
      </c>
      <c r="F488" s="21">
        <v>1047.13</v>
      </c>
      <c r="G488" s="21">
        <v>176</v>
      </c>
      <c r="H488" s="17">
        <f t="shared" si="28"/>
        <v>1317.21</v>
      </c>
      <c r="I488" s="17">
        <f t="shared" si="29"/>
        <v>1580.41</v>
      </c>
      <c r="J488" s="17">
        <f t="shared" si="30"/>
        <v>1866.5900000000001</v>
      </c>
      <c r="K488" s="32">
        <f t="shared" si="31"/>
        <v>2272.53</v>
      </c>
    </row>
    <row r="489" spans="1:11" s="15" customFormat="1" ht="14.25" customHeight="1">
      <c r="A489" s="29">
        <f>'до 150 кВт'!A489</f>
        <v>44156</v>
      </c>
      <c r="B489" s="16">
        <v>0</v>
      </c>
      <c r="C489" s="21">
        <v>919.56</v>
      </c>
      <c r="D489" s="21">
        <v>0</v>
      </c>
      <c r="E489" s="21">
        <v>56.82</v>
      </c>
      <c r="F489" s="21">
        <v>941.17</v>
      </c>
      <c r="G489" s="21">
        <v>176</v>
      </c>
      <c r="H489" s="17">
        <f t="shared" si="28"/>
        <v>1211.25</v>
      </c>
      <c r="I489" s="17">
        <f t="shared" si="29"/>
        <v>1474.45</v>
      </c>
      <c r="J489" s="17">
        <f t="shared" si="30"/>
        <v>1760.63</v>
      </c>
      <c r="K489" s="32">
        <f t="shared" si="31"/>
        <v>2166.57</v>
      </c>
    </row>
    <row r="490" spans="1:11" s="15" customFormat="1" ht="14.25" customHeight="1">
      <c r="A490" s="29">
        <f>'до 150 кВт'!A490</f>
        <v>44156</v>
      </c>
      <c r="B490" s="16">
        <v>1</v>
      </c>
      <c r="C490" s="21">
        <v>834.4</v>
      </c>
      <c r="D490" s="21">
        <v>0</v>
      </c>
      <c r="E490" s="21">
        <v>672.88</v>
      </c>
      <c r="F490" s="21">
        <v>856.01</v>
      </c>
      <c r="G490" s="21">
        <v>176</v>
      </c>
      <c r="H490" s="17">
        <f t="shared" si="28"/>
        <v>1126.09</v>
      </c>
      <c r="I490" s="17">
        <f t="shared" si="29"/>
        <v>1389.29</v>
      </c>
      <c r="J490" s="17">
        <f t="shared" si="30"/>
        <v>1675.47</v>
      </c>
      <c r="K490" s="32">
        <f t="shared" si="31"/>
        <v>2081.4100000000003</v>
      </c>
    </row>
    <row r="491" spans="1:11" s="15" customFormat="1" ht="14.25" customHeight="1">
      <c r="A491" s="29">
        <f>'до 150 кВт'!A491</f>
        <v>44156</v>
      </c>
      <c r="B491" s="16">
        <v>2</v>
      </c>
      <c r="C491" s="21">
        <v>864.63</v>
      </c>
      <c r="D491" s="21">
        <v>0</v>
      </c>
      <c r="E491" s="21">
        <v>29.66</v>
      </c>
      <c r="F491" s="21">
        <v>886.24</v>
      </c>
      <c r="G491" s="21">
        <v>176</v>
      </c>
      <c r="H491" s="17">
        <f t="shared" si="28"/>
        <v>1156.32</v>
      </c>
      <c r="I491" s="17">
        <f t="shared" si="29"/>
        <v>1419.52</v>
      </c>
      <c r="J491" s="17">
        <f t="shared" si="30"/>
        <v>1705.7</v>
      </c>
      <c r="K491" s="32">
        <f t="shared" si="31"/>
        <v>2111.6400000000003</v>
      </c>
    </row>
    <row r="492" spans="1:11" s="15" customFormat="1" ht="14.25" customHeight="1">
      <c r="A492" s="29">
        <f>'до 150 кВт'!A492</f>
        <v>44156</v>
      </c>
      <c r="B492" s="16">
        <v>3</v>
      </c>
      <c r="C492" s="21">
        <v>863.22</v>
      </c>
      <c r="D492" s="21">
        <v>39.08</v>
      </c>
      <c r="E492" s="21">
        <v>0</v>
      </c>
      <c r="F492" s="21">
        <v>884.83</v>
      </c>
      <c r="G492" s="21">
        <v>176</v>
      </c>
      <c r="H492" s="17">
        <f t="shared" si="28"/>
        <v>1154.9099999999999</v>
      </c>
      <c r="I492" s="17">
        <f t="shared" si="29"/>
        <v>1418.11</v>
      </c>
      <c r="J492" s="17">
        <f t="shared" si="30"/>
        <v>1704.29</v>
      </c>
      <c r="K492" s="32">
        <f t="shared" si="31"/>
        <v>2110.23</v>
      </c>
    </row>
    <row r="493" spans="1:11" s="15" customFormat="1" ht="14.25" customHeight="1">
      <c r="A493" s="29">
        <f>'до 150 кВт'!A493</f>
        <v>44156</v>
      </c>
      <c r="B493" s="16">
        <v>4</v>
      </c>
      <c r="C493" s="21">
        <v>919.69</v>
      </c>
      <c r="D493" s="21">
        <v>22.2</v>
      </c>
      <c r="E493" s="21">
        <v>0</v>
      </c>
      <c r="F493" s="21">
        <v>941.3</v>
      </c>
      <c r="G493" s="21">
        <v>176</v>
      </c>
      <c r="H493" s="17">
        <f t="shared" si="28"/>
        <v>1211.3799999999999</v>
      </c>
      <c r="I493" s="17">
        <f t="shared" si="29"/>
        <v>1474.58</v>
      </c>
      <c r="J493" s="17">
        <f t="shared" si="30"/>
        <v>1760.76</v>
      </c>
      <c r="K493" s="32">
        <f t="shared" si="31"/>
        <v>2166.7000000000003</v>
      </c>
    </row>
    <row r="494" spans="1:11" s="15" customFormat="1" ht="14.25" customHeight="1">
      <c r="A494" s="29">
        <f>'до 150 кВт'!A494</f>
        <v>44156</v>
      </c>
      <c r="B494" s="16">
        <v>5</v>
      </c>
      <c r="C494" s="21">
        <v>967.68</v>
      </c>
      <c r="D494" s="21">
        <v>107.32</v>
      </c>
      <c r="E494" s="21">
        <v>0</v>
      </c>
      <c r="F494" s="21">
        <v>989.29</v>
      </c>
      <c r="G494" s="21">
        <v>176</v>
      </c>
      <c r="H494" s="17">
        <f t="shared" si="28"/>
        <v>1259.37</v>
      </c>
      <c r="I494" s="17">
        <f t="shared" si="29"/>
        <v>1522.57</v>
      </c>
      <c r="J494" s="17">
        <f t="shared" si="30"/>
        <v>1808.75</v>
      </c>
      <c r="K494" s="32">
        <f t="shared" si="31"/>
        <v>2214.69</v>
      </c>
    </row>
    <row r="495" spans="1:11" s="15" customFormat="1" ht="14.25" customHeight="1">
      <c r="A495" s="29">
        <f>'до 150 кВт'!A495</f>
        <v>44156</v>
      </c>
      <c r="B495" s="16">
        <v>6</v>
      </c>
      <c r="C495" s="21">
        <v>1077.86</v>
      </c>
      <c r="D495" s="21">
        <v>200.94</v>
      </c>
      <c r="E495" s="21">
        <v>0</v>
      </c>
      <c r="F495" s="21">
        <v>1099.47</v>
      </c>
      <c r="G495" s="21">
        <v>176</v>
      </c>
      <c r="H495" s="17">
        <f t="shared" si="28"/>
        <v>1369.55</v>
      </c>
      <c r="I495" s="17">
        <f t="shared" si="29"/>
        <v>1632.75</v>
      </c>
      <c r="J495" s="17">
        <f t="shared" si="30"/>
        <v>1918.93</v>
      </c>
      <c r="K495" s="32">
        <f t="shared" si="31"/>
        <v>2324.8700000000003</v>
      </c>
    </row>
    <row r="496" spans="1:11" s="15" customFormat="1" ht="14.25" customHeight="1">
      <c r="A496" s="29">
        <f>'до 150 кВт'!A496</f>
        <v>44156</v>
      </c>
      <c r="B496" s="16">
        <v>7</v>
      </c>
      <c r="C496" s="21">
        <v>1024.89</v>
      </c>
      <c r="D496" s="21">
        <v>307.46</v>
      </c>
      <c r="E496" s="21">
        <v>0</v>
      </c>
      <c r="F496" s="21">
        <v>1046.5</v>
      </c>
      <c r="G496" s="21">
        <v>176</v>
      </c>
      <c r="H496" s="17">
        <f t="shared" si="28"/>
        <v>1316.58</v>
      </c>
      <c r="I496" s="17">
        <f t="shared" si="29"/>
        <v>1579.78</v>
      </c>
      <c r="J496" s="17">
        <f t="shared" si="30"/>
        <v>1865.96</v>
      </c>
      <c r="K496" s="32">
        <f t="shared" si="31"/>
        <v>2271.9</v>
      </c>
    </row>
    <row r="497" spans="1:11" s="15" customFormat="1" ht="14.25" customHeight="1">
      <c r="A497" s="29">
        <f>'до 150 кВт'!A497</f>
        <v>44156</v>
      </c>
      <c r="B497" s="16">
        <v>8</v>
      </c>
      <c r="C497" s="21">
        <v>1293.54</v>
      </c>
      <c r="D497" s="21">
        <v>137.61</v>
      </c>
      <c r="E497" s="21">
        <v>0</v>
      </c>
      <c r="F497" s="21">
        <v>1315.15</v>
      </c>
      <c r="G497" s="21">
        <v>176</v>
      </c>
      <c r="H497" s="17">
        <f t="shared" si="28"/>
        <v>1585.23</v>
      </c>
      <c r="I497" s="17">
        <f t="shared" si="29"/>
        <v>1848.43</v>
      </c>
      <c r="J497" s="17">
        <f t="shared" si="30"/>
        <v>2134.61</v>
      </c>
      <c r="K497" s="32">
        <f t="shared" si="31"/>
        <v>2540.5500000000006</v>
      </c>
    </row>
    <row r="498" spans="1:11" s="15" customFormat="1" ht="14.25" customHeight="1">
      <c r="A498" s="29">
        <f>'до 150 кВт'!A498</f>
        <v>44156</v>
      </c>
      <c r="B498" s="16">
        <v>9</v>
      </c>
      <c r="C498" s="21">
        <v>1331.75</v>
      </c>
      <c r="D498" s="21">
        <v>59.01</v>
      </c>
      <c r="E498" s="21">
        <v>0</v>
      </c>
      <c r="F498" s="21">
        <v>1353.36</v>
      </c>
      <c r="G498" s="21">
        <v>176</v>
      </c>
      <c r="H498" s="17">
        <f t="shared" si="28"/>
        <v>1623.4399999999998</v>
      </c>
      <c r="I498" s="17">
        <f t="shared" si="29"/>
        <v>1886.6399999999999</v>
      </c>
      <c r="J498" s="17">
        <f t="shared" si="30"/>
        <v>2172.82</v>
      </c>
      <c r="K498" s="32">
        <f t="shared" si="31"/>
        <v>2578.76</v>
      </c>
    </row>
    <row r="499" spans="1:11" s="15" customFormat="1" ht="14.25" customHeight="1">
      <c r="A499" s="29">
        <f>'до 150 кВт'!A499</f>
        <v>44156</v>
      </c>
      <c r="B499" s="16">
        <v>10</v>
      </c>
      <c r="C499" s="21">
        <v>1340.48</v>
      </c>
      <c r="D499" s="21">
        <v>7.45</v>
      </c>
      <c r="E499" s="21">
        <v>0</v>
      </c>
      <c r="F499" s="21">
        <v>1362.09</v>
      </c>
      <c r="G499" s="21">
        <v>176</v>
      </c>
      <c r="H499" s="17">
        <f t="shared" si="28"/>
        <v>1632.1699999999998</v>
      </c>
      <c r="I499" s="17">
        <f t="shared" si="29"/>
        <v>1895.37</v>
      </c>
      <c r="J499" s="17">
        <f t="shared" si="30"/>
        <v>2181.55</v>
      </c>
      <c r="K499" s="32">
        <f t="shared" si="31"/>
        <v>2587.4900000000002</v>
      </c>
    </row>
    <row r="500" spans="1:11" s="15" customFormat="1" ht="14.25" customHeight="1">
      <c r="A500" s="29">
        <f>'до 150 кВт'!A500</f>
        <v>44156</v>
      </c>
      <c r="B500" s="16">
        <v>11</v>
      </c>
      <c r="C500" s="21">
        <v>1341.96</v>
      </c>
      <c r="D500" s="21">
        <v>63.05</v>
      </c>
      <c r="E500" s="21">
        <v>0</v>
      </c>
      <c r="F500" s="21">
        <v>1363.57</v>
      </c>
      <c r="G500" s="21">
        <v>176</v>
      </c>
      <c r="H500" s="17">
        <f t="shared" si="28"/>
        <v>1633.6499999999999</v>
      </c>
      <c r="I500" s="17">
        <f t="shared" si="29"/>
        <v>1896.85</v>
      </c>
      <c r="J500" s="17">
        <f t="shared" si="30"/>
        <v>2183.03</v>
      </c>
      <c r="K500" s="32">
        <f t="shared" si="31"/>
        <v>2588.9700000000003</v>
      </c>
    </row>
    <row r="501" spans="1:11" s="15" customFormat="1" ht="14.25" customHeight="1">
      <c r="A501" s="29">
        <f>'до 150 кВт'!A501</f>
        <v>44156</v>
      </c>
      <c r="B501" s="16">
        <v>12</v>
      </c>
      <c r="C501" s="21">
        <v>1336.62</v>
      </c>
      <c r="D501" s="21">
        <v>20.65</v>
      </c>
      <c r="E501" s="21">
        <v>0</v>
      </c>
      <c r="F501" s="21">
        <v>1358.23</v>
      </c>
      <c r="G501" s="21">
        <v>176</v>
      </c>
      <c r="H501" s="17">
        <f t="shared" si="28"/>
        <v>1628.31</v>
      </c>
      <c r="I501" s="17">
        <f t="shared" si="29"/>
        <v>1891.51</v>
      </c>
      <c r="J501" s="17">
        <f t="shared" si="30"/>
        <v>2177.69</v>
      </c>
      <c r="K501" s="32">
        <f t="shared" si="31"/>
        <v>2583.6300000000006</v>
      </c>
    </row>
    <row r="502" spans="1:11" s="15" customFormat="1" ht="14.25" customHeight="1">
      <c r="A502" s="29">
        <f>'до 150 кВт'!A502</f>
        <v>44156</v>
      </c>
      <c r="B502" s="16">
        <v>13</v>
      </c>
      <c r="C502" s="21">
        <v>1350.19</v>
      </c>
      <c r="D502" s="21">
        <v>123.72</v>
      </c>
      <c r="E502" s="21">
        <v>0</v>
      </c>
      <c r="F502" s="21">
        <v>1371.8</v>
      </c>
      <c r="G502" s="21">
        <v>176</v>
      </c>
      <c r="H502" s="17">
        <f t="shared" si="28"/>
        <v>1641.8799999999999</v>
      </c>
      <c r="I502" s="17">
        <f t="shared" si="29"/>
        <v>1905.08</v>
      </c>
      <c r="J502" s="17">
        <f t="shared" si="30"/>
        <v>2191.26</v>
      </c>
      <c r="K502" s="32">
        <f t="shared" si="31"/>
        <v>2597.2000000000003</v>
      </c>
    </row>
    <row r="503" spans="1:11" s="15" customFormat="1" ht="14.25" customHeight="1">
      <c r="A503" s="29">
        <f>'до 150 кВт'!A503</f>
        <v>44156</v>
      </c>
      <c r="B503" s="16">
        <v>14</v>
      </c>
      <c r="C503" s="21">
        <v>1351.43</v>
      </c>
      <c r="D503" s="21">
        <v>105.96</v>
      </c>
      <c r="E503" s="21">
        <v>0</v>
      </c>
      <c r="F503" s="21">
        <v>1373.04</v>
      </c>
      <c r="G503" s="21">
        <v>176</v>
      </c>
      <c r="H503" s="17">
        <f t="shared" si="28"/>
        <v>1643.12</v>
      </c>
      <c r="I503" s="17">
        <f t="shared" si="29"/>
        <v>1906.32</v>
      </c>
      <c r="J503" s="17">
        <f t="shared" si="30"/>
        <v>2192.5000000000005</v>
      </c>
      <c r="K503" s="32">
        <f t="shared" si="31"/>
        <v>2598.44</v>
      </c>
    </row>
    <row r="504" spans="1:11" s="15" customFormat="1" ht="14.25" customHeight="1">
      <c r="A504" s="29">
        <f>'до 150 кВт'!A504</f>
        <v>44156</v>
      </c>
      <c r="B504" s="16">
        <v>15</v>
      </c>
      <c r="C504" s="21">
        <v>1352.97</v>
      </c>
      <c r="D504" s="21">
        <v>96.94</v>
      </c>
      <c r="E504" s="21">
        <v>0</v>
      </c>
      <c r="F504" s="21">
        <v>1374.58</v>
      </c>
      <c r="G504" s="21">
        <v>176</v>
      </c>
      <c r="H504" s="17">
        <f t="shared" si="28"/>
        <v>1644.6599999999999</v>
      </c>
      <c r="I504" s="17">
        <f t="shared" si="29"/>
        <v>1907.86</v>
      </c>
      <c r="J504" s="17">
        <f t="shared" si="30"/>
        <v>2194.0400000000004</v>
      </c>
      <c r="K504" s="32">
        <f t="shared" si="31"/>
        <v>2599.98</v>
      </c>
    </row>
    <row r="505" spans="1:11" s="15" customFormat="1" ht="14.25" customHeight="1">
      <c r="A505" s="29">
        <f>'до 150 кВт'!A505</f>
        <v>44156</v>
      </c>
      <c r="B505" s="16">
        <v>16</v>
      </c>
      <c r="C505" s="21">
        <v>1352.45</v>
      </c>
      <c r="D505" s="21">
        <v>80.57</v>
      </c>
      <c r="E505" s="21">
        <v>0</v>
      </c>
      <c r="F505" s="21">
        <v>1374.06</v>
      </c>
      <c r="G505" s="21">
        <v>176</v>
      </c>
      <c r="H505" s="17">
        <f t="shared" si="28"/>
        <v>1644.1399999999999</v>
      </c>
      <c r="I505" s="17">
        <f t="shared" si="29"/>
        <v>1907.34</v>
      </c>
      <c r="J505" s="17">
        <f t="shared" si="30"/>
        <v>2193.52</v>
      </c>
      <c r="K505" s="32">
        <f t="shared" si="31"/>
        <v>2599.4600000000005</v>
      </c>
    </row>
    <row r="506" spans="1:11" s="15" customFormat="1" ht="14.25" customHeight="1">
      <c r="A506" s="29">
        <f>'до 150 кВт'!A506</f>
        <v>44156</v>
      </c>
      <c r="B506" s="16">
        <v>17</v>
      </c>
      <c r="C506" s="21">
        <v>1331.83</v>
      </c>
      <c r="D506" s="21">
        <v>20.88</v>
      </c>
      <c r="E506" s="21">
        <v>0</v>
      </c>
      <c r="F506" s="21">
        <v>1353.44</v>
      </c>
      <c r="G506" s="21">
        <v>176</v>
      </c>
      <c r="H506" s="17">
        <f t="shared" si="28"/>
        <v>1623.52</v>
      </c>
      <c r="I506" s="17">
        <f t="shared" si="29"/>
        <v>1886.72</v>
      </c>
      <c r="J506" s="17">
        <f t="shared" si="30"/>
        <v>2172.9</v>
      </c>
      <c r="K506" s="32">
        <f t="shared" si="31"/>
        <v>2578.8400000000006</v>
      </c>
    </row>
    <row r="507" spans="1:11" s="15" customFormat="1" ht="14.25" customHeight="1">
      <c r="A507" s="29">
        <f>'до 150 кВт'!A507</f>
        <v>44156</v>
      </c>
      <c r="B507" s="16">
        <v>18</v>
      </c>
      <c r="C507" s="21">
        <v>1313.5</v>
      </c>
      <c r="D507" s="21">
        <v>167.23</v>
      </c>
      <c r="E507" s="21">
        <v>0</v>
      </c>
      <c r="F507" s="21">
        <v>1335.11</v>
      </c>
      <c r="G507" s="21">
        <v>176</v>
      </c>
      <c r="H507" s="17">
        <f t="shared" si="28"/>
        <v>1605.1899999999998</v>
      </c>
      <c r="I507" s="17">
        <f t="shared" si="29"/>
        <v>1868.3899999999999</v>
      </c>
      <c r="J507" s="17">
        <f t="shared" si="30"/>
        <v>2154.57</v>
      </c>
      <c r="K507" s="32">
        <f t="shared" si="31"/>
        <v>2560.51</v>
      </c>
    </row>
    <row r="508" spans="1:11" s="15" customFormat="1" ht="14.25" customHeight="1">
      <c r="A508" s="29">
        <f>'до 150 кВт'!A508</f>
        <v>44156</v>
      </c>
      <c r="B508" s="16">
        <v>19</v>
      </c>
      <c r="C508" s="21">
        <v>1318.15</v>
      </c>
      <c r="D508" s="21">
        <v>0</v>
      </c>
      <c r="E508" s="21">
        <v>40.02</v>
      </c>
      <c r="F508" s="21">
        <v>1339.76</v>
      </c>
      <c r="G508" s="21">
        <v>176</v>
      </c>
      <c r="H508" s="17">
        <f t="shared" si="28"/>
        <v>1609.84</v>
      </c>
      <c r="I508" s="17">
        <f t="shared" si="29"/>
        <v>1873.04</v>
      </c>
      <c r="J508" s="17">
        <f t="shared" si="30"/>
        <v>2159.2200000000003</v>
      </c>
      <c r="K508" s="32">
        <f t="shared" si="31"/>
        <v>2565.1600000000003</v>
      </c>
    </row>
    <row r="509" spans="1:11" s="15" customFormat="1" ht="14.25" customHeight="1">
      <c r="A509" s="29">
        <f>'до 150 кВт'!A509</f>
        <v>44156</v>
      </c>
      <c r="B509" s="16">
        <v>20</v>
      </c>
      <c r="C509" s="21">
        <v>1315.05</v>
      </c>
      <c r="D509" s="21">
        <v>0</v>
      </c>
      <c r="E509" s="21">
        <v>139.58</v>
      </c>
      <c r="F509" s="21">
        <v>1336.66</v>
      </c>
      <c r="G509" s="21">
        <v>176</v>
      </c>
      <c r="H509" s="17">
        <f t="shared" si="28"/>
        <v>1606.74</v>
      </c>
      <c r="I509" s="17">
        <f t="shared" si="29"/>
        <v>1869.94</v>
      </c>
      <c r="J509" s="17">
        <f t="shared" si="30"/>
        <v>2156.1200000000003</v>
      </c>
      <c r="K509" s="32">
        <f t="shared" si="31"/>
        <v>2562.0600000000004</v>
      </c>
    </row>
    <row r="510" spans="1:11" s="15" customFormat="1" ht="14.25" customHeight="1">
      <c r="A510" s="29">
        <f>'до 150 кВт'!A510</f>
        <v>44156</v>
      </c>
      <c r="B510" s="16">
        <v>21</v>
      </c>
      <c r="C510" s="21">
        <v>1367.39</v>
      </c>
      <c r="D510" s="21">
        <v>0</v>
      </c>
      <c r="E510" s="21">
        <v>152.67</v>
      </c>
      <c r="F510" s="21">
        <v>1389</v>
      </c>
      <c r="G510" s="21">
        <v>176</v>
      </c>
      <c r="H510" s="17">
        <f t="shared" si="28"/>
        <v>1659.08</v>
      </c>
      <c r="I510" s="17">
        <f t="shared" si="29"/>
        <v>1922.28</v>
      </c>
      <c r="J510" s="17">
        <f t="shared" si="30"/>
        <v>2208.4600000000005</v>
      </c>
      <c r="K510" s="32">
        <f t="shared" si="31"/>
        <v>2614.4</v>
      </c>
    </row>
    <row r="511" spans="1:11" s="15" customFormat="1" ht="14.25" customHeight="1">
      <c r="A511" s="29">
        <f>'до 150 кВт'!A511</f>
        <v>44156</v>
      </c>
      <c r="B511" s="16">
        <v>22</v>
      </c>
      <c r="C511" s="21">
        <v>1228.42</v>
      </c>
      <c r="D511" s="21">
        <v>0</v>
      </c>
      <c r="E511" s="21">
        <v>732.3</v>
      </c>
      <c r="F511" s="21">
        <v>1250.03</v>
      </c>
      <c r="G511" s="21">
        <v>176</v>
      </c>
      <c r="H511" s="17">
        <f t="shared" si="28"/>
        <v>1520.11</v>
      </c>
      <c r="I511" s="17">
        <f t="shared" si="29"/>
        <v>1783.31</v>
      </c>
      <c r="J511" s="17">
        <f t="shared" si="30"/>
        <v>2069.4900000000002</v>
      </c>
      <c r="K511" s="32">
        <f t="shared" si="31"/>
        <v>2475.4300000000003</v>
      </c>
    </row>
    <row r="512" spans="1:11" s="15" customFormat="1" ht="14.25" customHeight="1">
      <c r="A512" s="29">
        <f>'до 150 кВт'!A512</f>
        <v>44156</v>
      </c>
      <c r="B512" s="16">
        <v>23</v>
      </c>
      <c r="C512" s="21">
        <v>847.69</v>
      </c>
      <c r="D512" s="21">
        <v>0</v>
      </c>
      <c r="E512" s="21">
        <v>569.11</v>
      </c>
      <c r="F512" s="21">
        <v>869.3</v>
      </c>
      <c r="G512" s="21">
        <v>176</v>
      </c>
      <c r="H512" s="17">
        <f t="shared" si="28"/>
        <v>1139.3799999999999</v>
      </c>
      <c r="I512" s="17">
        <f t="shared" si="29"/>
        <v>1402.58</v>
      </c>
      <c r="J512" s="17">
        <f t="shared" si="30"/>
        <v>1688.76</v>
      </c>
      <c r="K512" s="32">
        <f t="shared" si="31"/>
        <v>2094.7000000000003</v>
      </c>
    </row>
    <row r="513" spans="1:11" s="15" customFormat="1" ht="14.25" customHeight="1">
      <c r="A513" s="29">
        <f>'до 150 кВт'!A513</f>
        <v>44157</v>
      </c>
      <c r="B513" s="16">
        <v>0</v>
      </c>
      <c r="C513" s="21">
        <v>894.51</v>
      </c>
      <c r="D513" s="21">
        <v>0</v>
      </c>
      <c r="E513" s="21">
        <v>65.84</v>
      </c>
      <c r="F513" s="21">
        <v>916.12</v>
      </c>
      <c r="G513" s="21">
        <v>176</v>
      </c>
      <c r="H513" s="17">
        <f t="shared" si="28"/>
        <v>1186.1999999999998</v>
      </c>
      <c r="I513" s="17">
        <f t="shared" si="29"/>
        <v>1449.3999999999999</v>
      </c>
      <c r="J513" s="17">
        <f t="shared" si="30"/>
        <v>1735.58</v>
      </c>
      <c r="K513" s="32">
        <f t="shared" si="31"/>
        <v>2141.52</v>
      </c>
    </row>
    <row r="514" spans="1:11" s="15" customFormat="1" ht="14.25" customHeight="1">
      <c r="A514" s="29">
        <f>'до 150 кВт'!A514</f>
        <v>44157</v>
      </c>
      <c r="B514" s="16">
        <v>1</v>
      </c>
      <c r="C514" s="21">
        <v>759.25</v>
      </c>
      <c r="D514" s="21">
        <v>0</v>
      </c>
      <c r="E514" s="21">
        <v>7.61</v>
      </c>
      <c r="F514" s="21">
        <v>780.86</v>
      </c>
      <c r="G514" s="21">
        <v>176</v>
      </c>
      <c r="H514" s="17">
        <f t="shared" si="28"/>
        <v>1050.94</v>
      </c>
      <c r="I514" s="17">
        <f t="shared" si="29"/>
        <v>1314.14</v>
      </c>
      <c r="J514" s="17">
        <f t="shared" si="30"/>
        <v>1600.32</v>
      </c>
      <c r="K514" s="32">
        <f t="shared" si="31"/>
        <v>2006.26</v>
      </c>
    </row>
    <row r="515" spans="1:11" s="15" customFormat="1" ht="14.25" customHeight="1">
      <c r="A515" s="29">
        <f>'до 150 кВт'!A515</f>
        <v>44157</v>
      </c>
      <c r="B515" s="16">
        <v>2</v>
      </c>
      <c r="C515" s="21">
        <v>770.43</v>
      </c>
      <c r="D515" s="21">
        <v>0</v>
      </c>
      <c r="E515" s="21">
        <v>35.82</v>
      </c>
      <c r="F515" s="21">
        <v>792.04</v>
      </c>
      <c r="G515" s="21">
        <v>176</v>
      </c>
      <c r="H515" s="17">
        <f t="shared" si="28"/>
        <v>1062.12</v>
      </c>
      <c r="I515" s="17">
        <f t="shared" si="29"/>
        <v>1325.32</v>
      </c>
      <c r="J515" s="17">
        <f t="shared" si="30"/>
        <v>1611.5</v>
      </c>
      <c r="K515" s="32">
        <f t="shared" si="31"/>
        <v>2017.44</v>
      </c>
    </row>
    <row r="516" spans="1:11" s="15" customFormat="1" ht="14.25" customHeight="1">
      <c r="A516" s="29">
        <f>'до 150 кВт'!A516</f>
        <v>44157</v>
      </c>
      <c r="B516" s="16">
        <v>3</v>
      </c>
      <c r="C516" s="21">
        <v>762.63</v>
      </c>
      <c r="D516" s="21">
        <v>0</v>
      </c>
      <c r="E516" s="21">
        <v>746.66</v>
      </c>
      <c r="F516" s="21">
        <v>784.24</v>
      </c>
      <c r="G516" s="21">
        <v>176</v>
      </c>
      <c r="H516" s="17">
        <f t="shared" si="28"/>
        <v>1054.32</v>
      </c>
      <c r="I516" s="17">
        <f t="shared" si="29"/>
        <v>1317.52</v>
      </c>
      <c r="J516" s="17">
        <f t="shared" si="30"/>
        <v>1603.7</v>
      </c>
      <c r="K516" s="32">
        <f t="shared" si="31"/>
        <v>2009.64</v>
      </c>
    </row>
    <row r="517" spans="1:11" s="15" customFormat="1" ht="14.25" customHeight="1">
      <c r="A517" s="29">
        <f>'до 150 кВт'!A517</f>
        <v>44157</v>
      </c>
      <c r="B517" s="16">
        <v>4</v>
      </c>
      <c r="C517" s="21">
        <v>888.93</v>
      </c>
      <c r="D517" s="21">
        <v>54.84</v>
      </c>
      <c r="E517" s="21">
        <v>0</v>
      </c>
      <c r="F517" s="21">
        <v>910.54</v>
      </c>
      <c r="G517" s="21">
        <v>176</v>
      </c>
      <c r="H517" s="17">
        <f t="shared" si="28"/>
        <v>1180.62</v>
      </c>
      <c r="I517" s="17">
        <f t="shared" si="29"/>
        <v>1443.82</v>
      </c>
      <c r="J517" s="17">
        <f t="shared" si="30"/>
        <v>1730</v>
      </c>
      <c r="K517" s="32">
        <f t="shared" si="31"/>
        <v>2135.94</v>
      </c>
    </row>
    <row r="518" spans="1:11" s="15" customFormat="1" ht="14.25" customHeight="1">
      <c r="A518" s="29">
        <f>'до 150 кВт'!A518</f>
        <v>44157</v>
      </c>
      <c r="B518" s="16">
        <v>5</v>
      </c>
      <c r="C518" s="21">
        <v>961.83</v>
      </c>
      <c r="D518" s="21">
        <v>83.54</v>
      </c>
      <c r="E518" s="21">
        <v>0</v>
      </c>
      <c r="F518" s="21">
        <v>983.44</v>
      </c>
      <c r="G518" s="21">
        <v>176</v>
      </c>
      <c r="H518" s="17">
        <f t="shared" si="28"/>
        <v>1253.52</v>
      </c>
      <c r="I518" s="17">
        <f t="shared" si="29"/>
        <v>1516.72</v>
      </c>
      <c r="J518" s="17">
        <f t="shared" si="30"/>
        <v>1802.9</v>
      </c>
      <c r="K518" s="32">
        <f t="shared" si="31"/>
        <v>2208.8400000000006</v>
      </c>
    </row>
    <row r="519" spans="1:11" s="15" customFormat="1" ht="14.25" customHeight="1">
      <c r="A519" s="29">
        <f>'до 150 кВт'!A519</f>
        <v>44157</v>
      </c>
      <c r="B519" s="16">
        <v>6</v>
      </c>
      <c r="C519" s="21">
        <v>1130.42</v>
      </c>
      <c r="D519" s="21">
        <v>112.09</v>
      </c>
      <c r="E519" s="21">
        <v>0</v>
      </c>
      <c r="F519" s="21">
        <v>1152.03</v>
      </c>
      <c r="G519" s="21">
        <v>176</v>
      </c>
      <c r="H519" s="17">
        <f t="shared" si="28"/>
        <v>1422.11</v>
      </c>
      <c r="I519" s="17">
        <f t="shared" si="29"/>
        <v>1685.31</v>
      </c>
      <c r="J519" s="17">
        <f t="shared" si="30"/>
        <v>1971.49</v>
      </c>
      <c r="K519" s="32">
        <f t="shared" si="31"/>
        <v>2377.4300000000003</v>
      </c>
    </row>
    <row r="520" spans="1:11" s="15" customFormat="1" ht="14.25" customHeight="1">
      <c r="A520" s="29">
        <f>'до 150 кВт'!A520</f>
        <v>44157</v>
      </c>
      <c r="B520" s="16">
        <v>7</v>
      </c>
      <c r="C520" s="21">
        <v>1220.69</v>
      </c>
      <c r="D520" s="21">
        <v>123.31</v>
      </c>
      <c r="E520" s="21">
        <v>0</v>
      </c>
      <c r="F520" s="21">
        <v>1242.3</v>
      </c>
      <c r="G520" s="21">
        <v>176</v>
      </c>
      <c r="H520" s="17">
        <f t="shared" si="28"/>
        <v>1512.3799999999999</v>
      </c>
      <c r="I520" s="17">
        <f t="shared" si="29"/>
        <v>1775.58</v>
      </c>
      <c r="J520" s="17">
        <f t="shared" si="30"/>
        <v>2061.76</v>
      </c>
      <c r="K520" s="32">
        <f t="shared" si="31"/>
        <v>2467.7000000000003</v>
      </c>
    </row>
    <row r="521" spans="1:11" s="15" customFormat="1" ht="14.25" customHeight="1">
      <c r="A521" s="29">
        <f>'до 150 кВт'!A521</f>
        <v>44157</v>
      </c>
      <c r="B521" s="16">
        <v>8</v>
      </c>
      <c r="C521" s="21">
        <v>1352.11</v>
      </c>
      <c r="D521" s="21">
        <v>191.56</v>
      </c>
      <c r="E521" s="21">
        <v>0</v>
      </c>
      <c r="F521" s="21">
        <v>1373.72</v>
      </c>
      <c r="G521" s="21">
        <v>176</v>
      </c>
      <c r="H521" s="17">
        <f t="shared" si="28"/>
        <v>1643.8</v>
      </c>
      <c r="I521" s="17">
        <f t="shared" si="29"/>
        <v>1907</v>
      </c>
      <c r="J521" s="17">
        <f t="shared" si="30"/>
        <v>2193.1800000000003</v>
      </c>
      <c r="K521" s="32">
        <f t="shared" si="31"/>
        <v>2599.1200000000003</v>
      </c>
    </row>
    <row r="522" spans="1:11" s="15" customFormat="1" ht="14.25" customHeight="1">
      <c r="A522" s="29">
        <f>'до 150 кВт'!A522</f>
        <v>44157</v>
      </c>
      <c r="B522" s="16">
        <v>9</v>
      </c>
      <c r="C522" s="21">
        <v>1509.45</v>
      </c>
      <c r="D522" s="21">
        <v>13.53</v>
      </c>
      <c r="E522" s="21">
        <v>0</v>
      </c>
      <c r="F522" s="21">
        <v>1531.06</v>
      </c>
      <c r="G522" s="21">
        <v>176</v>
      </c>
      <c r="H522" s="17">
        <f aca="true" t="shared" si="32" ref="H522:H585">SUM($F522,$G522,$N$5,$N$7)</f>
        <v>1801.1399999999999</v>
      </c>
      <c r="I522" s="17">
        <f aca="true" t="shared" si="33" ref="I522:I585">SUM($F522,$G522,$O$5,$O$7)</f>
        <v>2064.34</v>
      </c>
      <c r="J522" s="17">
        <f aca="true" t="shared" si="34" ref="J522:J585">SUM($F522,$G522,$P$5,$P$7)</f>
        <v>2350.52</v>
      </c>
      <c r="K522" s="32">
        <f aca="true" t="shared" si="35" ref="K522:K585">SUM($F522,$G522,$Q$5,$Q$7)</f>
        <v>2756.4600000000005</v>
      </c>
    </row>
    <row r="523" spans="1:11" s="15" customFormat="1" ht="14.25" customHeight="1">
      <c r="A523" s="29">
        <f>'до 150 кВт'!A523</f>
        <v>44157</v>
      </c>
      <c r="B523" s="16">
        <v>10</v>
      </c>
      <c r="C523" s="21">
        <v>1513</v>
      </c>
      <c r="D523" s="21">
        <v>8.01</v>
      </c>
      <c r="E523" s="21">
        <v>0</v>
      </c>
      <c r="F523" s="21">
        <v>1534.61</v>
      </c>
      <c r="G523" s="21">
        <v>176</v>
      </c>
      <c r="H523" s="17">
        <f t="shared" si="32"/>
        <v>1804.6899999999998</v>
      </c>
      <c r="I523" s="17">
        <f t="shared" si="33"/>
        <v>2067.89</v>
      </c>
      <c r="J523" s="17">
        <f t="shared" si="34"/>
        <v>2354.07</v>
      </c>
      <c r="K523" s="32">
        <f t="shared" si="35"/>
        <v>2760.01</v>
      </c>
    </row>
    <row r="524" spans="1:11" s="15" customFormat="1" ht="14.25" customHeight="1">
      <c r="A524" s="29">
        <f>'до 150 кВт'!A524</f>
        <v>44157</v>
      </c>
      <c r="B524" s="16">
        <v>11</v>
      </c>
      <c r="C524" s="21">
        <v>1511.82</v>
      </c>
      <c r="D524" s="21">
        <v>0</v>
      </c>
      <c r="E524" s="21">
        <v>19.68</v>
      </c>
      <c r="F524" s="21">
        <v>1533.43</v>
      </c>
      <c r="G524" s="21">
        <v>176</v>
      </c>
      <c r="H524" s="17">
        <f t="shared" si="32"/>
        <v>1803.51</v>
      </c>
      <c r="I524" s="17">
        <f t="shared" si="33"/>
        <v>2066.7100000000005</v>
      </c>
      <c r="J524" s="17">
        <f t="shared" si="34"/>
        <v>2352.8900000000003</v>
      </c>
      <c r="K524" s="32">
        <f t="shared" si="35"/>
        <v>2758.8300000000004</v>
      </c>
    </row>
    <row r="525" spans="1:11" s="15" customFormat="1" ht="14.25" customHeight="1">
      <c r="A525" s="29">
        <f>'до 150 кВт'!A525</f>
        <v>44157</v>
      </c>
      <c r="B525" s="16">
        <v>12</v>
      </c>
      <c r="C525" s="21">
        <v>1501.25</v>
      </c>
      <c r="D525" s="21">
        <v>0</v>
      </c>
      <c r="E525" s="21">
        <v>218.99</v>
      </c>
      <c r="F525" s="21">
        <v>1522.86</v>
      </c>
      <c r="G525" s="21">
        <v>176</v>
      </c>
      <c r="H525" s="17">
        <f t="shared" si="32"/>
        <v>1792.9399999999998</v>
      </c>
      <c r="I525" s="17">
        <f t="shared" si="33"/>
        <v>2056.14</v>
      </c>
      <c r="J525" s="17">
        <f t="shared" si="34"/>
        <v>2342.32</v>
      </c>
      <c r="K525" s="32">
        <f t="shared" si="35"/>
        <v>2748.26</v>
      </c>
    </row>
    <row r="526" spans="1:11" s="15" customFormat="1" ht="14.25" customHeight="1">
      <c r="A526" s="29">
        <f>'до 150 кВт'!A526</f>
        <v>44157</v>
      </c>
      <c r="B526" s="16">
        <v>13</v>
      </c>
      <c r="C526" s="21">
        <v>1518.65</v>
      </c>
      <c r="D526" s="21">
        <v>0</v>
      </c>
      <c r="E526" s="21">
        <v>234</v>
      </c>
      <c r="F526" s="21">
        <v>1540.26</v>
      </c>
      <c r="G526" s="21">
        <v>176</v>
      </c>
      <c r="H526" s="17">
        <f t="shared" si="32"/>
        <v>1810.34</v>
      </c>
      <c r="I526" s="17">
        <f t="shared" si="33"/>
        <v>2073.5400000000004</v>
      </c>
      <c r="J526" s="17">
        <f t="shared" si="34"/>
        <v>2359.7200000000003</v>
      </c>
      <c r="K526" s="32">
        <f t="shared" si="35"/>
        <v>2765.6600000000003</v>
      </c>
    </row>
    <row r="527" spans="1:11" s="15" customFormat="1" ht="14.25" customHeight="1">
      <c r="A527" s="29">
        <f>'до 150 кВт'!A527</f>
        <v>44157</v>
      </c>
      <c r="B527" s="16">
        <v>14</v>
      </c>
      <c r="C527" s="21">
        <v>1519.49</v>
      </c>
      <c r="D527" s="21">
        <v>0</v>
      </c>
      <c r="E527" s="21">
        <v>256.37</v>
      </c>
      <c r="F527" s="21">
        <v>1541.1</v>
      </c>
      <c r="G527" s="21">
        <v>176</v>
      </c>
      <c r="H527" s="17">
        <f t="shared" si="32"/>
        <v>1811.1799999999998</v>
      </c>
      <c r="I527" s="17">
        <f t="shared" si="33"/>
        <v>2074.38</v>
      </c>
      <c r="J527" s="17">
        <f t="shared" si="34"/>
        <v>2360.56</v>
      </c>
      <c r="K527" s="32">
        <f t="shared" si="35"/>
        <v>2766.5000000000005</v>
      </c>
    </row>
    <row r="528" spans="1:11" s="15" customFormat="1" ht="14.25" customHeight="1">
      <c r="A528" s="29">
        <f>'до 150 кВт'!A528</f>
        <v>44157</v>
      </c>
      <c r="B528" s="16">
        <v>15</v>
      </c>
      <c r="C528" s="21">
        <v>1524.4</v>
      </c>
      <c r="D528" s="21">
        <v>0</v>
      </c>
      <c r="E528" s="21">
        <v>223.1</v>
      </c>
      <c r="F528" s="21">
        <v>1546.01</v>
      </c>
      <c r="G528" s="21">
        <v>176</v>
      </c>
      <c r="H528" s="17">
        <f t="shared" si="32"/>
        <v>1816.09</v>
      </c>
      <c r="I528" s="17">
        <f t="shared" si="33"/>
        <v>2079.2900000000004</v>
      </c>
      <c r="J528" s="17">
        <f t="shared" si="34"/>
        <v>2365.4700000000003</v>
      </c>
      <c r="K528" s="32">
        <f t="shared" si="35"/>
        <v>2771.4100000000003</v>
      </c>
    </row>
    <row r="529" spans="1:11" s="15" customFormat="1" ht="14.25" customHeight="1">
      <c r="A529" s="29">
        <f>'до 150 кВт'!A529</f>
        <v>44157</v>
      </c>
      <c r="B529" s="16">
        <v>16</v>
      </c>
      <c r="C529" s="21">
        <v>1526.95</v>
      </c>
      <c r="D529" s="21">
        <v>0</v>
      </c>
      <c r="E529" s="21">
        <v>258.08</v>
      </c>
      <c r="F529" s="21">
        <v>1548.56</v>
      </c>
      <c r="G529" s="21">
        <v>176</v>
      </c>
      <c r="H529" s="17">
        <f t="shared" si="32"/>
        <v>1818.6399999999999</v>
      </c>
      <c r="I529" s="17">
        <f t="shared" si="33"/>
        <v>2081.84</v>
      </c>
      <c r="J529" s="17">
        <f t="shared" si="34"/>
        <v>2368.02</v>
      </c>
      <c r="K529" s="32">
        <f t="shared" si="35"/>
        <v>2773.9600000000005</v>
      </c>
    </row>
    <row r="530" spans="1:11" s="15" customFormat="1" ht="14.25" customHeight="1">
      <c r="A530" s="29">
        <f>'до 150 кВт'!A530</f>
        <v>44157</v>
      </c>
      <c r="B530" s="16">
        <v>17</v>
      </c>
      <c r="C530" s="21">
        <v>1498.35</v>
      </c>
      <c r="D530" s="21">
        <v>0</v>
      </c>
      <c r="E530" s="21">
        <v>244.55</v>
      </c>
      <c r="F530" s="21">
        <v>1519.96</v>
      </c>
      <c r="G530" s="21">
        <v>176</v>
      </c>
      <c r="H530" s="17">
        <f t="shared" si="32"/>
        <v>1790.04</v>
      </c>
      <c r="I530" s="17">
        <f t="shared" si="33"/>
        <v>2053.2400000000002</v>
      </c>
      <c r="J530" s="17">
        <f t="shared" si="34"/>
        <v>2339.4200000000005</v>
      </c>
      <c r="K530" s="32">
        <f t="shared" si="35"/>
        <v>2745.36</v>
      </c>
    </row>
    <row r="531" spans="1:11" s="15" customFormat="1" ht="14.25" customHeight="1">
      <c r="A531" s="29">
        <f>'до 150 кВт'!A531</f>
        <v>44157</v>
      </c>
      <c r="B531" s="16">
        <v>18</v>
      </c>
      <c r="C531" s="21">
        <v>1479.63</v>
      </c>
      <c r="D531" s="21">
        <v>0</v>
      </c>
      <c r="E531" s="21">
        <v>172.71</v>
      </c>
      <c r="F531" s="21">
        <v>1501.24</v>
      </c>
      <c r="G531" s="21">
        <v>176</v>
      </c>
      <c r="H531" s="17">
        <f t="shared" si="32"/>
        <v>1771.32</v>
      </c>
      <c r="I531" s="17">
        <f t="shared" si="33"/>
        <v>2034.52</v>
      </c>
      <c r="J531" s="17">
        <f t="shared" si="34"/>
        <v>2320.7000000000003</v>
      </c>
      <c r="K531" s="32">
        <f t="shared" si="35"/>
        <v>2726.6400000000003</v>
      </c>
    </row>
    <row r="532" spans="1:11" s="15" customFormat="1" ht="14.25" customHeight="1">
      <c r="A532" s="29">
        <f>'до 150 кВт'!A532</f>
        <v>44157</v>
      </c>
      <c r="B532" s="16">
        <v>19</v>
      </c>
      <c r="C532" s="21">
        <v>1460.88</v>
      </c>
      <c r="D532" s="21">
        <v>0</v>
      </c>
      <c r="E532" s="21">
        <v>232.04</v>
      </c>
      <c r="F532" s="21">
        <v>1482.49</v>
      </c>
      <c r="G532" s="21">
        <v>176</v>
      </c>
      <c r="H532" s="17">
        <f t="shared" si="32"/>
        <v>1752.57</v>
      </c>
      <c r="I532" s="17">
        <f t="shared" si="33"/>
        <v>2015.77</v>
      </c>
      <c r="J532" s="17">
        <f t="shared" si="34"/>
        <v>2301.9500000000003</v>
      </c>
      <c r="K532" s="32">
        <f t="shared" si="35"/>
        <v>2707.8900000000003</v>
      </c>
    </row>
    <row r="533" spans="1:11" s="15" customFormat="1" ht="14.25" customHeight="1">
      <c r="A533" s="29">
        <f>'до 150 кВт'!A533</f>
        <v>44157</v>
      </c>
      <c r="B533" s="16">
        <v>20</v>
      </c>
      <c r="C533" s="21">
        <v>1455.98</v>
      </c>
      <c r="D533" s="21">
        <v>0</v>
      </c>
      <c r="E533" s="21">
        <v>325.79</v>
      </c>
      <c r="F533" s="21">
        <v>1477.59</v>
      </c>
      <c r="G533" s="21">
        <v>176</v>
      </c>
      <c r="H533" s="17">
        <f t="shared" si="32"/>
        <v>1747.6699999999998</v>
      </c>
      <c r="I533" s="17">
        <f t="shared" si="33"/>
        <v>2010.87</v>
      </c>
      <c r="J533" s="17">
        <f t="shared" si="34"/>
        <v>2297.05</v>
      </c>
      <c r="K533" s="32">
        <f t="shared" si="35"/>
        <v>2702.9900000000002</v>
      </c>
    </row>
    <row r="534" spans="1:11" s="15" customFormat="1" ht="14.25" customHeight="1">
      <c r="A534" s="29">
        <f>'до 150 кВт'!A534</f>
        <v>44157</v>
      </c>
      <c r="B534" s="16">
        <v>21</v>
      </c>
      <c r="C534" s="21">
        <v>1479.39</v>
      </c>
      <c r="D534" s="21">
        <v>0</v>
      </c>
      <c r="E534" s="21">
        <v>304.55</v>
      </c>
      <c r="F534" s="21">
        <v>1501</v>
      </c>
      <c r="G534" s="21">
        <v>176</v>
      </c>
      <c r="H534" s="17">
        <f t="shared" si="32"/>
        <v>1771.08</v>
      </c>
      <c r="I534" s="17">
        <f t="shared" si="33"/>
        <v>2034.28</v>
      </c>
      <c r="J534" s="17">
        <f t="shared" si="34"/>
        <v>2320.4600000000005</v>
      </c>
      <c r="K534" s="32">
        <f t="shared" si="35"/>
        <v>2726.4</v>
      </c>
    </row>
    <row r="535" spans="1:11" s="15" customFormat="1" ht="14.25" customHeight="1">
      <c r="A535" s="29">
        <f>'до 150 кВт'!A535</f>
        <v>44157</v>
      </c>
      <c r="B535" s="16">
        <v>22</v>
      </c>
      <c r="C535" s="21">
        <v>1303.23</v>
      </c>
      <c r="D535" s="21">
        <v>0</v>
      </c>
      <c r="E535" s="21">
        <v>407.7</v>
      </c>
      <c r="F535" s="21">
        <v>1324.84</v>
      </c>
      <c r="G535" s="21">
        <v>176</v>
      </c>
      <c r="H535" s="17">
        <f t="shared" si="32"/>
        <v>1594.9199999999998</v>
      </c>
      <c r="I535" s="17">
        <f t="shared" si="33"/>
        <v>1858.12</v>
      </c>
      <c r="J535" s="17">
        <f t="shared" si="34"/>
        <v>2144.3</v>
      </c>
      <c r="K535" s="32">
        <f t="shared" si="35"/>
        <v>2550.2400000000002</v>
      </c>
    </row>
    <row r="536" spans="1:11" s="15" customFormat="1" ht="14.25" customHeight="1">
      <c r="A536" s="29">
        <f>'до 150 кВт'!A536</f>
        <v>44157</v>
      </c>
      <c r="B536" s="16">
        <v>23</v>
      </c>
      <c r="C536" s="21">
        <v>1016.45</v>
      </c>
      <c r="D536" s="21">
        <v>0</v>
      </c>
      <c r="E536" s="21">
        <v>265.28</v>
      </c>
      <c r="F536" s="21">
        <v>1038.06</v>
      </c>
      <c r="G536" s="21">
        <v>176</v>
      </c>
      <c r="H536" s="17">
        <f t="shared" si="32"/>
        <v>1308.1399999999999</v>
      </c>
      <c r="I536" s="17">
        <f t="shared" si="33"/>
        <v>1571.34</v>
      </c>
      <c r="J536" s="17">
        <f t="shared" si="34"/>
        <v>1857.52</v>
      </c>
      <c r="K536" s="32">
        <f t="shared" si="35"/>
        <v>2263.4600000000005</v>
      </c>
    </row>
    <row r="537" spans="1:11" s="15" customFormat="1" ht="14.25" customHeight="1">
      <c r="A537" s="29">
        <f>'до 150 кВт'!A537</f>
        <v>44158</v>
      </c>
      <c r="B537" s="16">
        <v>0</v>
      </c>
      <c r="C537" s="21">
        <v>1025.05</v>
      </c>
      <c r="D537" s="21">
        <v>0.01</v>
      </c>
      <c r="E537" s="21">
        <v>96.73</v>
      </c>
      <c r="F537" s="21">
        <v>1046.66</v>
      </c>
      <c r="G537" s="21">
        <v>176</v>
      </c>
      <c r="H537" s="17">
        <f t="shared" si="32"/>
        <v>1316.74</v>
      </c>
      <c r="I537" s="17">
        <f t="shared" si="33"/>
        <v>1579.94</v>
      </c>
      <c r="J537" s="17">
        <f t="shared" si="34"/>
        <v>1866.1200000000001</v>
      </c>
      <c r="K537" s="32">
        <f t="shared" si="35"/>
        <v>2272.0600000000004</v>
      </c>
    </row>
    <row r="538" spans="1:11" s="15" customFormat="1" ht="14.25" customHeight="1">
      <c r="A538" s="29">
        <f>'до 150 кВт'!A538</f>
        <v>44158</v>
      </c>
      <c r="B538" s="16">
        <v>1</v>
      </c>
      <c r="C538" s="21">
        <v>882.85</v>
      </c>
      <c r="D538" s="21">
        <v>0</v>
      </c>
      <c r="E538" s="21">
        <v>57.22</v>
      </c>
      <c r="F538" s="21">
        <v>904.46</v>
      </c>
      <c r="G538" s="21">
        <v>176</v>
      </c>
      <c r="H538" s="17">
        <f t="shared" si="32"/>
        <v>1174.54</v>
      </c>
      <c r="I538" s="17">
        <f t="shared" si="33"/>
        <v>1437.74</v>
      </c>
      <c r="J538" s="17">
        <f t="shared" si="34"/>
        <v>1723.92</v>
      </c>
      <c r="K538" s="32">
        <f t="shared" si="35"/>
        <v>2129.86</v>
      </c>
    </row>
    <row r="539" spans="1:11" s="15" customFormat="1" ht="14.25" customHeight="1">
      <c r="A539" s="29">
        <f>'до 150 кВт'!A539</f>
        <v>44158</v>
      </c>
      <c r="B539" s="16">
        <v>2</v>
      </c>
      <c r="C539" s="21">
        <v>830.11</v>
      </c>
      <c r="D539" s="21">
        <v>0</v>
      </c>
      <c r="E539" s="21">
        <v>45.86</v>
      </c>
      <c r="F539" s="21">
        <v>851.72</v>
      </c>
      <c r="G539" s="21">
        <v>176</v>
      </c>
      <c r="H539" s="17">
        <f t="shared" si="32"/>
        <v>1121.8</v>
      </c>
      <c r="I539" s="17">
        <f t="shared" si="33"/>
        <v>1385</v>
      </c>
      <c r="J539" s="17">
        <f t="shared" si="34"/>
        <v>1671.18</v>
      </c>
      <c r="K539" s="32">
        <f t="shared" si="35"/>
        <v>2077.1200000000003</v>
      </c>
    </row>
    <row r="540" spans="1:11" s="15" customFormat="1" ht="14.25" customHeight="1">
      <c r="A540" s="29">
        <f>'до 150 кВт'!A540</f>
        <v>44158</v>
      </c>
      <c r="B540" s="16">
        <v>3</v>
      </c>
      <c r="C540" s="21">
        <v>834.43</v>
      </c>
      <c r="D540" s="21">
        <v>62.67</v>
      </c>
      <c r="E540" s="21">
        <v>0</v>
      </c>
      <c r="F540" s="21">
        <v>856.04</v>
      </c>
      <c r="G540" s="21">
        <v>176</v>
      </c>
      <c r="H540" s="17">
        <f t="shared" si="32"/>
        <v>1126.12</v>
      </c>
      <c r="I540" s="17">
        <f t="shared" si="33"/>
        <v>1389.32</v>
      </c>
      <c r="J540" s="17">
        <f t="shared" si="34"/>
        <v>1675.5</v>
      </c>
      <c r="K540" s="32">
        <f t="shared" si="35"/>
        <v>2081.44</v>
      </c>
    </row>
    <row r="541" spans="1:11" s="15" customFormat="1" ht="14.25" customHeight="1">
      <c r="A541" s="29">
        <f>'до 150 кВт'!A541</f>
        <v>44158</v>
      </c>
      <c r="B541" s="16">
        <v>4</v>
      </c>
      <c r="C541" s="21">
        <v>949.18</v>
      </c>
      <c r="D541" s="21">
        <v>49.5</v>
      </c>
      <c r="E541" s="21">
        <v>0</v>
      </c>
      <c r="F541" s="21">
        <v>970.79</v>
      </c>
      <c r="G541" s="21">
        <v>176</v>
      </c>
      <c r="H541" s="17">
        <f t="shared" si="32"/>
        <v>1240.87</v>
      </c>
      <c r="I541" s="17">
        <f t="shared" si="33"/>
        <v>1504.07</v>
      </c>
      <c r="J541" s="17">
        <f t="shared" si="34"/>
        <v>1790.25</v>
      </c>
      <c r="K541" s="32">
        <f t="shared" si="35"/>
        <v>2196.19</v>
      </c>
    </row>
    <row r="542" spans="1:11" s="15" customFormat="1" ht="14.25" customHeight="1">
      <c r="A542" s="29">
        <f>'до 150 кВт'!A542</f>
        <v>44158</v>
      </c>
      <c r="B542" s="16">
        <v>5</v>
      </c>
      <c r="C542" s="21">
        <v>1033.76</v>
      </c>
      <c r="D542" s="21">
        <v>83.1</v>
      </c>
      <c r="E542" s="21">
        <v>0</v>
      </c>
      <c r="F542" s="21">
        <v>1055.37</v>
      </c>
      <c r="G542" s="21">
        <v>176</v>
      </c>
      <c r="H542" s="17">
        <f t="shared" si="32"/>
        <v>1325.4499999999998</v>
      </c>
      <c r="I542" s="17">
        <f t="shared" si="33"/>
        <v>1588.6499999999999</v>
      </c>
      <c r="J542" s="17">
        <f t="shared" si="34"/>
        <v>1874.83</v>
      </c>
      <c r="K542" s="32">
        <f t="shared" si="35"/>
        <v>2280.77</v>
      </c>
    </row>
    <row r="543" spans="1:11" s="15" customFormat="1" ht="14.25" customHeight="1">
      <c r="A543" s="29">
        <f>'до 150 кВт'!A543</f>
        <v>44158</v>
      </c>
      <c r="B543" s="16">
        <v>6</v>
      </c>
      <c r="C543" s="21">
        <v>1148.41</v>
      </c>
      <c r="D543" s="21">
        <v>153.39</v>
      </c>
      <c r="E543" s="21">
        <v>0</v>
      </c>
      <c r="F543" s="21">
        <v>1170.02</v>
      </c>
      <c r="G543" s="21">
        <v>176</v>
      </c>
      <c r="H543" s="17">
        <f t="shared" si="32"/>
        <v>1440.1</v>
      </c>
      <c r="I543" s="17">
        <f t="shared" si="33"/>
        <v>1703.3</v>
      </c>
      <c r="J543" s="17">
        <f t="shared" si="34"/>
        <v>1989.48</v>
      </c>
      <c r="K543" s="32">
        <f t="shared" si="35"/>
        <v>2395.4200000000005</v>
      </c>
    </row>
    <row r="544" spans="1:11" s="15" customFormat="1" ht="14.25" customHeight="1">
      <c r="A544" s="29">
        <f>'до 150 кВт'!A544</f>
        <v>44158</v>
      </c>
      <c r="B544" s="16">
        <v>7</v>
      </c>
      <c r="C544" s="21">
        <v>1229.38</v>
      </c>
      <c r="D544" s="21">
        <v>111.86</v>
      </c>
      <c r="E544" s="21">
        <v>0</v>
      </c>
      <c r="F544" s="21">
        <v>1250.99</v>
      </c>
      <c r="G544" s="21">
        <v>176</v>
      </c>
      <c r="H544" s="17">
        <f t="shared" si="32"/>
        <v>1521.07</v>
      </c>
      <c r="I544" s="17">
        <f t="shared" si="33"/>
        <v>1784.27</v>
      </c>
      <c r="J544" s="17">
        <f t="shared" si="34"/>
        <v>2070.4500000000003</v>
      </c>
      <c r="K544" s="32">
        <f t="shared" si="35"/>
        <v>2476.3900000000003</v>
      </c>
    </row>
    <row r="545" spans="1:11" s="15" customFormat="1" ht="14.25" customHeight="1">
      <c r="A545" s="29">
        <f>'до 150 кВт'!A545</f>
        <v>44158</v>
      </c>
      <c r="B545" s="16">
        <v>8</v>
      </c>
      <c r="C545" s="21">
        <v>1452.49</v>
      </c>
      <c r="D545" s="21">
        <v>51.16</v>
      </c>
      <c r="E545" s="21">
        <v>0</v>
      </c>
      <c r="F545" s="21">
        <v>1474.1</v>
      </c>
      <c r="G545" s="21">
        <v>176</v>
      </c>
      <c r="H545" s="17">
        <f t="shared" si="32"/>
        <v>1744.1799999999998</v>
      </c>
      <c r="I545" s="17">
        <f t="shared" si="33"/>
        <v>2007.3799999999999</v>
      </c>
      <c r="J545" s="17">
        <f t="shared" si="34"/>
        <v>2293.56</v>
      </c>
      <c r="K545" s="32">
        <f t="shared" si="35"/>
        <v>2699.5000000000005</v>
      </c>
    </row>
    <row r="546" spans="1:11" s="15" customFormat="1" ht="14.25" customHeight="1">
      <c r="A546" s="29">
        <f>'до 150 кВт'!A546</f>
        <v>44158</v>
      </c>
      <c r="B546" s="16">
        <v>9</v>
      </c>
      <c r="C546" s="21">
        <v>1505.86</v>
      </c>
      <c r="D546" s="21">
        <v>0</v>
      </c>
      <c r="E546" s="21">
        <v>152.31</v>
      </c>
      <c r="F546" s="21">
        <v>1527.47</v>
      </c>
      <c r="G546" s="21">
        <v>176</v>
      </c>
      <c r="H546" s="17">
        <f t="shared" si="32"/>
        <v>1797.55</v>
      </c>
      <c r="I546" s="17">
        <f t="shared" si="33"/>
        <v>2060.7500000000005</v>
      </c>
      <c r="J546" s="17">
        <f t="shared" si="34"/>
        <v>2346.9300000000003</v>
      </c>
      <c r="K546" s="32">
        <f t="shared" si="35"/>
        <v>2752.8700000000003</v>
      </c>
    </row>
    <row r="547" spans="1:11" s="15" customFormat="1" ht="14.25" customHeight="1">
      <c r="A547" s="29">
        <f>'до 150 кВт'!A547</f>
        <v>44158</v>
      </c>
      <c r="B547" s="16">
        <v>10</v>
      </c>
      <c r="C547" s="21">
        <v>1509.49</v>
      </c>
      <c r="D547" s="21">
        <v>0</v>
      </c>
      <c r="E547" s="21">
        <v>205.22</v>
      </c>
      <c r="F547" s="21">
        <v>1531.1</v>
      </c>
      <c r="G547" s="21">
        <v>176</v>
      </c>
      <c r="H547" s="17">
        <f t="shared" si="32"/>
        <v>1801.1799999999998</v>
      </c>
      <c r="I547" s="17">
        <f t="shared" si="33"/>
        <v>2064.38</v>
      </c>
      <c r="J547" s="17">
        <f t="shared" si="34"/>
        <v>2350.56</v>
      </c>
      <c r="K547" s="32">
        <f t="shared" si="35"/>
        <v>2756.5000000000005</v>
      </c>
    </row>
    <row r="548" spans="1:11" s="15" customFormat="1" ht="14.25" customHeight="1">
      <c r="A548" s="29">
        <f>'до 150 кВт'!A548</f>
        <v>44158</v>
      </c>
      <c r="B548" s="16">
        <v>11</v>
      </c>
      <c r="C548" s="21">
        <v>1508.33</v>
      </c>
      <c r="D548" s="21">
        <v>0</v>
      </c>
      <c r="E548" s="21">
        <v>291.07</v>
      </c>
      <c r="F548" s="21">
        <v>1529.94</v>
      </c>
      <c r="G548" s="21">
        <v>176</v>
      </c>
      <c r="H548" s="17">
        <f t="shared" si="32"/>
        <v>1800.02</v>
      </c>
      <c r="I548" s="17">
        <f t="shared" si="33"/>
        <v>2063.2200000000003</v>
      </c>
      <c r="J548" s="17">
        <f t="shared" si="34"/>
        <v>2349.4</v>
      </c>
      <c r="K548" s="32">
        <f t="shared" si="35"/>
        <v>2755.3400000000006</v>
      </c>
    </row>
    <row r="549" spans="1:11" s="15" customFormat="1" ht="14.25" customHeight="1">
      <c r="A549" s="29">
        <f>'до 150 кВт'!A549</f>
        <v>44158</v>
      </c>
      <c r="B549" s="16">
        <v>12</v>
      </c>
      <c r="C549" s="21">
        <v>1474.94</v>
      </c>
      <c r="D549" s="21">
        <v>0</v>
      </c>
      <c r="E549" s="21">
        <v>194.89</v>
      </c>
      <c r="F549" s="21">
        <v>1496.55</v>
      </c>
      <c r="G549" s="21">
        <v>176</v>
      </c>
      <c r="H549" s="17">
        <f t="shared" si="32"/>
        <v>1766.6299999999999</v>
      </c>
      <c r="I549" s="17">
        <f t="shared" si="33"/>
        <v>2029.83</v>
      </c>
      <c r="J549" s="17">
        <f t="shared" si="34"/>
        <v>2316.01</v>
      </c>
      <c r="K549" s="32">
        <f t="shared" si="35"/>
        <v>2721.9500000000003</v>
      </c>
    </row>
    <row r="550" spans="1:11" s="15" customFormat="1" ht="14.25" customHeight="1">
      <c r="A550" s="29">
        <f>'до 150 кВт'!A550</f>
        <v>44158</v>
      </c>
      <c r="B550" s="16">
        <v>13</v>
      </c>
      <c r="C550" s="21">
        <v>1523</v>
      </c>
      <c r="D550" s="21">
        <v>0</v>
      </c>
      <c r="E550" s="21">
        <v>228.53</v>
      </c>
      <c r="F550" s="21">
        <v>1544.61</v>
      </c>
      <c r="G550" s="21">
        <v>176</v>
      </c>
      <c r="H550" s="17">
        <f t="shared" si="32"/>
        <v>1814.6899999999998</v>
      </c>
      <c r="I550" s="17">
        <f t="shared" si="33"/>
        <v>2077.89</v>
      </c>
      <c r="J550" s="17">
        <f t="shared" si="34"/>
        <v>2364.07</v>
      </c>
      <c r="K550" s="32">
        <f t="shared" si="35"/>
        <v>2770.01</v>
      </c>
    </row>
    <row r="551" spans="1:11" s="15" customFormat="1" ht="14.25" customHeight="1">
      <c r="A551" s="29">
        <f>'до 150 кВт'!A551</f>
        <v>44158</v>
      </c>
      <c r="B551" s="16">
        <v>14</v>
      </c>
      <c r="C551" s="21">
        <v>1527.69</v>
      </c>
      <c r="D551" s="21">
        <v>0</v>
      </c>
      <c r="E551" s="21">
        <v>240.56</v>
      </c>
      <c r="F551" s="21">
        <v>1549.3</v>
      </c>
      <c r="G551" s="21">
        <v>176</v>
      </c>
      <c r="H551" s="17">
        <f t="shared" si="32"/>
        <v>1819.3799999999999</v>
      </c>
      <c r="I551" s="17">
        <f t="shared" si="33"/>
        <v>2082.5800000000004</v>
      </c>
      <c r="J551" s="17">
        <f t="shared" si="34"/>
        <v>2368.76</v>
      </c>
      <c r="K551" s="32">
        <f t="shared" si="35"/>
        <v>2774.7000000000003</v>
      </c>
    </row>
    <row r="552" spans="1:11" s="15" customFormat="1" ht="14.25" customHeight="1">
      <c r="A552" s="29">
        <f>'до 150 кВт'!A552</f>
        <v>44158</v>
      </c>
      <c r="B552" s="16">
        <v>15</v>
      </c>
      <c r="C552" s="21">
        <v>1524.25</v>
      </c>
      <c r="D552" s="21">
        <v>0</v>
      </c>
      <c r="E552" s="21">
        <v>232.89</v>
      </c>
      <c r="F552" s="21">
        <v>1545.86</v>
      </c>
      <c r="G552" s="21">
        <v>176</v>
      </c>
      <c r="H552" s="17">
        <f t="shared" si="32"/>
        <v>1815.9399999999998</v>
      </c>
      <c r="I552" s="17">
        <f t="shared" si="33"/>
        <v>2079.14</v>
      </c>
      <c r="J552" s="17">
        <f t="shared" si="34"/>
        <v>2365.32</v>
      </c>
      <c r="K552" s="32">
        <f t="shared" si="35"/>
        <v>2771.26</v>
      </c>
    </row>
    <row r="553" spans="1:11" s="15" customFormat="1" ht="14.25" customHeight="1">
      <c r="A553" s="29">
        <f>'до 150 кВт'!A553</f>
        <v>44158</v>
      </c>
      <c r="B553" s="16">
        <v>16</v>
      </c>
      <c r="C553" s="21">
        <v>1520.69</v>
      </c>
      <c r="D553" s="21">
        <v>0</v>
      </c>
      <c r="E553" s="21">
        <v>258.75</v>
      </c>
      <c r="F553" s="21">
        <v>1542.3</v>
      </c>
      <c r="G553" s="21">
        <v>176</v>
      </c>
      <c r="H553" s="17">
        <f t="shared" si="32"/>
        <v>1812.3799999999999</v>
      </c>
      <c r="I553" s="17">
        <f t="shared" si="33"/>
        <v>2075.5800000000004</v>
      </c>
      <c r="J553" s="17">
        <f t="shared" si="34"/>
        <v>2361.76</v>
      </c>
      <c r="K553" s="32">
        <f t="shared" si="35"/>
        <v>2767.7000000000003</v>
      </c>
    </row>
    <row r="554" spans="1:11" s="15" customFormat="1" ht="14.25" customHeight="1">
      <c r="A554" s="29">
        <f>'до 150 кВт'!A554</f>
        <v>44158</v>
      </c>
      <c r="B554" s="16">
        <v>17</v>
      </c>
      <c r="C554" s="21">
        <v>1506.7</v>
      </c>
      <c r="D554" s="21">
        <v>0</v>
      </c>
      <c r="E554" s="21">
        <v>302.58</v>
      </c>
      <c r="F554" s="21">
        <v>1528.31</v>
      </c>
      <c r="G554" s="21">
        <v>176</v>
      </c>
      <c r="H554" s="17">
        <f t="shared" si="32"/>
        <v>1798.3899999999999</v>
      </c>
      <c r="I554" s="17">
        <f t="shared" si="33"/>
        <v>2061.59</v>
      </c>
      <c r="J554" s="17">
        <f t="shared" si="34"/>
        <v>2347.77</v>
      </c>
      <c r="K554" s="32">
        <f t="shared" si="35"/>
        <v>2753.7100000000005</v>
      </c>
    </row>
    <row r="555" spans="1:11" s="15" customFormat="1" ht="14.25" customHeight="1">
      <c r="A555" s="29">
        <f>'до 150 кВт'!A555</f>
        <v>44158</v>
      </c>
      <c r="B555" s="16">
        <v>18</v>
      </c>
      <c r="C555" s="21">
        <v>1488.66</v>
      </c>
      <c r="D555" s="21">
        <v>0</v>
      </c>
      <c r="E555" s="21">
        <v>139.11</v>
      </c>
      <c r="F555" s="21">
        <v>1510.27</v>
      </c>
      <c r="G555" s="21">
        <v>176</v>
      </c>
      <c r="H555" s="17">
        <f t="shared" si="32"/>
        <v>1780.35</v>
      </c>
      <c r="I555" s="17">
        <f t="shared" si="33"/>
        <v>2043.55</v>
      </c>
      <c r="J555" s="17">
        <f t="shared" si="34"/>
        <v>2329.73</v>
      </c>
      <c r="K555" s="32">
        <f t="shared" si="35"/>
        <v>2735.6700000000005</v>
      </c>
    </row>
    <row r="556" spans="1:11" s="15" customFormat="1" ht="14.25" customHeight="1">
      <c r="A556" s="29">
        <f>'до 150 кВт'!A556</f>
        <v>44158</v>
      </c>
      <c r="B556" s="16">
        <v>19</v>
      </c>
      <c r="C556" s="21">
        <v>1487.86</v>
      </c>
      <c r="D556" s="21">
        <v>0</v>
      </c>
      <c r="E556" s="21">
        <v>316.31</v>
      </c>
      <c r="F556" s="21">
        <v>1509.47</v>
      </c>
      <c r="G556" s="21">
        <v>176</v>
      </c>
      <c r="H556" s="17">
        <f t="shared" si="32"/>
        <v>1779.55</v>
      </c>
      <c r="I556" s="17">
        <f t="shared" si="33"/>
        <v>2042.75</v>
      </c>
      <c r="J556" s="17">
        <f t="shared" si="34"/>
        <v>2328.9300000000003</v>
      </c>
      <c r="K556" s="32">
        <f t="shared" si="35"/>
        <v>2734.8700000000003</v>
      </c>
    </row>
    <row r="557" spans="1:11" s="15" customFormat="1" ht="14.25" customHeight="1">
      <c r="A557" s="29">
        <f>'до 150 кВт'!A557</f>
        <v>44158</v>
      </c>
      <c r="B557" s="16">
        <v>20</v>
      </c>
      <c r="C557" s="21">
        <v>1488.46</v>
      </c>
      <c r="D557" s="21">
        <v>0</v>
      </c>
      <c r="E557" s="21">
        <v>571.95</v>
      </c>
      <c r="F557" s="21">
        <v>1510.07</v>
      </c>
      <c r="G557" s="21">
        <v>176</v>
      </c>
      <c r="H557" s="17">
        <f t="shared" si="32"/>
        <v>1780.1499999999999</v>
      </c>
      <c r="I557" s="17">
        <f t="shared" si="33"/>
        <v>2043.35</v>
      </c>
      <c r="J557" s="17">
        <f t="shared" si="34"/>
        <v>2329.53</v>
      </c>
      <c r="K557" s="32">
        <f t="shared" si="35"/>
        <v>2735.4700000000003</v>
      </c>
    </row>
    <row r="558" spans="1:11" s="15" customFormat="1" ht="14.25" customHeight="1">
      <c r="A558" s="29">
        <f>'до 150 кВт'!A558</f>
        <v>44158</v>
      </c>
      <c r="B558" s="16">
        <v>21</v>
      </c>
      <c r="C558" s="21">
        <v>1540.31</v>
      </c>
      <c r="D558" s="21">
        <v>0</v>
      </c>
      <c r="E558" s="21">
        <v>518.27</v>
      </c>
      <c r="F558" s="21">
        <v>1561.92</v>
      </c>
      <c r="G558" s="21">
        <v>176</v>
      </c>
      <c r="H558" s="17">
        <f t="shared" si="32"/>
        <v>1832</v>
      </c>
      <c r="I558" s="17">
        <f t="shared" si="33"/>
        <v>2095.2000000000003</v>
      </c>
      <c r="J558" s="17">
        <f t="shared" si="34"/>
        <v>2381.3800000000006</v>
      </c>
      <c r="K558" s="32">
        <f t="shared" si="35"/>
        <v>2787.32</v>
      </c>
    </row>
    <row r="559" spans="1:11" s="15" customFormat="1" ht="14.25" customHeight="1">
      <c r="A559" s="29">
        <f>'до 150 кВт'!A559</f>
        <v>44158</v>
      </c>
      <c r="B559" s="16">
        <v>22</v>
      </c>
      <c r="C559" s="21">
        <v>1512.8</v>
      </c>
      <c r="D559" s="21">
        <v>0</v>
      </c>
      <c r="E559" s="21">
        <v>662.07</v>
      </c>
      <c r="F559" s="21">
        <v>1534.41</v>
      </c>
      <c r="G559" s="21">
        <v>176</v>
      </c>
      <c r="H559" s="17">
        <f t="shared" si="32"/>
        <v>1804.49</v>
      </c>
      <c r="I559" s="17">
        <f t="shared" si="33"/>
        <v>2067.69</v>
      </c>
      <c r="J559" s="17">
        <f t="shared" si="34"/>
        <v>2353.8700000000003</v>
      </c>
      <c r="K559" s="32">
        <f t="shared" si="35"/>
        <v>2759.8100000000004</v>
      </c>
    </row>
    <row r="560" spans="1:11" s="15" customFormat="1" ht="14.25" customHeight="1">
      <c r="A560" s="29">
        <f>'до 150 кВт'!A560</f>
        <v>44158</v>
      </c>
      <c r="B560" s="16">
        <v>23</v>
      </c>
      <c r="C560" s="21">
        <v>1198.47</v>
      </c>
      <c r="D560" s="21">
        <v>0</v>
      </c>
      <c r="E560" s="21">
        <v>779.32</v>
      </c>
      <c r="F560" s="21">
        <v>1220.08</v>
      </c>
      <c r="G560" s="21">
        <v>176</v>
      </c>
      <c r="H560" s="17">
        <f t="shared" si="32"/>
        <v>1490.1599999999999</v>
      </c>
      <c r="I560" s="17">
        <f t="shared" si="33"/>
        <v>1753.36</v>
      </c>
      <c r="J560" s="17">
        <f t="shared" si="34"/>
        <v>2039.54</v>
      </c>
      <c r="K560" s="32">
        <f t="shared" si="35"/>
        <v>2445.48</v>
      </c>
    </row>
    <row r="561" spans="1:11" s="15" customFormat="1" ht="14.25" customHeight="1">
      <c r="A561" s="29">
        <f>'до 150 кВт'!A561</f>
        <v>44159</v>
      </c>
      <c r="B561" s="16">
        <v>0</v>
      </c>
      <c r="C561" s="21">
        <v>881.76</v>
      </c>
      <c r="D561" s="21">
        <v>0</v>
      </c>
      <c r="E561" s="21">
        <v>57.14</v>
      </c>
      <c r="F561" s="21">
        <v>903.37</v>
      </c>
      <c r="G561" s="21">
        <v>176</v>
      </c>
      <c r="H561" s="17">
        <f t="shared" si="32"/>
        <v>1173.4499999999998</v>
      </c>
      <c r="I561" s="17">
        <f t="shared" si="33"/>
        <v>1436.6499999999999</v>
      </c>
      <c r="J561" s="17">
        <f t="shared" si="34"/>
        <v>1722.83</v>
      </c>
      <c r="K561" s="32">
        <f t="shared" si="35"/>
        <v>2128.77</v>
      </c>
    </row>
    <row r="562" spans="1:11" s="15" customFormat="1" ht="14.25" customHeight="1">
      <c r="A562" s="29">
        <f>'до 150 кВт'!A562</f>
        <v>44159</v>
      </c>
      <c r="B562" s="16">
        <v>1</v>
      </c>
      <c r="C562" s="21">
        <v>839.5</v>
      </c>
      <c r="D562" s="21">
        <v>0</v>
      </c>
      <c r="E562" s="21">
        <v>57.29</v>
      </c>
      <c r="F562" s="21">
        <v>861.11</v>
      </c>
      <c r="G562" s="21">
        <v>176</v>
      </c>
      <c r="H562" s="17">
        <f t="shared" si="32"/>
        <v>1131.19</v>
      </c>
      <c r="I562" s="17">
        <f t="shared" si="33"/>
        <v>1394.39</v>
      </c>
      <c r="J562" s="17">
        <f t="shared" si="34"/>
        <v>1680.5700000000002</v>
      </c>
      <c r="K562" s="32">
        <f t="shared" si="35"/>
        <v>2086.5100000000007</v>
      </c>
    </row>
    <row r="563" spans="1:11" s="15" customFormat="1" ht="14.25" customHeight="1">
      <c r="A563" s="29">
        <f>'до 150 кВт'!A563</f>
        <v>44159</v>
      </c>
      <c r="B563" s="16">
        <v>2</v>
      </c>
      <c r="C563" s="21">
        <v>791.07</v>
      </c>
      <c r="D563" s="21">
        <v>0</v>
      </c>
      <c r="E563" s="21">
        <v>38.58</v>
      </c>
      <c r="F563" s="21">
        <v>812.68</v>
      </c>
      <c r="G563" s="21">
        <v>176</v>
      </c>
      <c r="H563" s="17">
        <f t="shared" si="32"/>
        <v>1082.76</v>
      </c>
      <c r="I563" s="17">
        <f t="shared" si="33"/>
        <v>1345.9599999999998</v>
      </c>
      <c r="J563" s="17">
        <f t="shared" si="34"/>
        <v>1632.14</v>
      </c>
      <c r="K563" s="32">
        <f t="shared" si="35"/>
        <v>2038.0800000000002</v>
      </c>
    </row>
    <row r="564" spans="1:11" s="15" customFormat="1" ht="14.25" customHeight="1">
      <c r="A564" s="29">
        <f>'до 150 кВт'!A564</f>
        <v>44159</v>
      </c>
      <c r="B564" s="16">
        <v>3</v>
      </c>
      <c r="C564" s="21">
        <v>781.36</v>
      </c>
      <c r="D564" s="21">
        <v>0</v>
      </c>
      <c r="E564" s="21">
        <v>22.86</v>
      </c>
      <c r="F564" s="21">
        <v>802.97</v>
      </c>
      <c r="G564" s="21">
        <v>176</v>
      </c>
      <c r="H564" s="17">
        <f t="shared" si="32"/>
        <v>1073.05</v>
      </c>
      <c r="I564" s="17">
        <f t="shared" si="33"/>
        <v>1336.25</v>
      </c>
      <c r="J564" s="17">
        <f t="shared" si="34"/>
        <v>1622.43</v>
      </c>
      <c r="K564" s="32">
        <f t="shared" si="35"/>
        <v>2028.3700000000001</v>
      </c>
    </row>
    <row r="565" spans="1:11" s="15" customFormat="1" ht="14.25" customHeight="1">
      <c r="A565" s="29">
        <f>'до 150 кВт'!A565</f>
        <v>44159</v>
      </c>
      <c r="B565" s="16">
        <v>4</v>
      </c>
      <c r="C565" s="21">
        <v>826.47</v>
      </c>
      <c r="D565" s="21">
        <v>19.22</v>
      </c>
      <c r="E565" s="21">
        <v>0</v>
      </c>
      <c r="F565" s="21">
        <v>848.08</v>
      </c>
      <c r="G565" s="21">
        <v>176</v>
      </c>
      <c r="H565" s="17">
        <f t="shared" si="32"/>
        <v>1118.1599999999999</v>
      </c>
      <c r="I565" s="17">
        <f t="shared" si="33"/>
        <v>1381.36</v>
      </c>
      <c r="J565" s="17">
        <f t="shared" si="34"/>
        <v>1667.54</v>
      </c>
      <c r="K565" s="32">
        <f t="shared" si="35"/>
        <v>2073.48</v>
      </c>
    </row>
    <row r="566" spans="1:11" s="15" customFormat="1" ht="14.25" customHeight="1">
      <c r="A566" s="29">
        <f>'до 150 кВт'!A566</f>
        <v>44159</v>
      </c>
      <c r="B566" s="16">
        <v>5</v>
      </c>
      <c r="C566" s="21">
        <v>937.71</v>
      </c>
      <c r="D566" s="21">
        <v>32.54</v>
      </c>
      <c r="E566" s="21">
        <v>0</v>
      </c>
      <c r="F566" s="21">
        <v>959.32</v>
      </c>
      <c r="G566" s="21">
        <v>176</v>
      </c>
      <c r="H566" s="17">
        <f t="shared" si="32"/>
        <v>1229.4</v>
      </c>
      <c r="I566" s="17">
        <f t="shared" si="33"/>
        <v>1492.6000000000001</v>
      </c>
      <c r="J566" s="17">
        <f t="shared" si="34"/>
        <v>1778.7800000000002</v>
      </c>
      <c r="K566" s="32">
        <f t="shared" si="35"/>
        <v>2184.7200000000007</v>
      </c>
    </row>
    <row r="567" spans="1:11" s="15" customFormat="1" ht="14.25" customHeight="1">
      <c r="A567" s="29">
        <f>'до 150 кВт'!A567</f>
        <v>44159</v>
      </c>
      <c r="B567" s="16">
        <v>6</v>
      </c>
      <c r="C567" s="21">
        <v>1041.39</v>
      </c>
      <c r="D567" s="21">
        <v>70.23</v>
      </c>
      <c r="E567" s="21">
        <v>0</v>
      </c>
      <c r="F567" s="21">
        <v>1063</v>
      </c>
      <c r="G567" s="21">
        <v>176</v>
      </c>
      <c r="H567" s="17">
        <f t="shared" si="32"/>
        <v>1333.08</v>
      </c>
      <c r="I567" s="17">
        <f t="shared" si="33"/>
        <v>1596.28</v>
      </c>
      <c r="J567" s="17">
        <f t="shared" si="34"/>
        <v>1882.46</v>
      </c>
      <c r="K567" s="32">
        <f t="shared" si="35"/>
        <v>2288.4</v>
      </c>
    </row>
    <row r="568" spans="1:11" s="15" customFormat="1" ht="14.25" customHeight="1">
      <c r="A568" s="29">
        <f>'до 150 кВт'!A568</f>
        <v>44159</v>
      </c>
      <c r="B568" s="16">
        <v>7</v>
      </c>
      <c r="C568" s="21">
        <v>1194.02</v>
      </c>
      <c r="D568" s="21">
        <v>0</v>
      </c>
      <c r="E568" s="21">
        <v>5.16</v>
      </c>
      <c r="F568" s="21">
        <v>1215.63</v>
      </c>
      <c r="G568" s="21">
        <v>176</v>
      </c>
      <c r="H568" s="17">
        <f t="shared" si="32"/>
        <v>1485.71</v>
      </c>
      <c r="I568" s="17">
        <f t="shared" si="33"/>
        <v>1748.91</v>
      </c>
      <c r="J568" s="17">
        <f t="shared" si="34"/>
        <v>2035.0900000000001</v>
      </c>
      <c r="K568" s="32">
        <f t="shared" si="35"/>
        <v>2441.03</v>
      </c>
    </row>
    <row r="569" spans="1:11" s="15" customFormat="1" ht="14.25" customHeight="1">
      <c r="A569" s="29">
        <f>'до 150 кВт'!A569</f>
        <v>44159</v>
      </c>
      <c r="B569" s="16">
        <v>8</v>
      </c>
      <c r="C569" s="21">
        <v>1400.3</v>
      </c>
      <c r="D569" s="21">
        <v>0</v>
      </c>
      <c r="E569" s="21">
        <v>18.27</v>
      </c>
      <c r="F569" s="21">
        <v>1421.91</v>
      </c>
      <c r="G569" s="21">
        <v>176</v>
      </c>
      <c r="H569" s="17">
        <f t="shared" si="32"/>
        <v>1691.99</v>
      </c>
      <c r="I569" s="17">
        <f t="shared" si="33"/>
        <v>1955.19</v>
      </c>
      <c r="J569" s="17">
        <f t="shared" si="34"/>
        <v>2241.3700000000003</v>
      </c>
      <c r="K569" s="32">
        <f t="shared" si="35"/>
        <v>2647.3100000000004</v>
      </c>
    </row>
    <row r="570" spans="1:11" s="15" customFormat="1" ht="14.25" customHeight="1">
      <c r="A570" s="29">
        <f>'до 150 кВт'!A570</f>
        <v>44159</v>
      </c>
      <c r="B570" s="16">
        <v>9</v>
      </c>
      <c r="C570" s="21">
        <v>1416.98</v>
      </c>
      <c r="D570" s="21">
        <v>0</v>
      </c>
      <c r="E570" s="21">
        <v>87</v>
      </c>
      <c r="F570" s="21">
        <v>1438.59</v>
      </c>
      <c r="G570" s="21">
        <v>176</v>
      </c>
      <c r="H570" s="17">
        <f t="shared" si="32"/>
        <v>1708.6699999999998</v>
      </c>
      <c r="I570" s="17">
        <f t="shared" si="33"/>
        <v>1971.87</v>
      </c>
      <c r="J570" s="17">
        <f t="shared" si="34"/>
        <v>2258.05</v>
      </c>
      <c r="K570" s="32">
        <f t="shared" si="35"/>
        <v>2663.9900000000002</v>
      </c>
    </row>
    <row r="571" spans="1:11" s="15" customFormat="1" ht="14.25" customHeight="1">
      <c r="A571" s="29">
        <f>'до 150 кВт'!A571</f>
        <v>44159</v>
      </c>
      <c r="B571" s="16">
        <v>10</v>
      </c>
      <c r="C571" s="21">
        <v>1416.59</v>
      </c>
      <c r="D571" s="21">
        <v>0</v>
      </c>
      <c r="E571" s="21">
        <v>247.52</v>
      </c>
      <c r="F571" s="21">
        <v>1438.2</v>
      </c>
      <c r="G571" s="21">
        <v>176</v>
      </c>
      <c r="H571" s="17">
        <f t="shared" si="32"/>
        <v>1708.28</v>
      </c>
      <c r="I571" s="17">
        <f t="shared" si="33"/>
        <v>1971.48</v>
      </c>
      <c r="J571" s="17">
        <f t="shared" si="34"/>
        <v>2257.6600000000003</v>
      </c>
      <c r="K571" s="32">
        <f t="shared" si="35"/>
        <v>2663.6000000000004</v>
      </c>
    </row>
    <row r="572" spans="1:11" s="15" customFormat="1" ht="14.25" customHeight="1">
      <c r="A572" s="29">
        <f>'до 150 кВт'!A572</f>
        <v>44159</v>
      </c>
      <c r="B572" s="16">
        <v>11</v>
      </c>
      <c r="C572" s="21">
        <v>1404.96</v>
      </c>
      <c r="D572" s="21">
        <v>0</v>
      </c>
      <c r="E572" s="21">
        <v>636.52</v>
      </c>
      <c r="F572" s="21">
        <v>1426.57</v>
      </c>
      <c r="G572" s="21">
        <v>176</v>
      </c>
      <c r="H572" s="17">
        <f t="shared" si="32"/>
        <v>1696.6499999999999</v>
      </c>
      <c r="I572" s="17">
        <f t="shared" si="33"/>
        <v>1959.85</v>
      </c>
      <c r="J572" s="17">
        <f t="shared" si="34"/>
        <v>2246.03</v>
      </c>
      <c r="K572" s="32">
        <f t="shared" si="35"/>
        <v>2651.9700000000003</v>
      </c>
    </row>
    <row r="573" spans="1:11" s="15" customFormat="1" ht="14.25" customHeight="1">
      <c r="A573" s="29">
        <f>'до 150 кВт'!A573</f>
        <v>44159</v>
      </c>
      <c r="B573" s="16">
        <v>12</v>
      </c>
      <c r="C573" s="21">
        <v>1414.39</v>
      </c>
      <c r="D573" s="21">
        <v>0</v>
      </c>
      <c r="E573" s="21">
        <v>730.85</v>
      </c>
      <c r="F573" s="21">
        <v>1436</v>
      </c>
      <c r="G573" s="21">
        <v>176</v>
      </c>
      <c r="H573" s="17">
        <f t="shared" si="32"/>
        <v>1706.08</v>
      </c>
      <c r="I573" s="17">
        <f t="shared" si="33"/>
        <v>1969.28</v>
      </c>
      <c r="J573" s="17">
        <f t="shared" si="34"/>
        <v>2255.4600000000005</v>
      </c>
      <c r="K573" s="32">
        <f t="shared" si="35"/>
        <v>2661.4</v>
      </c>
    </row>
    <row r="574" spans="1:11" s="15" customFormat="1" ht="14.25" customHeight="1">
      <c r="A574" s="29">
        <f>'до 150 кВт'!A574</f>
        <v>44159</v>
      </c>
      <c r="B574" s="16">
        <v>13</v>
      </c>
      <c r="C574" s="21">
        <v>1427.76</v>
      </c>
      <c r="D574" s="21">
        <v>0</v>
      </c>
      <c r="E574" s="21">
        <v>1465.91</v>
      </c>
      <c r="F574" s="21">
        <v>1449.37</v>
      </c>
      <c r="G574" s="21">
        <v>176</v>
      </c>
      <c r="H574" s="17">
        <f t="shared" si="32"/>
        <v>1719.4499999999998</v>
      </c>
      <c r="I574" s="17">
        <f t="shared" si="33"/>
        <v>1982.6499999999999</v>
      </c>
      <c r="J574" s="17">
        <f t="shared" si="34"/>
        <v>2268.8300000000004</v>
      </c>
      <c r="K574" s="32">
        <f t="shared" si="35"/>
        <v>2674.77</v>
      </c>
    </row>
    <row r="575" spans="1:11" s="15" customFormat="1" ht="14.25" customHeight="1">
      <c r="A575" s="29">
        <f>'до 150 кВт'!A575</f>
        <v>44159</v>
      </c>
      <c r="B575" s="16">
        <v>14</v>
      </c>
      <c r="C575" s="21">
        <v>1433.47</v>
      </c>
      <c r="D575" s="21">
        <v>0</v>
      </c>
      <c r="E575" s="21">
        <v>1350.68</v>
      </c>
      <c r="F575" s="21">
        <v>1455.08</v>
      </c>
      <c r="G575" s="21">
        <v>176</v>
      </c>
      <c r="H575" s="17">
        <f t="shared" si="32"/>
        <v>1725.1599999999999</v>
      </c>
      <c r="I575" s="17">
        <f t="shared" si="33"/>
        <v>1988.36</v>
      </c>
      <c r="J575" s="17">
        <f t="shared" si="34"/>
        <v>2274.5400000000004</v>
      </c>
      <c r="K575" s="32">
        <f t="shared" si="35"/>
        <v>2680.48</v>
      </c>
    </row>
    <row r="576" spans="1:11" s="15" customFormat="1" ht="14.25" customHeight="1">
      <c r="A576" s="29">
        <f>'до 150 кВт'!A576</f>
        <v>44159</v>
      </c>
      <c r="B576" s="16">
        <v>15</v>
      </c>
      <c r="C576" s="21">
        <v>1435.33</v>
      </c>
      <c r="D576" s="21">
        <v>0</v>
      </c>
      <c r="E576" s="21">
        <v>1162.25</v>
      </c>
      <c r="F576" s="21">
        <v>1456.94</v>
      </c>
      <c r="G576" s="21">
        <v>176</v>
      </c>
      <c r="H576" s="17">
        <f t="shared" si="32"/>
        <v>1727.02</v>
      </c>
      <c r="I576" s="17">
        <f t="shared" si="33"/>
        <v>1990.22</v>
      </c>
      <c r="J576" s="17">
        <f t="shared" si="34"/>
        <v>2276.4</v>
      </c>
      <c r="K576" s="32">
        <f t="shared" si="35"/>
        <v>2682.3400000000006</v>
      </c>
    </row>
    <row r="577" spans="1:11" s="15" customFormat="1" ht="14.25" customHeight="1">
      <c r="A577" s="29">
        <f>'до 150 кВт'!A577</f>
        <v>44159</v>
      </c>
      <c r="B577" s="16">
        <v>16</v>
      </c>
      <c r="C577" s="21">
        <v>1437.93</v>
      </c>
      <c r="D577" s="21">
        <v>0</v>
      </c>
      <c r="E577" s="21">
        <v>615.9</v>
      </c>
      <c r="F577" s="21">
        <v>1459.54</v>
      </c>
      <c r="G577" s="21">
        <v>176</v>
      </c>
      <c r="H577" s="17">
        <f t="shared" si="32"/>
        <v>1729.62</v>
      </c>
      <c r="I577" s="17">
        <f t="shared" si="33"/>
        <v>1992.82</v>
      </c>
      <c r="J577" s="17">
        <f t="shared" si="34"/>
        <v>2279.0000000000005</v>
      </c>
      <c r="K577" s="32">
        <f t="shared" si="35"/>
        <v>2684.94</v>
      </c>
    </row>
    <row r="578" spans="1:11" s="15" customFormat="1" ht="14.25" customHeight="1">
      <c r="A578" s="29">
        <f>'до 150 кВт'!A578</f>
        <v>44159</v>
      </c>
      <c r="B578" s="16">
        <v>17</v>
      </c>
      <c r="C578" s="21">
        <v>1428.38</v>
      </c>
      <c r="D578" s="21">
        <v>0</v>
      </c>
      <c r="E578" s="21">
        <v>1174.43</v>
      </c>
      <c r="F578" s="21">
        <v>1449.99</v>
      </c>
      <c r="G578" s="21">
        <v>176</v>
      </c>
      <c r="H578" s="17">
        <f t="shared" si="32"/>
        <v>1720.07</v>
      </c>
      <c r="I578" s="17">
        <f t="shared" si="33"/>
        <v>1983.27</v>
      </c>
      <c r="J578" s="17">
        <f t="shared" si="34"/>
        <v>2269.4500000000003</v>
      </c>
      <c r="K578" s="32">
        <f t="shared" si="35"/>
        <v>2675.3900000000003</v>
      </c>
    </row>
    <row r="579" spans="1:11" s="15" customFormat="1" ht="14.25" customHeight="1">
      <c r="A579" s="29">
        <f>'до 150 кВт'!A579</f>
        <v>44159</v>
      </c>
      <c r="B579" s="16">
        <v>18</v>
      </c>
      <c r="C579" s="21">
        <v>1402.31</v>
      </c>
      <c r="D579" s="21">
        <v>0</v>
      </c>
      <c r="E579" s="21">
        <v>608.69</v>
      </c>
      <c r="F579" s="21">
        <v>1423.92</v>
      </c>
      <c r="G579" s="21">
        <v>176</v>
      </c>
      <c r="H579" s="17">
        <f t="shared" si="32"/>
        <v>1694</v>
      </c>
      <c r="I579" s="17">
        <f t="shared" si="33"/>
        <v>1957.2</v>
      </c>
      <c r="J579" s="17">
        <f t="shared" si="34"/>
        <v>2243.3800000000006</v>
      </c>
      <c r="K579" s="32">
        <f t="shared" si="35"/>
        <v>2649.32</v>
      </c>
    </row>
    <row r="580" spans="1:11" s="15" customFormat="1" ht="14.25" customHeight="1">
      <c r="A580" s="29">
        <f>'до 150 кВт'!A580</f>
        <v>44159</v>
      </c>
      <c r="B580" s="16">
        <v>19</v>
      </c>
      <c r="C580" s="21">
        <v>1390.41</v>
      </c>
      <c r="D580" s="21">
        <v>0</v>
      </c>
      <c r="E580" s="21">
        <v>677.03</v>
      </c>
      <c r="F580" s="21">
        <v>1412.02</v>
      </c>
      <c r="G580" s="21">
        <v>176</v>
      </c>
      <c r="H580" s="17">
        <f t="shared" si="32"/>
        <v>1682.1</v>
      </c>
      <c r="I580" s="17">
        <f t="shared" si="33"/>
        <v>1945.3</v>
      </c>
      <c r="J580" s="17">
        <f t="shared" si="34"/>
        <v>2231.48</v>
      </c>
      <c r="K580" s="32">
        <f t="shared" si="35"/>
        <v>2637.4200000000005</v>
      </c>
    </row>
    <row r="581" spans="1:11" s="15" customFormat="1" ht="14.25" customHeight="1">
      <c r="A581" s="29">
        <f>'до 150 кВт'!A581</f>
        <v>44159</v>
      </c>
      <c r="B581" s="16">
        <v>20</v>
      </c>
      <c r="C581" s="21">
        <v>1353.74</v>
      </c>
      <c r="D581" s="21">
        <v>0</v>
      </c>
      <c r="E581" s="21">
        <v>1412</v>
      </c>
      <c r="F581" s="21">
        <v>1375.35</v>
      </c>
      <c r="G581" s="21">
        <v>176</v>
      </c>
      <c r="H581" s="17">
        <f t="shared" si="32"/>
        <v>1645.4299999999998</v>
      </c>
      <c r="I581" s="17">
        <f t="shared" si="33"/>
        <v>1908.6299999999999</v>
      </c>
      <c r="J581" s="17">
        <f t="shared" si="34"/>
        <v>2194.81</v>
      </c>
      <c r="K581" s="32">
        <f t="shared" si="35"/>
        <v>2600.7500000000005</v>
      </c>
    </row>
    <row r="582" spans="1:11" s="15" customFormat="1" ht="14.25" customHeight="1">
      <c r="A582" s="29">
        <f>'до 150 кВт'!A582</f>
        <v>44159</v>
      </c>
      <c r="B582" s="16">
        <v>21</v>
      </c>
      <c r="C582" s="21">
        <v>1416.66</v>
      </c>
      <c r="D582" s="21">
        <v>0</v>
      </c>
      <c r="E582" s="21">
        <v>125.83</v>
      </c>
      <c r="F582" s="21">
        <v>1438.27</v>
      </c>
      <c r="G582" s="21">
        <v>176</v>
      </c>
      <c r="H582" s="17">
        <f t="shared" si="32"/>
        <v>1708.35</v>
      </c>
      <c r="I582" s="17">
        <f t="shared" si="33"/>
        <v>1971.55</v>
      </c>
      <c r="J582" s="17">
        <f t="shared" si="34"/>
        <v>2257.73</v>
      </c>
      <c r="K582" s="32">
        <f t="shared" si="35"/>
        <v>2663.6700000000005</v>
      </c>
    </row>
    <row r="583" spans="1:11" s="15" customFormat="1" ht="14.25" customHeight="1">
      <c r="A583" s="29">
        <f>'до 150 кВт'!A583</f>
        <v>44159</v>
      </c>
      <c r="B583" s="16">
        <v>22</v>
      </c>
      <c r="C583" s="21">
        <v>1415.95</v>
      </c>
      <c r="D583" s="21">
        <v>0</v>
      </c>
      <c r="E583" s="21">
        <v>202.05</v>
      </c>
      <c r="F583" s="21">
        <v>1437.56</v>
      </c>
      <c r="G583" s="21">
        <v>176</v>
      </c>
      <c r="H583" s="17">
        <f t="shared" si="32"/>
        <v>1707.6399999999999</v>
      </c>
      <c r="I583" s="17">
        <f t="shared" si="33"/>
        <v>1970.84</v>
      </c>
      <c r="J583" s="17">
        <f t="shared" si="34"/>
        <v>2257.02</v>
      </c>
      <c r="K583" s="32">
        <f t="shared" si="35"/>
        <v>2662.9600000000005</v>
      </c>
    </row>
    <row r="584" spans="1:11" s="15" customFormat="1" ht="14.25" customHeight="1">
      <c r="A584" s="29">
        <f>'до 150 кВт'!A584</f>
        <v>44159</v>
      </c>
      <c r="B584" s="16">
        <v>23</v>
      </c>
      <c r="C584" s="21">
        <v>1046.97</v>
      </c>
      <c r="D584" s="21">
        <v>0</v>
      </c>
      <c r="E584" s="21">
        <v>195.54</v>
      </c>
      <c r="F584" s="21">
        <v>1068.58</v>
      </c>
      <c r="G584" s="21">
        <v>176</v>
      </c>
      <c r="H584" s="17">
        <f t="shared" si="32"/>
        <v>1338.6599999999999</v>
      </c>
      <c r="I584" s="17">
        <f t="shared" si="33"/>
        <v>1601.86</v>
      </c>
      <c r="J584" s="17">
        <f t="shared" si="34"/>
        <v>1888.04</v>
      </c>
      <c r="K584" s="32">
        <f t="shared" si="35"/>
        <v>2293.98</v>
      </c>
    </row>
    <row r="585" spans="1:11" s="15" customFormat="1" ht="14.25" customHeight="1">
      <c r="A585" s="29">
        <f>'до 150 кВт'!A585</f>
        <v>44160</v>
      </c>
      <c r="B585" s="16">
        <v>0</v>
      </c>
      <c r="C585" s="21">
        <v>996.14</v>
      </c>
      <c r="D585" s="21">
        <v>0</v>
      </c>
      <c r="E585" s="21">
        <v>115.96</v>
      </c>
      <c r="F585" s="21">
        <v>1017.75</v>
      </c>
      <c r="G585" s="21">
        <v>176</v>
      </c>
      <c r="H585" s="17">
        <f t="shared" si="32"/>
        <v>1287.83</v>
      </c>
      <c r="I585" s="17">
        <f t="shared" si="33"/>
        <v>1551.03</v>
      </c>
      <c r="J585" s="17">
        <f t="shared" si="34"/>
        <v>1837.21</v>
      </c>
      <c r="K585" s="32">
        <f t="shared" si="35"/>
        <v>2243.15</v>
      </c>
    </row>
    <row r="586" spans="1:11" s="15" customFormat="1" ht="14.25" customHeight="1">
      <c r="A586" s="29">
        <f>'до 150 кВт'!A586</f>
        <v>44160</v>
      </c>
      <c r="B586" s="16">
        <v>1</v>
      </c>
      <c r="C586" s="21">
        <v>845.77</v>
      </c>
      <c r="D586" s="21">
        <v>0</v>
      </c>
      <c r="E586" s="21">
        <v>882.64</v>
      </c>
      <c r="F586" s="21">
        <v>867.38</v>
      </c>
      <c r="G586" s="21">
        <v>176</v>
      </c>
      <c r="H586" s="17">
        <f aca="true" t="shared" si="36" ref="H586:H649">SUM($F586,$G586,$N$5,$N$7)</f>
        <v>1137.46</v>
      </c>
      <c r="I586" s="17">
        <f aca="true" t="shared" si="37" ref="I586:I649">SUM($F586,$G586,$O$5,$O$7)</f>
        <v>1400.66</v>
      </c>
      <c r="J586" s="17">
        <f aca="true" t="shared" si="38" ref="J586:J649">SUM($F586,$G586,$P$5,$P$7)</f>
        <v>1686.8400000000001</v>
      </c>
      <c r="K586" s="32">
        <f aca="true" t="shared" si="39" ref="K586:K649">SUM($F586,$G586,$Q$5,$Q$7)</f>
        <v>2092.78</v>
      </c>
    </row>
    <row r="587" spans="1:11" s="15" customFormat="1" ht="14.25" customHeight="1">
      <c r="A587" s="29">
        <f>'до 150 кВт'!A587</f>
        <v>44160</v>
      </c>
      <c r="B587" s="16">
        <v>2</v>
      </c>
      <c r="C587" s="21">
        <v>806.15</v>
      </c>
      <c r="D587" s="21">
        <v>41.44</v>
      </c>
      <c r="E587" s="21">
        <v>0</v>
      </c>
      <c r="F587" s="21">
        <v>827.76</v>
      </c>
      <c r="G587" s="21">
        <v>176</v>
      </c>
      <c r="H587" s="17">
        <f t="shared" si="36"/>
        <v>1097.84</v>
      </c>
      <c r="I587" s="17">
        <f t="shared" si="37"/>
        <v>1361.04</v>
      </c>
      <c r="J587" s="17">
        <f t="shared" si="38"/>
        <v>1647.22</v>
      </c>
      <c r="K587" s="32">
        <f t="shared" si="39"/>
        <v>2053.1600000000003</v>
      </c>
    </row>
    <row r="588" spans="1:11" s="15" customFormat="1" ht="14.25" customHeight="1">
      <c r="A588" s="29">
        <f>'до 150 кВт'!A588</f>
        <v>44160</v>
      </c>
      <c r="B588" s="16">
        <v>3</v>
      </c>
      <c r="C588" s="21">
        <v>798.76</v>
      </c>
      <c r="D588" s="21">
        <v>18.97</v>
      </c>
      <c r="E588" s="21">
        <v>0</v>
      </c>
      <c r="F588" s="21">
        <v>820.37</v>
      </c>
      <c r="G588" s="21">
        <v>176</v>
      </c>
      <c r="H588" s="17">
        <f t="shared" si="36"/>
        <v>1090.45</v>
      </c>
      <c r="I588" s="17">
        <f t="shared" si="37"/>
        <v>1353.6499999999999</v>
      </c>
      <c r="J588" s="17">
        <f t="shared" si="38"/>
        <v>1639.8300000000002</v>
      </c>
      <c r="K588" s="32">
        <f t="shared" si="39"/>
        <v>2045.7700000000002</v>
      </c>
    </row>
    <row r="589" spans="1:11" s="15" customFormat="1" ht="14.25" customHeight="1">
      <c r="A589" s="29">
        <f>'до 150 кВт'!A589</f>
        <v>44160</v>
      </c>
      <c r="B589" s="16">
        <v>4</v>
      </c>
      <c r="C589" s="21">
        <v>920.07</v>
      </c>
      <c r="D589" s="21">
        <v>0</v>
      </c>
      <c r="E589" s="21">
        <v>23.57</v>
      </c>
      <c r="F589" s="21">
        <v>941.68</v>
      </c>
      <c r="G589" s="21">
        <v>176</v>
      </c>
      <c r="H589" s="17">
        <f t="shared" si="36"/>
        <v>1211.7599999999998</v>
      </c>
      <c r="I589" s="17">
        <f t="shared" si="37"/>
        <v>1474.9599999999998</v>
      </c>
      <c r="J589" s="17">
        <f t="shared" si="38"/>
        <v>1761.1399999999999</v>
      </c>
      <c r="K589" s="32">
        <f t="shared" si="39"/>
        <v>2167.0800000000004</v>
      </c>
    </row>
    <row r="590" spans="1:11" s="15" customFormat="1" ht="14.25" customHeight="1">
      <c r="A590" s="29">
        <f>'до 150 кВт'!A590</f>
        <v>44160</v>
      </c>
      <c r="B590" s="16">
        <v>5</v>
      </c>
      <c r="C590" s="21">
        <v>1037.37</v>
      </c>
      <c r="D590" s="21">
        <v>172.79</v>
      </c>
      <c r="E590" s="21">
        <v>0</v>
      </c>
      <c r="F590" s="21">
        <v>1058.98</v>
      </c>
      <c r="G590" s="21">
        <v>176</v>
      </c>
      <c r="H590" s="17">
        <f t="shared" si="36"/>
        <v>1329.06</v>
      </c>
      <c r="I590" s="17">
        <f t="shared" si="37"/>
        <v>1592.26</v>
      </c>
      <c r="J590" s="17">
        <f t="shared" si="38"/>
        <v>1878.44</v>
      </c>
      <c r="K590" s="32">
        <f t="shared" si="39"/>
        <v>2284.3800000000006</v>
      </c>
    </row>
    <row r="591" spans="1:11" s="15" customFormat="1" ht="14.25" customHeight="1">
      <c r="A591" s="29">
        <f>'до 150 кВт'!A591</f>
        <v>44160</v>
      </c>
      <c r="B591" s="16">
        <v>6</v>
      </c>
      <c r="C591" s="21">
        <v>1186.99</v>
      </c>
      <c r="D591" s="21">
        <v>139.02</v>
      </c>
      <c r="E591" s="21">
        <v>0</v>
      </c>
      <c r="F591" s="21">
        <v>1208.6</v>
      </c>
      <c r="G591" s="21">
        <v>176</v>
      </c>
      <c r="H591" s="17">
        <f t="shared" si="36"/>
        <v>1478.6799999999998</v>
      </c>
      <c r="I591" s="17">
        <f t="shared" si="37"/>
        <v>1741.8799999999999</v>
      </c>
      <c r="J591" s="17">
        <f t="shared" si="38"/>
        <v>2028.06</v>
      </c>
      <c r="K591" s="32">
        <f t="shared" si="39"/>
        <v>2434.0000000000005</v>
      </c>
    </row>
    <row r="592" spans="1:11" s="15" customFormat="1" ht="14.25" customHeight="1">
      <c r="A592" s="29">
        <f>'до 150 кВт'!A592</f>
        <v>44160</v>
      </c>
      <c r="B592" s="16">
        <v>7</v>
      </c>
      <c r="C592" s="21">
        <v>1284.89</v>
      </c>
      <c r="D592" s="21">
        <v>127.56</v>
      </c>
      <c r="E592" s="21">
        <v>0</v>
      </c>
      <c r="F592" s="21">
        <v>1306.5</v>
      </c>
      <c r="G592" s="21">
        <v>176</v>
      </c>
      <c r="H592" s="17">
        <f t="shared" si="36"/>
        <v>1576.58</v>
      </c>
      <c r="I592" s="17">
        <f t="shared" si="37"/>
        <v>1839.78</v>
      </c>
      <c r="J592" s="17">
        <f t="shared" si="38"/>
        <v>2125.9600000000005</v>
      </c>
      <c r="K592" s="32">
        <f t="shared" si="39"/>
        <v>2531.9</v>
      </c>
    </row>
    <row r="593" spans="1:11" s="15" customFormat="1" ht="14.25" customHeight="1">
      <c r="A593" s="29">
        <f>'до 150 кВт'!A593</f>
        <v>44160</v>
      </c>
      <c r="B593" s="16">
        <v>8</v>
      </c>
      <c r="C593" s="21">
        <v>1404.89</v>
      </c>
      <c r="D593" s="21">
        <v>152.32</v>
      </c>
      <c r="E593" s="21">
        <v>0</v>
      </c>
      <c r="F593" s="21">
        <v>1426.5</v>
      </c>
      <c r="G593" s="21">
        <v>176</v>
      </c>
      <c r="H593" s="17">
        <f t="shared" si="36"/>
        <v>1696.58</v>
      </c>
      <c r="I593" s="17">
        <f t="shared" si="37"/>
        <v>1959.78</v>
      </c>
      <c r="J593" s="17">
        <f t="shared" si="38"/>
        <v>2245.9600000000005</v>
      </c>
      <c r="K593" s="32">
        <f t="shared" si="39"/>
        <v>2651.9</v>
      </c>
    </row>
    <row r="594" spans="1:11" s="15" customFormat="1" ht="14.25" customHeight="1">
      <c r="A594" s="29">
        <f>'до 150 кВт'!A594</f>
        <v>44160</v>
      </c>
      <c r="B594" s="16">
        <v>9</v>
      </c>
      <c r="C594" s="21">
        <v>1541.8</v>
      </c>
      <c r="D594" s="21">
        <v>22.61</v>
      </c>
      <c r="E594" s="21">
        <v>0</v>
      </c>
      <c r="F594" s="21">
        <v>1563.41</v>
      </c>
      <c r="G594" s="21">
        <v>176</v>
      </c>
      <c r="H594" s="17">
        <f t="shared" si="36"/>
        <v>1833.49</v>
      </c>
      <c r="I594" s="17">
        <f t="shared" si="37"/>
        <v>2096.69</v>
      </c>
      <c r="J594" s="17">
        <f t="shared" si="38"/>
        <v>2382.8700000000003</v>
      </c>
      <c r="K594" s="32">
        <f t="shared" si="39"/>
        <v>2788.8100000000004</v>
      </c>
    </row>
    <row r="595" spans="1:11" s="15" customFormat="1" ht="14.25" customHeight="1">
      <c r="A595" s="29">
        <f>'до 150 кВт'!A595</f>
        <v>44160</v>
      </c>
      <c r="B595" s="16">
        <v>10</v>
      </c>
      <c r="C595" s="21">
        <v>1543.36</v>
      </c>
      <c r="D595" s="21">
        <v>0</v>
      </c>
      <c r="E595" s="21">
        <v>90.26</v>
      </c>
      <c r="F595" s="21">
        <v>1564.97</v>
      </c>
      <c r="G595" s="21">
        <v>176</v>
      </c>
      <c r="H595" s="17">
        <f t="shared" si="36"/>
        <v>1835.05</v>
      </c>
      <c r="I595" s="17">
        <f t="shared" si="37"/>
        <v>2098.2500000000005</v>
      </c>
      <c r="J595" s="17">
        <f t="shared" si="38"/>
        <v>2384.4300000000003</v>
      </c>
      <c r="K595" s="32">
        <f t="shared" si="39"/>
        <v>2790.3700000000003</v>
      </c>
    </row>
    <row r="596" spans="1:11" s="15" customFormat="1" ht="14.25" customHeight="1">
      <c r="A596" s="29">
        <f>'до 150 кВт'!A596</f>
        <v>44160</v>
      </c>
      <c r="B596" s="16">
        <v>11</v>
      </c>
      <c r="C596" s="21">
        <v>1534.51</v>
      </c>
      <c r="D596" s="21">
        <v>0</v>
      </c>
      <c r="E596" s="21">
        <v>102.2</v>
      </c>
      <c r="F596" s="21">
        <v>1556.12</v>
      </c>
      <c r="G596" s="21">
        <v>176</v>
      </c>
      <c r="H596" s="17">
        <f t="shared" si="36"/>
        <v>1826.1999999999998</v>
      </c>
      <c r="I596" s="17">
        <f t="shared" si="37"/>
        <v>2089.4</v>
      </c>
      <c r="J596" s="17">
        <f t="shared" si="38"/>
        <v>2375.5800000000004</v>
      </c>
      <c r="K596" s="32">
        <f t="shared" si="39"/>
        <v>2781.52</v>
      </c>
    </row>
    <row r="597" spans="1:11" s="15" customFormat="1" ht="14.25" customHeight="1">
      <c r="A597" s="29">
        <f>'до 150 кВт'!A597</f>
        <v>44160</v>
      </c>
      <c r="B597" s="16">
        <v>12</v>
      </c>
      <c r="C597" s="21">
        <v>1501.14</v>
      </c>
      <c r="D597" s="21">
        <v>0</v>
      </c>
      <c r="E597" s="21">
        <v>86.75</v>
      </c>
      <c r="F597" s="21">
        <v>1522.75</v>
      </c>
      <c r="G597" s="21">
        <v>176</v>
      </c>
      <c r="H597" s="17">
        <f t="shared" si="36"/>
        <v>1792.83</v>
      </c>
      <c r="I597" s="17">
        <f t="shared" si="37"/>
        <v>2056.03</v>
      </c>
      <c r="J597" s="17">
        <f t="shared" si="38"/>
        <v>2342.2100000000005</v>
      </c>
      <c r="K597" s="32">
        <f t="shared" si="39"/>
        <v>2748.15</v>
      </c>
    </row>
    <row r="598" spans="1:11" s="15" customFormat="1" ht="14.25" customHeight="1">
      <c r="A598" s="29">
        <f>'до 150 кВт'!A598</f>
        <v>44160</v>
      </c>
      <c r="B598" s="16">
        <v>13</v>
      </c>
      <c r="C598" s="21">
        <v>1550.72</v>
      </c>
      <c r="D598" s="21">
        <v>0</v>
      </c>
      <c r="E598" s="21">
        <v>251.65</v>
      </c>
      <c r="F598" s="21">
        <v>1572.33</v>
      </c>
      <c r="G598" s="21">
        <v>176</v>
      </c>
      <c r="H598" s="17">
        <f t="shared" si="36"/>
        <v>1842.4099999999999</v>
      </c>
      <c r="I598" s="17">
        <f t="shared" si="37"/>
        <v>2105.61</v>
      </c>
      <c r="J598" s="17">
        <f t="shared" si="38"/>
        <v>2391.7900000000004</v>
      </c>
      <c r="K598" s="32">
        <f t="shared" si="39"/>
        <v>2797.73</v>
      </c>
    </row>
    <row r="599" spans="1:11" s="15" customFormat="1" ht="14.25" customHeight="1">
      <c r="A599" s="29">
        <f>'до 150 кВт'!A599</f>
        <v>44160</v>
      </c>
      <c r="B599" s="16">
        <v>14</v>
      </c>
      <c r="C599" s="21">
        <v>1562.69</v>
      </c>
      <c r="D599" s="21">
        <v>0</v>
      </c>
      <c r="E599" s="21">
        <v>236.91</v>
      </c>
      <c r="F599" s="21">
        <v>1584.3</v>
      </c>
      <c r="G599" s="21">
        <v>176</v>
      </c>
      <c r="H599" s="17">
        <f t="shared" si="36"/>
        <v>1854.3799999999999</v>
      </c>
      <c r="I599" s="17">
        <f t="shared" si="37"/>
        <v>2117.5800000000004</v>
      </c>
      <c r="J599" s="17">
        <f t="shared" si="38"/>
        <v>2403.76</v>
      </c>
      <c r="K599" s="32">
        <f t="shared" si="39"/>
        <v>2809.7000000000003</v>
      </c>
    </row>
    <row r="600" spans="1:11" s="15" customFormat="1" ht="14.25" customHeight="1">
      <c r="A600" s="29">
        <f>'до 150 кВт'!A600</f>
        <v>44160</v>
      </c>
      <c r="B600" s="16">
        <v>15</v>
      </c>
      <c r="C600" s="21">
        <v>1567.46</v>
      </c>
      <c r="D600" s="21">
        <v>0</v>
      </c>
      <c r="E600" s="21">
        <v>512.45</v>
      </c>
      <c r="F600" s="21">
        <v>1589.07</v>
      </c>
      <c r="G600" s="21">
        <v>176</v>
      </c>
      <c r="H600" s="17">
        <f t="shared" si="36"/>
        <v>1859.1499999999999</v>
      </c>
      <c r="I600" s="17">
        <f t="shared" si="37"/>
        <v>2122.35</v>
      </c>
      <c r="J600" s="17">
        <f t="shared" si="38"/>
        <v>2408.53</v>
      </c>
      <c r="K600" s="32">
        <f t="shared" si="39"/>
        <v>2814.4700000000003</v>
      </c>
    </row>
    <row r="601" spans="1:11" s="15" customFormat="1" ht="14.25" customHeight="1">
      <c r="A601" s="29">
        <f>'до 150 кВт'!A601</f>
        <v>44160</v>
      </c>
      <c r="B601" s="16">
        <v>16</v>
      </c>
      <c r="C601" s="21">
        <v>1566.22</v>
      </c>
      <c r="D601" s="21">
        <v>0</v>
      </c>
      <c r="E601" s="21">
        <v>412.97</v>
      </c>
      <c r="F601" s="21">
        <v>1587.83</v>
      </c>
      <c r="G601" s="21">
        <v>176</v>
      </c>
      <c r="H601" s="17">
        <f t="shared" si="36"/>
        <v>1857.9099999999999</v>
      </c>
      <c r="I601" s="17">
        <f t="shared" si="37"/>
        <v>2121.11</v>
      </c>
      <c r="J601" s="17">
        <f t="shared" si="38"/>
        <v>2407.2900000000004</v>
      </c>
      <c r="K601" s="32">
        <f t="shared" si="39"/>
        <v>2813.23</v>
      </c>
    </row>
    <row r="602" spans="1:11" s="15" customFormat="1" ht="14.25" customHeight="1">
      <c r="A602" s="29">
        <f>'до 150 кВт'!A602</f>
        <v>44160</v>
      </c>
      <c r="B602" s="16">
        <v>17</v>
      </c>
      <c r="C602" s="21">
        <v>1512.72</v>
      </c>
      <c r="D602" s="21">
        <v>0</v>
      </c>
      <c r="E602" s="21">
        <v>273.7</v>
      </c>
      <c r="F602" s="21">
        <v>1534.33</v>
      </c>
      <c r="G602" s="21">
        <v>176</v>
      </c>
      <c r="H602" s="17">
        <f t="shared" si="36"/>
        <v>1804.4099999999999</v>
      </c>
      <c r="I602" s="17">
        <f t="shared" si="37"/>
        <v>2067.61</v>
      </c>
      <c r="J602" s="17">
        <f t="shared" si="38"/>
        <v>2353.7900000000004</v>
      </c>
      <c r="K602" s="32">
        <f t="shared" si="39"/>
        <v>2759.73</v>
      </c>
    </row>
    <row r="603" spans="1:11" s="15" customFormat="1" ht="14.25" customHeight="1">
      <c r="A603" s="29">
        <f>'до 150 кВт'!A603</f>
        <v>44160</v>
      </c>
      <c r="B603" s="16">
        <v>18</v>
      </c>
      <c r="C603" s="21">
        <v>1527.44</v>
      </c>
      <c r="D603" s="21">
        <v>0</v>
      </c>
      <c r="E603" s="21">
        <v>167.58</v>
      </c>
      <c r="F603" s="21">
        <v>1549.05</v>
      </c>
      <c r="G603" s="21">
        <v>176</v>
      </c>
      <c r="H603" s="17">
        <f t="shared" si="36"/>
        <v>1819.1299999999999</v>
      </c>
      <c r="I603" s="17">
        <f t="shared" si="37"/>
        <v>2082.3300000000004</v>
      </c>
      <c r="J603" s="17">
        <f t="shared" si="38"/>
        <v>2368.51</v>
      </c>
      <c r="K603" s="32">
        <f t="shared" si="39"/>
        <v>2774.4500000000003</v>
      </c>
    </row>
    <row r="604" spans="1:11" s="15" customFormat="1" ht="14.25" customHeight="1">
      <c r="A604" s="29">
        <f>'до 150 кВт'!A604</f>
        <v>44160</v>
      </c>
      <c r="B604" s="16">
        <v>19</v>
      </c>
      <c r="C604" s="21">
        <v>1507.95</v>
      </c>
      <c r="D604" s="21">
        <v>0</v>
      </c>
      <c r="E604" s="21">
        <v>266.37</v>
      </c>
      <c r="F604" s="21">
        <v>1529.56</v>
      </c>
      <c r="G604" s="21">
        <v>176</v>
      </c>
      <c r="H604" s="17">
        <f t="shared" si="36"/>
        <v>1799.6399999999999</v>
      </c>
      <c r="I604" s="17">
        <f t="shared" si="37"/>
        <v>2062.84</v>
      </c>
      <c r="J604" s="17">
        <f t="shared" si="38"/>
        <v>2349.02</v>
      </c>
      <c r="K604" s="32">
        <f t="shared" si="39"/>
        <v>2754.9600000000005</v>
      </c>
    </row>
    <row r="605" spans="1:11" s="15" customFormat="1" ht="14.25" customHeight="1">
      <c r="A605" s="29">
        <f>'до 150 кВт'!A605</f>
        <v>44160</v>
      </c>
      <c r="B605" s="16">
        <v>20</v>
      </c>
      <c r="C605" s="21">
        <v>1503.81</v>
      </c>
      <c r="D605" s="21">
        <v>0</v>
      </c>
      <c r="E605" s="21">
        <v>320.09</v>
      </c>
      <c r="F605" s="21">
        <v>1525.42</v>
      </c>
      <c r="G605" s="21">
        <v>176</v>
      </c>
      <c r="H605" s="17">
        <f t="shared" si="36"/>
        <v>1795.5</v>
      </c>
      <c r="I605" s="17">
        <f t="shared" si="37"/>
        <v>2058.7000000000003</v>
      </c>
      <c r="J605" s="17">
        <f t="shared" si="38"/>
        <v>2344.8800000000006</v>
      </c>
      <c r="K605" s="32">
        <f t="shared" si="39"/>
        <v>2750.82</v>
      </c>
    </row>
    <row r="606" spans="1:11" s="15" customFormat="1" ht="14.25" customHeight="1">
      <c r="A606" s="29">
        <f>'до 150 кВт'!A606</f>
        <v>44160</v>
      </c>
      <c r="B606" s="16">
        <v>21</v>
      </c>
      <c r="C606" s="21">
        <v>1529.16</v>
      </c>
      <c r="D606" s="21">
        <v>0</v>
      </c>
      <c r="E606" s="21">
        <v>320.18</v>
      </c>
      <c r="F606" s="21">
        <v>1550.77</v>
      </c>
      <c r="G606" s="21">
        <v>176</v>
      </c>
      <c r="H606" s="17">
        <f t="shared" si="36"/>
        <v>1820.85</v>
      </c>
      <c r="I606" s="17">
        <f t="shared" si="37"/>
        <v>2084.05</v>
      </c>
      <c r="J606" s="17">
        <f t="shared" si="38"/>
        <v>2370.23</v>
      </c>
      <c r="K606" s="32">
        <f t="shared" si="39"/>
        <v>2776.1700000000005</v>
      </c>
    </row>
    <row r="607" spans="1:11" s="15" customFormat="1" ht="14.25" customHeight="1">
      <c r="A607" s="29">
        <f>'до 150 кВт'!A607</f>
        <v>44160</v>
      </c>
      <c r="B607" s="16">
        <v>22</v>
      </c>
      <c r="C607" s="21">
        <v>1456.19</v>
      </c>
      <c r="D607" s="21">
        <v>0</v>
      </c>
      <c r="E607" s="21">
        <v>1325.71</v>
      </c>
      <c r="F607" s="21">
        <v>1477.8</v>
      </c>
      <c r="G607" s="21">
        <v>176</v>
      </c>
      <c r="H607" s="17">
        <f t="shared" si="36"/>
        <v>1747.8799999999999</v>
      </c>
      <c r="I607" s="17">
        <f t="shared" si="37"/>
        <v>2011.08</v>
      </c>
      <c r="J607" s="17">
        <f t="shared" si="38"/>
        <v>2297.26</v>
      </c>
      <c r="K607" s="32">
        <f t="shared" si="39"/>
        <v>2703.2000000000003</v>
      </c>
    </row>
    <row r="608" spans="1:11" s="15" customFormat="1" ht="14.25" customHeight="1">
      <c r="A608" s="29">
        <f>'до 150 кВт'!A608</f>
        <v>44160</v>
      </c>
      <c r="B608" s="16">
        <v>23</v>
      </c>
      <c r="C608" s="21">
        <v>1244.95</v>
      </c>
      <c r="D608" s="21">
        <v>0</v>
      </c>
      <c r="E608" s="21">
        <v>541.1</v>
      </c>
      <c r="F608" s="21">
        <v>1266.56</v>
      </c>
      <c r="G608" s="21">
        <v>176</v>
      </c>
      <c r="H608" s="17">
        <f t="shared" si="36"/>
        <v>1536.6399999999999</v>
      </c>
      <c r="I608" s="17">
        <f t="shared" si="37"/>
        <v>1799.84</v>
      </c>
      <c r="J608" s="17">
        <f t="shared" si="38"/>
        <v>2086.02</v>
      </c>
      <c r="K608" s="32">
        <f t="shared" si="39"/>
        <v>2491.9600000000005</v>
      </c>
    </row>
    <row r="609" spans="1:11" s="15" customFormat="1" ht="14.25" customHeight="1">
      <c r="A609" s="29">
        <f>'до 150 кВт'!A609</f>
        <v>44161</v>
      </c>
      <c r="B609" s="16">
        <v>0</v>
      </c>
      <c r="C609" s="21">
        <v>1037.53</v>
      </c>
      <c r="D609" s="21">
        <v>0</v>
      </c>
      <c r="E609" s="21">
        <v>139.62</v>
      </c>
      <c r="F609" s="21">
        <v>1059.14</v>
      </c>
      <c r="G609" s="21">
        <v>176</v>
      </c>
      <c r="H609" s="17">
        <f t="shared" si="36"/>
        <v>1329.22</v>
      </c>
      <c r="I609" s="17">
        <f t="shared" si="37"/>
        <v>1592.42</v>
      </c>
      <c r="J609" s="17">
        <f t="shared" si="38"/>
        <v>1878.6000000000001</v>
      </c>
      <c r="K609" s="32">
        <f t="shared" si="39"/>
        <v>2284.5400000000004</v>
      </c>
    </row>
    <row r="610" spans="1:11" s="15" customFormat="1" ht="14.25" customHeight="1">
      <c r="A610" s="29">
        <f>'до 150 кВт'!A610</f>
        <v>44161</v>
      </c>
      <c r="B610" s="16">
        <v>1</v>
      </c>
      <c r="C610" s="21">
        <v>1014.29</v>
      </c>
      <c r="D610" s="21">
        <v>0</v>
      </c>
      <c r="E610" s="21">
        <v>113.47</v>
      </c>
      <c r="F610" s="21">
        <v>1035.9</v>
      </c>
      <c r="G610" s="21">
        <v>176</v>
      </c>
      <c r="H610" s="17">
        <f t="shared" si="36"/>
        <v>1305.98</v>
      </c>
      <c r="I610" s="17">
        <f t="shared" si="37"/>
        <v>1569.18</v>
      </c>
      <c r="J610" s="17">
        <f t="shared" si="38"/>
        <v>1855.3600000000001</v>
      </c>
      <c r="K610" s="32">
        <f t="shared" si="39"/>
        <v>2261.3000000000006</v>
      </c>
    </row>
    <row r="611" spans="1:11" s="15" customFormat="1" ht="14.25" customHeight="1">
      <c r="A611" s="29">
        <f>'до 150 кВт'!A611</f>
        <v>44161</v>
      </c>
      <c r="B611" s="16">
        <v>2</v>
      </c>
      <c r="C611" s="21">
        <v>905.58</v>
      </c>
      <c r="D611" s="21">
        <v>0</v>
      </c>
      <c r="E611" s="21">
        <v>63.5</v>
      </c>
      <c r="F611" s="21">
        <v>927.19</v>
      </c>
      <c r="G611" s="21">
        <v>176</v>
      </c>
      <c r="H611" s="17">
        <f t="shared" si="36"/>
        <v>1197.27</v>
      </c>
      <c r="I611" s="17">
        <f t="shared" si="37"/>
        <v>1460.47</v>
      </c>
      <c r="J611" s="17">
        <f t="shared" si="38"/>
        <v>1746.65</v>
      </c>
      <c r="K611" s="32">
        <f t="shared" si="39"/>
        <v>2152.5900000000006</v>
      </c>
    </row>
    <row r="612" spans="1:11" s="15" customFormat="1" ht="14.25" customHeight="1">
      <c r="A612" s="29">
        <f>'до 150 кВт'!A612</f>
        <v>44161</v>
      </c>
      <c r="B612" s="16">
        <v>3</v>
      </c>
      <c r="C612" s="21">
        <v>865.03</v>
      </c>
      <c r="D612" s="21">
        <v>44.92</v>
      </c>
      <c r="E612" s="21">
        <v>0</v>
      </c>
      <c r="F612" s="21">
        <v>886.64</v>
      </c>
      <c r="G612" s="21">
        <v>176</v>
      </c>
      <c r="H612" s="17">
        <f t="shared" si="36"/>
        <v>1156.7199999999998</v>
      </c>
      <c r="I612" s="17">
        <f t="shared" si="37"/>
        <v>1419.9199999999998</v>
      </c>
      <c r="J612" s="17">
        <f t="shared" si="38"/>
        <v>1706.1</v>
      </c>
      <c r="K612" s="32">
        <f t="shared" si="39"/>
        <v>2112.0400000000004</v>
      </c>
    </row>
    <row r="613" spans="1:11" s="15" customFormat="1" ht="14.25" customHeight="1">
      <c r="A613" s="29">
        <f>'до 150 кВт'!A613</f>
        <v>44161</v>
      </c>
      <c r="B613" s="16">
        <v>4</v>
      </c>
      <c r="C613" s="21">
        <v>901.6</v>
      </c>
      <c r="D613" s="21">
        <v>14.42</v>
      </c>
      <c r="E613" s="21">
        <v>0</v>
      </c>
      <c r="F613" s="21">
        <v>923.21</v>
      </c>
      <c r="G613" s="21">
        <v>176</v>
      </c>
      <c r="H613" s="17">
        <f t="shared" si="36"/>
        <v>1193.29</v>
      </c>
      <c r="I613" s="17">
        <f t="shared" si="37"/>
        <v>1456.49</v>
      </c>
      <c r="J613" s="17">
        <f t="shared" si="38"/>
        <v>1742.67</v>
      </c>
      <c r="K613" s="32">
        <f t="shared" si="39"/>
        <v>2148.61</v>
      </c>
    </row>
    <row r="614" spans="1:11" s="15" customFormat="1" ht="14.25" customHeight="1">
      <c r="A614" s="29">
        <f>'до 150 кВт'!A614</f>
        <v>44161</v>
      </c>
      <c r="B614" s="16">
        <v>5</v>
      </c>
      <c r="C614" s="21">
        <v>981.97</v>
      </c>
      <c r="D614" s="21">
        <v>0</v>
      </c>
      <c r="E614" s="21">
        <v>10.67</v>
      </c>
      <c r="F614" s="21">
        <v>1003.58</v>
      </c>
      <c r="G614" s="21">
        <v>176</v>
      </c>
      <c r="H614" s="17">
        <f t="shared" si="36"/>
        <v>1273.6599999999999</v>
      </c>
      <c r="I614" s="17">
        <f t="shared" si="37"/>
        <v>1536.86</v>
      </c>
      <c r="J614" s="17">
        <f t="shared" si="38"/>
        <v>1823.04</v>
      </c>
      <c r="K614" s="32">
        <f t="shared" si="39"/>
        <v>2228.98</v>
      </c>
    </row>
    <row r="615" spans="1:11" s="15" customFormat="1" ht="14.25" customHeight="1">
      <c r="A615" s="29">
        <f>'до 150 кВт'!A615</f>
        <v>44161</v>
      </c>
      <c r="B615" s="16">
        <v>6</v>
      </c>
      <c r="C615" s="21">
        <v>1004.08</v>
      </c>
      <c r="D615" s="21">
        <v>143.05</v>
      </c>
      <c r="E615" s="21">
        <v>0</v>
      </c>
      <c r="F615" s="21">
        <v>1025.69</v>
      </c>
      <c r="G615" s="21">
        <v>176</v>
      </c>
      <c r="H615" s="17">
        <f t="shared" si="36"/>
        <v>1295.77</v>
      </c>
      <c r="I615" s="17">
        <f t="shared" si="37"/>
        <v>1558.97</v>
      </c>
      <c r="J615" s="17">
        <f t="shared" si="38"/>
        <v>1845.15</v>
      </c>
      <c r="K615" s="32">
        <f t="shared" si="39"/>
        <v>2251.0900000000006</v>
      </c>
    </row>
    <row r="616" spans="1:11" s="15" customFormat="1" ht="14.25" customHeight="1">
      <c r="A616" s="29">
        <f>'до 150 кВт'!A616</f>
        <v>44161</v>
      </c>
      <c r="B616" s="16">
        <v>7</v>
      </c>
      <c r="C616" s="21">
        <v>1258.1</v>
      </c>
      <c r="D616" s="21">
        <v>80.17</v>
      </c>
      <c r="E616" s="21">
        <v>0</v>
      </c>
      <c r="F616" s="21">
        <v>1279.71</v>
      </c>
      <c r="G616" s="21">
        <v>176</v>
      </c>
      <c r="H616" s="17">
        <f t="shared" si="36"/>
        <v>1549.79</v>
      </c>
      <c r="I616" s="17">
        <f t="shared" si="37"/>
        <v>1812.99</v>
      </c>
      <c r="J616" s="17">
        <f t="shared" si="38"/>
        <v>2099.1700000000005</v>
      </c>
      <c r="K616" s="32">
        <f t="shared" si="39"/>
        <v>2505.11</v>
      </c>
    </row>
    <row r="617" spans="1:11" s="15" customFormat="1" ht="14.25" customHeight="1">
      <c r="A617" s="29">
        <f>'до 150 кВт'!A617</f>
        <v>44161</v>
      </c>
      <c r="B617" s="16">
        <v>8</v>
      </c>
      <c r="C617" s="21">
        <v>1445.66</v>
      </c>
      <c r="D617" s="21">
        <v>21.64</v>
      </c>
      <c r="E617" s="21">
        <v>0</v>
      </c>
      <c r="F617" s="21">
        <v>1467.27</v>
      </c>
      <c r="G617" s="21">
        <v>176</v>
      </c>
      <c r="H617" s="17">
        <f t="shared" si="36"/>
        <v>1737.35</v>
      </c>
      <c r="I617" s="17">
        <f t="shared" si="37"/>
        <v>2000.55</v>
      </c>
      <c r="J617" s="17">
        <f t="shared" si="38"/>
        <v>2286.73</v>
      </c>
      <c r="K617" s="32">
        <f t="shared" si="39"/>
        <v>2692.6700000000005</v>
      </c>
    </row>
    <row r="618" spans="1:11" s="15" customFormat="1" ht="14.25" customHeight="1">
      <c r="A618" s="29">
        <f>'до 150 кВт'!A618</f>
        <v>44161</v>
      </c>
      <c r="B618" s="16">
        <v>9</v>
      </c>
      <c r="C618" s="21">
        <v>1573.75</v>
      </c>
      <c r="D618" s="21">
        <v>3.78</v>
      </c>
      <c r="E618" s="21">
        <v>0</v>
      </c>
      <c r="F618" s="21">
        <v>1595.36</v>
      </c>
      <c r="G618" s="21">
        <v>176</v>
      </c>
      <c r="H618" s="17">
        <f t="shared" si="36"/>
        <v>1865.4399999999998</v>
      </c>
      <c r="I618" s="17">
        <f t="shared" si="37"/>
        <v>2128.64</v>
      </c>
      <c r="J618" s="17">
        <f t="shared" si="38"/>
        <v>2414.82</v>
      </c>
      <c r="K618" s="32">
        <f t="shared" si="39"/>
        <v>2820.76</v>
      </c>
    </row>
    <row r="619" spans="1:11" s="15" customFormat="1" ht="14.25" customHeight="1">
      <c r="A619" s="29">
        <f>'до 150 кВт'!A619</f>
        <v>44161</v>
      </c>
      <c r="B619" s="16">
        <v>10</v>
      </c>
      <c r="C619" s="21">
        <v>1601.5</v>
      </c>
      <c r="D619" s="21">
        <v>0</v>
      </c>
      <c r="E619" s="21">
        <v>88.13</v>
      </c>
      <c r="F619" s="21">
        <v>1623.11</v>
      </c>
      <c r="G619" s="21">
        <v>176</v>
      </c>
      <c r="H619" s="17">
        <f t="shared" si="36"/>
        <v>1893.1899999999998</v>
      </c>
      <c r="I619" s="17">
        <f t="shared" si="37"/>
        <v>2156.39</v>
      </c>
      <c r="J619" s="17">
        <f t="shared" si="38"/>
        <v>2442.57</v>
      </c>
      <c r="K619" s="32">
        <f t="shared" si="39"/>
        <v>2848.51</v>
      </c>
    </row>
    <row r="620" spans="1:11" s="15" customFormat="1" ht="14.25" customHeight="1">
      <c r="A620" s="29">
        <f>'до 150 кВт'!A620</f>
        <v>44161</v>
      </c>
      <c r="B620" s="16">
        <v>11</v>
      </c>
      <c r="C620" s="21">
        <v>1594.89</v>
      </c>
      <c r="D620" s="21">
        <v>0</v>
      </c>
      <c r="E620" s="21">
        <v>114.83</v>
      </c>
      <c r="F620" s="21">
        <v>1616.5</v>
      </c>
      <c r="G620" s="21">
        <v>176</v>
      </c>
      <c r="H620" s="17">
        <f t="shared" si="36"/>
        <v>1886.58</v>
      </c>
      <c r="I620" s="17">
        <f t="shared" si="37"/>
        <v>2149.78</v>
      </c>
      <c r="J620" s="17">
        <f t="shared" si="38"/>
        <v>2435.9600000000005</v>
      </c>
      <c r="K620" s="32">
        <f t="shared" si="39"/>
        <v>2841.9</v>
      </c>
    </row>
    <row r="621" spans="1:11" s="15" customFormat="1" ht="14.25" customHeight="1">
      <c r="A621" s="29">
        <f>'до 150 кВт'!A621</f>
        <v>44161</v>
      </c>
      <c r="B621" s="16">
        <v>12</v>
      </c>
      <c r="C621" s="21">
        <v>1604.94</v>
      </c>
      <c r="D621" s="21">
        <v>0</v>
      </c>
      <c r="E621" s="21">
        <v>115.16</v>
      </c>
      <c r="F621" s="21">
        <v>1626.55</v>
      </c>
      <c r="G621" s="21">
        <v>176</v>
      </c>
      <c r="H621" s="17">
        <f t="shared" si="36"/>
        <v>1896.6299999999999</v>
      </c>
      <c r="I621" s="17">
        <f t="shared" si="37"/>
        <v>2159.8300000000004</v>
      </c>
      <c r="J621" s="17">
        <f t="shared" si="38"/>
        <v>2446.01</v>
      </c>
      <c r="K621" s="32">
        <f t="shared" si="39"/>
        <v>2851.9500000000003</v>
      </c>
    </row>
    <row r="622" spans="1:11" s="15" customFormat="1" ht="14.25" customHeight="1">
      <c r="A622" s="29">
        <f>'до 150 кВт'!A622</f>
        <v>44161</v>
      </c>
      <c r="B622" s="16">
        <v>13</v>
      </c>
      <c r="C622" s="21">
        <v>1612.13</v>
      </c>
      <c r="D622" s="21">
        <v>0</v>
      </c>
      <c r="E622" s="21">
        <v>171.72</v>
      </c>
      <c r="F622" s="21">
        <v>1633.74</v>
      </c>
      <c r="G622" s="21">
        <v>176</v>
      </c>
      <c r="H622" s="17">
        <f t="shared" si="36"/>
        <v>1903.82</v>
      </c>
      <c r="I622" s="17">
        <f t="shared" si="37"/>
        <v>2167.02</v>
      </c>
      <c r="J622" s="17">
        <f t="shared" si="38"/>
        <v>2453.2000000000003</v>
      </c>
      <c r="K622" s="32">
        <f t="shared" si="39"/>
        <v>2859.1400000000003</v>
      </c>
    </row>
    <row r="623" spans="1:11" s="15" customFormat="1" ht="14.25" customHeight="1">
      <c r="A623" s="29">
        <f>'до 150 кВт'!A623</f>
        <v>44161</v>
      </c>
      <c r="B623" s="16">
        <v>14</v>
      </c>
      <c r="C623" s="21">
        <v>1612.57</v>
      </c>
      <c r="D623" s="21">
        <v>0</v>
      </c>
      <c r="E623" s="21">
        <v>214.95</v>
      </c>
      <c r="F623" s="21">
        <v>1634.18</v>
      </c>
      <c r="G623" s="21">
        <v>176</v>
      </c>
      <c r="H623" s="17">
        <f t="shared" si="36"/>
        <v>1904.26</v>
      </c>
      <c r="I623" s="17">
        <f t="shared" si="37"/>
        <v>2167.4600000000005</v>
      </c>
      <c r="J623" s="17">
        <f t="shared" si="38"/>
        <v>2453.6400000000003</v>
      </c>
      <c r="K623" s="32">
        <f t="shared" si="39"/>
        <v>2859.5800000000004</v>
      </c>
    </row>
    <row r="624" spans="1:11" s="15" customFormat="1" ht="14.25" customHeight="1">
      <c r="A624" s="29">
        <f>'до 150 кВт'!A624</f>
        <v>44161</v>
      </c>
      <c r="B624" s="16">
        <v>15</v>
      </c>
      <c r="C624" s="21">
        <v>1616.3</v>
      </c>
      <c r="D624" s="21">
        <v>0</v>
      </c>
      <c r="E624" s="21">
        <v>298.9</v>
      </c>
      <c r="F624" s="21">
        <v>1637.91</v>
      </c>
      <c r="G624" s="21">
        <v>176</v>
      </c>
      <c r="H624" s="17">
        <f t="shared" si="36"/>
        <v>1907.99</v>
      </c>
      <c r="I624" s="17">
        <f t="shared" si="37"/>
        <v>2171.19</v>
      </c>
      <c r="J624" s="17">
        <f t="shared" si="38"/>
        <v>2457.3700000000003</v>
      </c>
      <c r="K624" s="32">
        <f t="shared" si="39"/>
        <v>2863.3100000000004</v>
      </c>
    </row>
    <row r="625" spans="1:11" s="15" customFormat="1" ht="14.25" customHeight="1">
      <c r="A625" s="29">
        <f>'до 150 кВт'!A625</f>
        <v>44161</v>
      </c>
      <c r="B625" s="16">
        <v>16</v>
      </c>
      <c r="C625" s="21">
        <v>1619.3</v>
      </c>
      <c r="D625" s="21">
        <v>0</v>
      </c>
      <c r="E625" s="21">
        <v>361.16</v>
      </c>
      <c r="F625" s="21">
        <v>1640.91</v>
      </c>
      <c r="G625" s="21">
        <v>176</v>
      </c>
      <c r="H625" s="17">
        <f t="shared" si="36"/>
        <v>1910.99</v>
      </c>
      <c r="I625" s="17">
        <f t="shared" si="37"/>
        <v>2174.19</v>
      </c>
      <c r="J625" s="17">
        <f t="shared" si="38"/>
        <v>2460.3700000000003</v>
      </c>
      <c r="K625" s="32">
        <f t="shared" si="39"/>
        <v>2866.3100000000004</v>
      </c>
    </row>
    <row r="626" spans="1:11" s="15" customFormat="1" ht="14.25" customHeight="1">
      <c r="A626" s="29">
        <f>'до 150 кВт'!A626</f>
        <v>44161</v>
      </c>
      <c r="B626" s="16">
        <v>17</v>
      </c>
      <c r="C626" s="21">
        <v>1621.41</v>
      </c>
      <c r="D626" s="21">
        <v>0</v>
      </c>
      <c r="E626" s="21">
        <v>236.02</v>
      </c>
      <c r="F626" s="21">
        <v>1643.02</v>
      </c>
      <c r="G626" s="21">
        <v>176</v>
      </c>
      <c r="H626" s="17">
        <f t="shared" si="36"/>
        <v>1913.1</v>
      </c>
      <c r="I626" s="17">
        <f t="shared" si="37"/>
        <v>2176.3</v>
      </c>
      <c r="J626" s="17">
        <f t="shared" si="38"/>
        <v>2462.48</v>
      </c>
      <c r="K626" s="32">
        <f t="shared" si="39"/>
        <v>2868.4200000000005</v>
      </c>
    </row>
    <row r="627" spans="1:11" s="15" customFormat="1" ht="14.25" customHeight="1">
      <c r="A627" s="29">
        <f>'до 150 кВт'!A627</f>
        <v>44161</v>
      </c>
      <c r="B627" s="16">
        <v>18</v>
      </c>
      <c r="C627" s="21">
        <v>1590.71</v>
      </c>
      <c r="D627" s="21">
        <v>0</v>
      </c>
      <c r="E627" s="21">
        <v>11.67</v>
      </c>
      <c r="F627" s="21">
        <v>1612.32</v>
      </c>
      <c r="G627" s="21">
        <v>176</v>
      </c>
      <c r="H627" s="17">
        <f t="shared" si="36"/>
        <v>1882.3999999999999</v>
      </c>
      <c r="I627" s="17">
        <f t="shared" si="37"/>
        <v>2145.6</v>
      </c>
      <c r="J627" s="17">
        <f t="shared" si="38"/>
        <v>2431.78</v>
      </c>
      <c r="K627" s="32">
        <f t="shared" si="39"/>
        <v>2837.7200000000003</v>
      </c>
    </row>
    <row r="628" spans="1:11" s="15" customFormat="1" ht="14.25" customHeight="1">
      <c r="A628" s="29">
        <f>'до 150 кВт'!A628</f>
        <v>44161</v>
      </c>
      <c r="B628" s="16">
        <v>19</v>
      </c>
      <c r="C628" s="21">
        <v>1615.61</v>
      </c>
      <c r="D628" s="21">
        <v>0</v>
      </c>
      <c r="E628" s="21">
        <v>77.41</v>
      </c>
      <c r="F628" s="21">
        <v>1637.22</v>
      </c>
      <c r="G628" s="21">
        <v>176</v>
      </c>
      <c r="H628" s="17">
        <f t="shared" si="36"/>
        <v>1907.3</v>
      </c>
      <c r="I628" s="17">
        <f t="shared" si="37"/>
        <v>2170.5000000000005</v>
      </c>
      <c r="J628" s="17">
        <f t="shared" si="38"/>
        <v>2456.6800000000003</v>
      </c>
      <c r="K628" s="32">
        <f t="shared" si="39"/>
        <v>2862.6200000000003</v>
      </c>
    </row>
    <row r="629" spans="1:11" s="15" customFormat="1" ht="14.25" customHeight="1">
      <c r="A629" s="29">
        <f>'до 150 кВт'!A629</f>
        <v>44161</v>
      </c>
      <c r="B629" s="16">
        <v>20</v>
      </c>
      <c r="C629" s="21">
        <v>1603.88</v>
      </c>
      <c r="D629" s="21">
        <v>0</v>
      </c>
      <c r="E629" s="21">
        <v>161.95</v>
      </c>
      <c r="F629" s="21">
        <v>1625.49</v>
      </c>
      <c r="G629" s="21">
        <v>176</v>
      </c>
      <c r="H629" s="17">
        <f t="shared" si="36"/>
        <v>1895.57</v>
      </c>
      <c r="I629" s="17">
        <f t="shared" si="37"/>
        <v>2158.77</v>
      </c>
      <c r="J629" s="17">
        <f t="shared" si="38"/>
        <v>2444.9500000000003</v>
      </c>
      <c r="K629" s="32">
        <f t="shared" si="39"/>
        <v>2850.8900000000003</v>
      </c>
    </row>
    <row r="630" spans="1:11" s="15" customFormat="1" ht="14.25" customHeight="1">
      <c r="A630" s="29">
        <f>'до 150 кВт'!A630</f>
        <v>44161</v>
      </c>
      <c r="B630" s="16">
        <v>21</v>
      </c>
      <c r="C630" s="21">
        <v>1612.17</v>
      </c>
      <c r="D630" s="21">
        <v>0</v>
      </c>
      <c r="E630" s="21">
        <v>444.15</v>
      </c>
      <c r="F630" s="21">
        <v>1633.78</v>
      </c>
      <c r="G630" s="21">
        <v>176</v>
      </c>
      <c r="H630" s="17">
        <f t="shared" si="36"/>
        <v>1903.86</v>
      </c>
      <c r="I630" s="17">
        <f t="shared" si="37"/>
        <v>2167.06</v>
      </c>
      <c r="J630" s="17">
        <f t="shared" si="38"/>
        <v>2453.2400000000002</v>
      </c>
      <c r="K630" s="32">
        <f t="shared" si="39"/>
        <v>2859.1800000000003</v>
      </c>
    </row>
    <row r="631" spans="1:11" s="15" customFormat="1" ht="14.25" customHeight="1">
      <c r="A631" s="29">
        <f>'до 150 кВт'!A631</f>
        <v>44161</v>
      </c>
      <c r="B631" s="16">
        <v>22</v>
      </c>
      <c r="C631" s="21">
        <v>1511.39</v>
      </c>
      <c r="D631" s="21">
        <v>0</v>
      </c>
      <c r="E631" s="21">
        <v>620.3</v>
      </c>
      <c r="F631" s="21">
        <v>1533</v>
      </c>
      <c r="G631" s="21">
        <v>176</v>
      </c>
      <c r="H631" s="17">
        <f t="shared" si="36"/>
        <v>1803.08</v>
      </c>
      <c r="I631" s="17">
        <f t="shared" si="37"/>
        <v>2066.28</v>
      </c>
      <c r="J631" s="17">
        <f t="shared" si="38"/>
        <v>2352.4600000000005</v>
      </c>
      <c r="K631" s="32">
        <f t="shared" si="39"/>
        <v>2758.4</v>
      </c>
    </row>
    <row r="632" spans="1:11" s="15" customFormat="1" ht="14.25" customHeight="1">
      <c r="A632" s="29">
        <f>'до 150 кВт'!A632</f>
        <v>44161</v>
      </c>
      <c r="B632" s="16">
        <v>23</v>
      </c>
      <c r="C632" s="21">
        <v>1099.18</v>
      </c>
      <c r="D632" s="21">
        <v>0</v>
      </c>
      <c r="E632" s="21">
        <v>1146.01</v>
      </c>
      <c r="F632" s="21">
        <v>1120.79</v>
      </c>
      <c r="G632" s="21">
        <v>176</v>
      </c>
      <c r="H632" s="17">
        <f t="shared" si="36"/>
        <v>1390.87</v>
      </c>
      <c r="I632" s="17">
        <f t="shared" si="37"/>
        <v>1654.07</v>
      </c>
      <c r="J632" s="17">
        <f t="shared" si="38"/>
        <v>1940.25</v>
      </c>
      <c r="K632" s="32">
        <f t="shared" si="39"/>
        <v>2346.19</v>
      </c>
    </row>
    <row r="633" spans="1:11" s="15" customFormat="1" ht="14.25" customHeight="1">
      <c r="A633" s="29">
        <f>'до 150 кВт'!A633</f>
        <v>44162</v>
      </c>
      <c r="B633" s="16">
        <v>0</v>
      </c>
      <c r="C633" s="21">
        <v>981.27</v>
      </c>
      <c r="D633" s="21">
        <v>0</v>
      </c>
      <c r="E633" s="21">
        <v>81.79</v>
      </c>
      <c r="F633" s="21">
        <v>1002.88</v>
      </c>
      <c r="G633" s="21">
        <v>176</v>
      </c>
      <c r="H633" s="17">
        <f t="shared" si="36"/>
        <v>1272.96</v>
      </c>
      <c r="I633" s="17">
        <f t="shared" si="37"/>
        <v>1536.16</v>
      </c>
      <c r="J633" s="17">
        <f t="shared" si="38"/>
        <v>1822.3400000000001</v>
      </c>
      <c r="K633" s="32">
        <f t="shared" si="39"/>
        <v>2228.28</v>
      </c>
    </row>
    <row r="634" spans="1:11" s="15" customFormat="1" ht="14.25" customHeight="1">
      <c r="A634" s="29">
        <f>'до 150 кВт'!A634</f>
        <v>44162</v>
      </c>
      <c r="B634" s="16">
        <v>1</v>
      </c>
      <c r="C634" s="21">
        <v>840.02</v>
      </c>
      <c r="D634" s="21">
        <v>0</v>
      </c>
      <c r="E634" s="21">
        <v>48.21</v>
      </c>
      <c r="F634" s="21">
        <v>861.63</v>
      </c>
      <c r="G634" s="21">
        <v>176</v>
      </c>
      <c r="H634" s="17">
        <f t="shared" si="36"/>
        <v>1131.71</v>
      </c>
      <c r="I634" s="17">
        <f t="shared" si="37"/>
        <v>1394.91</v>
      </c>
      <c r="J634" s="17">
        <f t="shared" si="38"/>
        <v>1681.0900000000001</v>
      </c>
      <c r="K634" s="32">
        <f t="shared" si="39"/>
        <v>2087.03</v>
      </c>
    </row>
    <row r="635" spans="1:11" s="15" customFormat="1" ht="14.25" customHeight="1">
      <c r="A635" s="29">
        <f>'до 150 кВт'!A635</f>
        <v>44162</v>
      </c>
      <c r="B635" s="16">
        <v>2</v>
      </c>
      <c r="C635" s="21">
        <v>741.58</v>
      </c>
      <c r="D635" s="21">
        <v>0</v>
      </c>
      <c r="E635" s="21">
        <v>772.18</v>
      </c>
      <c r="F635" s="21">
        <v>763.19</v>
      </c>
      <c r="G635" s="21">
        <v>176</v>
      </c>
      <c r="H635" s="17">
        <f t="shared" si="36"/>
        <v>1033.27</v>
      </c>
      <c r="I635" s="17">
        <f t="shared" si="37"/>
        <v>1296.47</v>
      </c>
      <c r="J635" s="17">
        <f t="shared" si="38"/>
        <v>1582.65</v>
      </c>
      <c r="K635" s="32">
        <f t="shared" si="39"/>
        <v>1988.5900000000001</v>
      </c>
    </row>
    <row r="636" spans="1:11" s="15" customFormat="1" ht="14.25" customHeight="1">
      <c r="A636" s="29">
        <f>'до 150 кВт'!A636</f>
        <v>44162</v>
      </c>
      <c r="B636" s="16">
        <v>3</v>
      </c>
      <c r="C636" s="21">
        <v>689.91</v>
      </c>
      <c r="D636" s="21">
        <v>0</v>
      </c>
      <c r="E636" s="21">
        <v>717.32</v>
      </c>
      <c r="F636" s="21">
        <v>711.52</v>
      </c>
      <c r="G636" s="21">
        <v>176</v>
      </c>
      <c r="H636" s="17">
        <f t="shared" si="36"/>
        <v>981.5999999999999</v>
      </c>
      <c r="I636" s="17">
        <f t="shared" si="37"/>
        <v>1244.8</v>
      </c>
      <c r="J636" s="17">
        <f t="shared" si="38"/>
        <v>1530.98</v>
      </c>
      <c r="K636" s="32">
        <f t="shared" si="39"/>
        <v>1936.92</v>
      </c>
    </row>
    <row r="637" spans="1:11" s="15" customFormat="1" ht="14.25" customHeight="1">
      <c r="A637" s="29">
        <f>'до 150 кВт'!A637</f>
        <v>44162</v>
      </c>
      <c r="B637" s="16">
        <v>4</v>
      </c>
      <c r="C637" s="21">
        <v>762.97</v>
      </c>
      <c r="D637" s="21">
        <v>7.38</v>
      </c>
      <c r="E637" s="21">
        <v>0</v>
      </c>
      <c r="F637" s="21">
        <v>784.58</v>
      </c>
      <c r="G637" s="21">
        <v>176</v>
      </c>
      <c r="H637" s="17">
        <f t="shared" si="36"/>
        <v>1054.66</v>
      </c>
      <c r="I637" s="17">
        <f t="shared" si="37"/>
        <v>1317.86</v>
      </c>
      <c r="J637" s="17">
        <f t="shared" si="38"/>
        <v>1604.0400000000002</v>
      </c>
      <c r="K637" s="32">
        <f t="shared" si="39"/>
        <v>2009.9800000000002</v>
      </c>
    </row>
    <row r="638" spans="1:11" s="15" customFormat="1" ht="14.25" customHeight="1">
      <c r="A638" s="29">
        <f>'до 150 кВт'!A638</f>
        <v>44162</v>
      </c>
      <c r="B638" s="16">
        <v>5</v>
      </c>
      <c r="C638" s="21">
        <v>798.09</v>
      </c>
      <c r="D638" s="21">
        <v>67.28</v>
      </c>
      <c r="E638" s="21">
        <v>0</v>
      </c>
      <c r="F638" s="21">
        <v>819.7</v>
      </c>
      <c r="G638" s="21">
        <v>176</v>
      </c>
      <c r="H638" s="17">
        <f t="shared" si="36"/>
        <v>1089.78</v>
      </c>
      <c r="I638" s="17">
        <f t="shared" si="37"/>
        <v>1352.98</v>
      </c>
      <c r="J638" s="17">
        <f t="shared" si="38"/>
        <v>1639.16</v>
      </c>
      <c r="K638" s="32">
        <f t="shared" si="39"/>
        <v>2045.1000000000001</v>
      </c>
    </row>
    <row r="639" spans="1:11" s="15" customFormat="1" ht="14.25" customHeight="1">
      <c r="A639" s="29">
        <f>'до 150 кВт'!A639</f>
        <v>44162</v>
      </c>
      <c r="B639" s="16">
        <v>6</v>
      </c>
      <c r="C639" s="21">
        <v>845.92</v>
      </c>
      <c r="D639" s="21">
        <v>148.37</v>
      </c>
      <c r="E639" s="21">
        <v>0</v>
      </c>
      <c r="F639" s="21">
        <v>867.53</v>
      </c>
      <c r="G639" s="21">
        <v>176</v>
      </c>
      <c r="H639" s="17">
        <f t="shared" si="36"/>
        <v>1137.61</v>
      </c>
      <c r="I639" s="17">
        <f t="shared" si="37"/>
        <v>1400.81</v>
      </c>
      <c r="J639" s="17">
        <f t="shared" si="38"/>
        <v>1686.99</v>
      </c>
      <c r="K639" s="32">
        <f t="shared" si="39"/>
        <v>2092.9300000000003</v>
      </c>
    </row>
    <row r="640" spans="1:11" s="15" customFormat="1" ht="14.25" customHeight="1">
      <c r="A640" s="29">
        <f>'до 150 кВт'!A640</f>
        <v>44162</v>
      </c>
      <c r="B640" s="16">
        <v>7</v>
      </c>
      <c r="C640" s="21">
        <v>984.32</v>
      </c>
      <c r="D640" s="21">
        <v>92.41</v>
      </c>
      <c r="E640" s="21">
        <v>0</v>
      </c>
      <c r="F640" s="21">
        <v>1005.93</v>
      </c>
      <c r="G640" s="21">
        <v>176</v>
      </c>
      <c r="H640" s="17">
        <f t="shared" si="36"/>
        <v>1276.0099999999998</v>
      </c>
      <c r="I640" s="17">
        <f t="shared" si="37"/>
        <v>1539.2099999999998</v>
      </c>
      <c r="J640" s="17">
        <f t="shared" si="38"/>
        <v>1825.3899999999999</v>
      </c>
      <c r="K640" s="32">
        <f t="shared" si="39"/>
        <v>2231.3300000000004</v>
      </c>
    </row>
    <row r="641" spans="1:11" s="15" customFormat="1" ht="14.25" customHeight="1">
      <c r="A641" s="29">
        <f>'до 150 кВт'!A641</f>
        <v>44162</v>
      </c>
      <c r="B641" s="16">
        <v>8</v>
      </c>
      <c r="C641" s="21">
        <v>1225.36</v>
      </c>
      <c r="D641" s="21">
        <v>135.25</v>
      </c>
      <c r="E641" s="21">
        <v>0</v>
      </c>
      <c r="F641" s="21">
        <v>1246.97</v>
      </c>
      <c r="G641" s="21">
        <v>176</v>
      </c>
      <c r="H641" s="17">
        <f t="shared" si="36"/>
        <v>1517.05</v>
      </c>
      <c r="I641" s="17">
        <f t="shared" si="37"/>
        <v>1780.25</v>
      </c>
      <c r="J641" s="17">
        <f t="shared" si="38"/>
        <v>2066.4300000000003</v>
      </c>
      <c r="K641" s="32">
        <f t="shared" si="39"/>
        <v>2472.3700000000003</v>
      </c>
    </row>
    <row r="642" spans="1:11" s="15" customFormat="1" ht="14.25" customHeight="1">
      <c r="A642" s="29">
        <f>'до 150 кВт'!A642</f>
        <v>44162</v>
      </c>
      <c r="B642" s="16">
        <v>9</v>
      </c>
      <c r="C642" s="21">
        <v>1450.12</v>
      </c>
      <c r="D642" s="21">
        <v>0</v>
      </c>
      <c r="E642" s="21">
        <v>11.39</v>
      </c>
      <c r="F642" s="21">
        <v>1471.73</v>
      </c>
      <c r="G642" s="21">
        <v>176</v>
      </c>
      <c r="H642" s="17">
        <f t="shared" si="36"/>
        <v>1741.81</v>
      </c>
      <c r="I642" s="17">
        <f t="shared" si="37"/>
        <v>2005.01</v>
      </c>
      <c r="J642" s="17">
        <f t="shared" si="38"/>
        <v>2291.19</v>
      </c>
      <c r="K642" s="32">
        <f t="shared" si="39"/>
        <v>2697.1300000000006</v>
      </c>
    </row>
    <row r="643" spans="1:11" s="15" customFormat="1" ht="14.25" customHeight="1">
      <c r="A643" s="29">
        <f>'до 150 кВт'!A643</f>
        <v>44162</v>
      </c>
      <c r="B643" s="16">
        <v>10</v>
      </c>
      <c r="C643" s="21">
        <v>1515.45</v>
      </c>
      <c r="D643" s="21">
        <v>0</v>
      </c>
      <c r="E643" s="21">
        <v>75.5</v>
      </c>
      <c r="F643" s="21">
        <v>1537.06</v>
      </c>
      <c r="G643" s="21">
        <v>176</v>
      </c>
      <c r="H643" s="17">
        <f t="shared" si="36"/>
        <v>1807.1399999999999</v>
      </c>
      <c r="I643" s="17">
        <f t="shared" si="37"/>
        <v>2070.34</v>
      </c>
      <c r="J643" s="17">
        <f t="shared" si="38"/>
        <v>2356.52</v>
      </c>
      <c r="K643" s="32">
        <f t="shared" si="39"/>
        <v>2762.4600000000005</v>
      </c>
    </row>
    <row r="644" spans="1:11" s="15" customFormat="1" ht="14.25" customHeight="1">
      <c r="A644" s="29">
        <f>'до 150 кВт'!A644</f>
        <v>44162</v>
      </c>
      <c r="B644" s="16">
        <v>11</v>
      </c>
      <c r="C644" s="21">
        <v>1535.65</v>
      </c>
      <c r="D644" s="21">
        <v>0</v>
      </c>
      <c r="E644" s="21">
        <v>74.54</v>
      </c>
      <c r="F644" s="21">
        <v>1557.26</v>
      </c>
      <c r="G644" s="21">
        <v>176</v>
      </c>
      <c r="H644" s="17">
        <f t="shared" si="36"/>
        <v>1827.34</v>
      </c>
      <c r="I644" s="17">
        <f t="shared" si="37"/>
        <v>2090.5400000000004</v>
      </c>
      <c r="J644" s="17">
        <f t="shared" si="38"/>
        <v>2376.7200000000003</v>
      </c>
      <c r="K644" s="32">
        <f t="shared" si="39"/>
        <v>2782.6600000000003</v>
      </c>
    </row>
    <row r="645" spans="1:11" s="15" customFormat="1" ht="14.25" customHeight="1">
      <c r="A645" s="29">
        <f>'до 150 кВт'!A645</f>
        <v>44162</v>
      </c>
      <c r="B645" s="16">
        <v>12</v>
      </c>
      <c r="C645" s="21">
        <v>1553.83</v>
      </c>
      <c r="D645" s="21">
        <v>0</v>
      </c>
      <c r="E645" s="21">
        <v>77.58</v>
      </c>
      <c r="F645" s="21">
        <v>1575.44</v>
      </c>
      <c r="G645" s="21">
        <v>176</v>
      </c>
      <c r="H645" s="17">
        <f t="shared" si="36"/>
        <v>1845.52</v>
      </c>
      <c r="I645" s="17">
        <f t="shared" si="37"/>
        <v>2108.7200000000003</v>
      </c>
      <c r="J645" s="17">
        <f t="shared" si="38"/>
        <v>2394.9</v>
      </c>
      <c r="K645" s="32">
        <f t="shared" si="39"/>
        <v>2800.8400000000006</v>
      </c>
    </row>
    <row r="646" spans="1:11" s="15" customFormat="1" ht="14.25" customHeight="1">
      <c r="A646" s="29">
        <f>'до 150 кВт'!A646</f>
        <v>44162</v>
      </c>
      <c r="B646" s="16">
        <v>13</v>
      </c>
      <c r="C646" s="21">
        <v>1539.98</v>
      </c>
      <c r="D646" s="21">
        <v>0</v>
      </c>
      <c r="E646" s="21">
        <v>366.23</v>
      </c>
      <c r="F646" s="21">
        <v>1561.59</v>
      </c>
      <c r="G646" s="21">
        <v>176</v>
      </c>
      <c r="H646" s="17">
        <f t="shared" si="36"/>
        <v>1831.6699999999998</v>
      </c>
      <c r="I646" s="17">
        <f t="shared" si="37"/>
        <v>2094.8700000000003</v>
      </c>
      <c r="J646" s="17">
        <f t="shared" si="38"/>
        <v>2381.05</v>
      </c>
      <c r="K646" s="32">
        <f t="shared" si="39"/>
        <v>2786.9900000000002</v>
      </c>
    </row>
    <row r="647" spans="1:11" s="15" customFormat="1" ht="14.25" customHeight="1">
      <c r="A647" s="29">
        <f>'до 150 кВт'!A647</f>
        <v>44162</v>
      </c>
      <c r="B647" s="16">
        <v>14</v>
      </c>
      <c r="C647" s="21">
        <v>1528.5</v>
      </c>
      <c r="D647" s="21">
        <v>0</v>
      </c>
      <c r="E647" s="21">
        <v>309.32</v>
      </c>
      <c r="F647" s="21">
        <v>1550.11</v>
      </c>
      <c r="G647" s="21">
        <v>176</v>
      </c>
      <c r="H647" s="17">
        <f t="shared" si="36"/>
        <v>1820.1899999999998</v>
      </c>
      <c r="I647" s="17">
        <f t="shared" si="37"/>
        <v>2083.39</v>
      </c>
      <c r="J647" s="17">
        <f t="shared" si="38"/>
        <v>2369.57</v>
      </c>
      <c r="K647" s="32">
        <f t="shared" si="39"/>
        <v>2775.51</v>
      </c>
    </row>
    <row r="648" spans="1:11" s="15" customFormat="1" ht="14.25" customHeight="1">
      <c r="A648" s="29">
        <f>'до 150 кВт'!A648</f>
        <v>44162</v>
      </c>
      <c r="B648" s="16">
        <v>15</v>
      </c>
      <c r="C648" s="21">
        <v>1571.3</v>
      </c>
      <c r="D648" s="21">
        <v>0</v>
      </c>
      <c r="E648" s="21">
        <v>298.25</v>
      </c>
      <c r="F648" s="21">
        <v>1592.91</v>
      </c>
      <c r="G648" s="21">
        <v>176</v>
      </c>
      <c r="H648" s="17">
        <f t="shared" si="36"/>
        <v>1862.99</v>
      </c>
      <c r="I648" s="17">
        <f t="shared" si="37"/>
        <v>2126.19</v>
      </c>
      <c r="J648" s="17">
        <f t="shared" si="38"/>
        <v>2412.3700000000003</v>
      </c>
      <c r="K648" s="32">
        <f t="shared" si="39"/>
        <v>2818.3100000000004</v>
      </c>
    </row>
    <row r="649" spans="1:11" s="15" customFormat="1" ht="14.25" customHeight="1">
      <c r="A649" s="29">
        <f>'до 150 кВт'!A649</f>
        <v>44162</v>
      </c>
      <c r="B649" s="16">
        <v>16</v>
      </c>
      <c r="C649" s="21">
        <v>1586.67</v>
      </c>
      <c r="D649" s="21">
        <v>0</v>
      </c>
      <c r="E649" s="21">
        <v>252.23</v>
      </c>
      <c r="F649" s="21">
        <v>1608.28</v>
      </c>
      <c r="G649" s="21">
        <v>176</v>
      </c>
      <c r="H649" s="17">
        <f t="shared" si="36"/>
        <v>1878.36</v>
      </c>
      <c r="I649" s="17">
        <f t="shared" si="37"/>
        <v>2141.56</v>
      </c>
      <c r="J649" s="17">
        <f t="shared" si="38"/>
        <v>2427.7400000000002</v>
      </c>
      <c r="K649" s="32">
        <f t="shared" si="39"/>
        <v>2833.6800000000003</v>
      </c>
    </row>
    <row r="650" spans="1:11" s="15" customFormat="1" ht="14.25" customHeight="1">
      <c r="A650" s="29">
        <f>'до 150 кВт'!A650</f>
        <v>44162</v>
      </c>
      <c r="B650" s="16">
        <v>17</v>
      </c>
      <c r="C650" s="21">
        <v>1607.39</v>
      </c>
      <c r="D650" s="21">
        <v>0</v>
      </c>
      <c r="E650" s="21">
        <v>161.72</v>
      </c>
      <c r="F650" s="21">
        <v>1629</v>
      </c>
      <c r="G650" s="21">
        <v>176</v>
      </c>
      <c r="H650" s="17">
        <f aca="true" t="shared" si="40" ref="H650:H713">SUM($F650,$G650,$N$5,$N$7)</f>
        <v>1899.08</v>
      </c>
      <c r="I650" s="17">
        <f aca="true" t="shared" si="41" ref="I650:I713">SUM($F650,$G650,$O$5,$O$7)</f>
        <v>2162.28</v>
      </c>
      <c r="J650" s="17">
        <f aca="true" t="shared" si="42" ref="J650:J713">SUM($F650,$G650,$P$5,$P$7)</f>
        <v>2448.4600000000005</v>
      </c>
      <c r="K650" s="32">
        <f aca="true" t="shared" si="43" ref="K650:K713">SUM($F650,$G650,$Q$5,$Q$7)</f>
        <v>2854.4</v>
      </c>
    </row>
    <row r="651" spans="1:11" s="15" customFormat="1" ht="14.25" customHeight="1">
      <c r="A651" s="29">
        <f>'до 150 кВт'!A651</f>
        <v>44162</v>
      </c>
      <c r="B651" s="16">
        <v>18</v>
      </c>
      <c r="C651" s="21">
        <v>1607.67</v>
      </c>
      <c r="D651" s="21">
        <v>0</v>
      </c>
      <c r="E651" s="21">
        <v>41.64</v>
      </c>
      <c r="F651" s="21">
        <v>1629.28</v>
      </c>
      <c r="G651" s="21">
        <v>176</v>
      </c>
      <c r="H651" s="17">
        <f t="shared" si="40"/>
        <v>1899.36</v>
      </c>
      <c r="I651" s="17">
        <f t="shared" si="41"/>
        <v>2162.56</v>
      </c>
      <c r="J651" s="17">
        <f t="shared" si="42"/>
        <v>2448.7400000000002</v>
      </c>
      <c r="K651" s="32">
        <f t="shared" si="43"/>
        <v>2854.6800000000003</v>
      </c>
    </row>
    <row r="652" spans="1:11" s="15" customFormat="1" ht="14.25" customHeight="1">
      <c r="A652" s="29">
        <f>'до 150 кВт'!A652</f>
        <v>44162</v>
      </c>
      <c r="B652" s="16">
        <v>19</v>
      </c>
      <c r="C652" s="21">
        <v>1700.79</v>
      </c>
      <c r="D652" s="21">
        <v>0</v>
      </c>
      <c r="E652" s="21">
        <v>135.35</v>
      </c>
      <c r="F652" s="21">
        <v>1722.4</v>
      </c>
      <c r="G652" s="21">
        <v>176</v>
      </c>
      <c r="H652" s="17">
        <f t="shared" si="40"/>
        <v>1992.48</v>
      </c>
      <c r="I652" s="17">
        <f t="shared" si="41"/>
        <v>2255.6800000000003</v>
      </c>
      <c r="J652" s="17">
        <f t="shared" si="42"/>
        <v>2541.86</v>
      </c>
      <c r="K652" s="32">
        <f t="shared" si="43"/>
        <v>2947.8000000000006</v>
      </c>
    </row>
    <row r="653" spans="1:11" s="15" customFormat="1" ht="14.25" customHeight="1">
      <c r="A653" s="29">
        <f>'до 150 кВт'!A653</f>
        <v>44162</v>
      </c>
      <c r="B653" s="16">
        <v>20</v>
      </c>
      <c r="C653" s="21">
        <v>1701.4</v>
      </c>
      <c r="D653" s="21">
        <v>0</v>
      </c>
      <c r="E653" s="21">
        <v>278.5</v>
      </c>
      <c r="F653" s="21">
        <v>1723.01</v>
      </c>
      <c r="G653" s="21">
        <v>176</v>
      </c>
      <c r="H653" s="17">
        <f t="shared" si="40"/>
        <v>1993.09</v>
      </c>
      <c r="I653" s="17">
        <f t="shared" si="41"/>
        <v>2256.2900000000004</v>
      </c>
      <c r="J653" s="17">
        <f t="shared" si="42"/>
        <v>2542.4700000000003</v>
      </c>
      <c r="K653" s="32">
        <f t="shared" si="43"/>
        <v>2948.4100000000003</v>
      </c>
    </row>
    <row r="654" spans="1:11" s="15" customFormat="1" ht="14.25" customHeight="1">
      <c r="A654" s="29">
        <f>'до 150 кВт'!A654</f>
        <v>44162</v>
      </c>
      <c r="B654" s="16">
        <v>21</v>
      </c>
      <c r="C654" s="21">
        <v>1678.53</v>
      </c>
      <c r="D654" s="21">
        <v>0</v>
      </c>
      <c r="E654" s="21">
        <v>432.28</v>
      </c>
      <c r="F654" s="21">
        <v>1700.14</v>
      </c>
      <c r="G654" s="21">
        <v>176</v>
      </c>
      <c r="H654" s="17">
        <f t="shared" si="40"/>
        <v>1970.22</v>
      </c>
      <c r="I654" s="17">
        <f t="shared" si="41"/>
        <v>2233.4200000000005</v>
      </c>
      <c r="J654" s="17">
        <f t="shared" si="42"/>
        <v>2519.6000000000004</v>
      </c>
      <c r="K654" s="32">
        <f t="shared" si="43"/>
        <v>2925.5400000000004</v>
      </c>
    </row>
    <row r="655" spans="1:11" s="15" customFormat="1" ht="14.25" customHeight="1">
      <c r="A655" s="29">
        <f>'до 150 кВт'!A655</f>
        <v>44162</v>
      </c>
      <c r="B655" s="16">
        <v>22</v>
      </c>
      <c r="C655" s="21">
        <v>1563.45</v>
      </c>
      <c r="D655" s="21">
        <v>0</v>
      </c>
      <c r="E655" s="21">
        <v>715.07</v>
      </c>
      <c r="F655" s="21">
        <v>1585.06</v>
      </c>
      <c r="G655" s="21">
        <v>176</v>
      </c>
      <c r="H655" s="17">
        <f t="shared" si="40"/>
        <v>1855.1399999999999</v>
      </c>
      <c r="I655" s="17">
        <f t="shared" si="41"/>
        <v>2118.34</v>
      </c>
      <c r="J655" s="17">
        <f t="shared" si="42"/>
        <v>2404.52</v>
      </c>
      <c r="K655" s="32">
        <f t="shared" si="43"/>
        <v>2810.4600000000005</v>
      </c>
    </row>
    <row r="656" spans="1:11" s="15" customFormat="1" ht="14.25" customHeight="1">
      <c r="A656" s="29">
        <f>'до 150 кВт'!A656</f>
        <v>44162</v>
      </c>
      <c r="B656" s="16">
        <v>23</v>
      </c>
      <c r="C656" s="21">
        <v>1059.1</v>
      </c>
      <c r="D656" s="21">
        <v>0</v>
      </c>
      <c r="E656" s="21">
        <v>1101.58</v>
      </c>
      <c r="F656" s="21">
        <v>1080.71</v>
      </c>
      <c r="G656" s="21">
        <v>176</v>
      </c>
      <c r="H656" s="17">
        <f t="shared" si="40"/>
        <v>1350.79</v>
      </c>
      <c r="I656" s="17">
        <f t="shared" si="41"/>
        <v>1613.99</v>
      </c>
      <c r="J656" s="17">
        <f t="shared" si="42"/>
        <v>1900.17</v>
      </c>
      <c r="K656" s="32">
        <f t="shared" si="43"/>
        <v>2306.11</v>
      </c>
    </row>
    <row r="657" spans="1:11" s="15" customFormat="1" ht="14.25" customHeight="1">
      <c r="A657" s="29">
        <f>'до 150 кВт'!A657</f>
        <v>44163</v>
      </c>
      <c r="B657" s="16">
        <v>0</v>
      </c>
      <c r="C657" s="21">
        <v>1045.47</v>
      </c>
      <c r="D657" s="21">
        <v>0</v>
      </c>
      <c r="E657" s="21">
        <v>141.13</v>
      </c>
      <c r="F657" s="21">
        <v>1067.08</v>
      </c>
      <c r="G657" s="21">
        <v>176</v>
      </c>
      <c r="H657" s="17">
        <f t="shared" si="40"/>
        <v>1337.1599999999999</v>
      </c>
      <c r="I657" s="17">
        <f t="shared" si="41"/>
        <v>1600.36</v>
      </c>
      <c r="J657" s="17">
        <f t="shared" si="42"/>
        <v>1886.54</v>
      </c>
      <c r="K657" s="32">
        <f t="shared" si="43"/>
        <v>2292.48</v>
      </c>
    </row>
    <row r="658" spans="1:11" s="15" customFormat="1" ht="14.25" customHeight="1">
      <c r="A658" s="29">
        <f>'до 150 кВт'!A658</f>
        <v>44163</v>
      </c>
      <c r="B658" s="16">
        <v>1</v>
      </c>
      <c r="C658" s="21">
        <v>907.28</v>
      </c>
      <c r="D658" s="21">
        <v>0</v>
      </c>
      <c r="E658" s="21">
        <v>943.31</v>
      </c>
      <c r="F658" s="21">
        <v>928.89</v>
      </c>
      <c r="G658" s="21">
        <v>176</v>
      </c>
      <c r="H658" s="17">
        <f t="shared" si="40"/>
        <v>1198.9699999999998</v>
      </c>
      <c r="I658" s="17">
        <f t="shared" si="41"/>
        <v>1462.1699999999998</v>
      </c>
      <c r="J658" s="17">
        <f t="shared" si="42"/>
        <v>1748.35</v>
      </c>
      <c r="K658" s="32">
        <f t="shared" si="43"/>
        <v>2154.2900000000004</v>
      </c>
    </row>
    <row r="659" spans="1:11" s="15" customFormat="1" ht="14.25" customHeight="1">
      <c r="A659" s="29">
        <f>'до 150 кВт'!A659</f>
        <v>44163</v>
      </c>
      <c r="B659" s="16">
        <v>2</v>
      </c>
      <c r="C659" s="21">
        <v>798.25</v>
      </c>
      <c r="D659" s="21">
        <v>0</v>
      </c>
      <c r="E659" s="21">
        <v>827.6</v>
      </c>
      <c r="F659" s="21">
        <v>819.86</v>
      </c>
      <c r="G659" s="21">
        <v>176</v>
      </c>
      <c r="H659" s="17">
        <f t="shared" si="40"/>
        <v>1089.94</v>
      </c>
      <c r="I659" s="17">
        <f t="shared" si="41"/>
        <v>1353.14</v>
      </c>
      <c r="J659" s="17">
        <f t="shared" si="42"/>
        <v>1639.32</v>
      </c>
      <c r="K659" s="32">
        <f t="shared" si="43"/>
        <v>2045.26</v>
      </c>
    </row>
    <row r="660" spans="1:11" s="15" customFormat="1" ht="14.25" customHeight="1">
      <c r="A660" s="29">
        <f>'до 150 кВт'!A660</f>
        <v>44163</v>
      </c>
      <c r="B660" s="16">
        <v>3</v>
      </c>
      <c r="C660" s="21">
        <v>801.16</v>
      </c>
      <c r="D660" s="21">
        <v>0</v>
      </c>
      <c r="E660" s="21">
        <v>9.88</v>
      </c>
      <c r="F660" s="21">
        <v>822.77</v>
      </c>
      <c r="G660" s="21">
        <v>176</v>
      </c>
      <c r="H660" s="17">
        <f t="shared" si="40"/>
        <v>1092.85</v>
      </c>
      <c r="I660" s="17">
        <f t="shared" si="41"/>
        <v>1356.05</v>
      </c>
      <c r="J660" s="17">
        <f t="shared" si="42"/>
        <v>1642.23</v>
      </c>
      <c r="K660" s="32">
        <f t="shared" si="43"/>
        <v>2048.17</v>
      </c>
    </row>
    <row r="661" spans="1:11" s="15" customFormat="1" ht="14.25" customHeight="1">
      <c r="A661" s="29">
        <f>'до 150 кВт'!A661</f>
        <v>44163</v>
      </c>
      <c r="B661" s="16">
        <v>4</v>
      </c>
      <c r="C661" s="21">
        <v>912.19</v>
      </c>
      <c r="D661" s="21">
        <v>0</v>
      </c>
      <c r="E661" s="21">
        <v>1.09</v>
      </c>
      <c r="F661" s="21">
        <v>933.8</v>
      </c>
      <c r="G661" s="21">
        <v>176</v>
      </c>
      <c r="H661" s="17">
        <f t="shared" si="40"/>
        <v>1203.8799999999999</v>
      </c>
      <c r="I661" s="17">
        <f t="shared" si="41"/>
        <v>1467.08</v>
      </c>
      <c r="J661" s="17">
        <f t="shared" si="42"/>
        <v>1753.26</v>
      </c>
      <c r="K661" s="32">
        <f t="shared" si="43"/>
        <v>2159.2000000000003</v>
      </c>
    </row>
    <row r="662" spans="1:11" s="15" customFormat="1" ht="14.25" customHeight="1">
      <c r="A662" s="29">
        <f>'до 150 кВт'!A662</f>
        <v>44163</v>
      </c>
      <c r="B662" s="16">
        <v>5</v>
      </c>
      <c r="C662" s="21">
        <v>1040.25</v>
      </c>
      <c r="D662" s="21">
        <v>21.48</v>
      </c>
      <c r="E662" s="21">
        <v>0</v>
      </c>
      <c r="F662" s="21">
        <v>1061.86</v>
      </c>
      <c r="G662" s="21">
        <v>176</v>
      </c>
      <c r="H662" s="17">
        <f t="shared" si="40"/>
        <v>1331.9399999999998</v>
      </c>
      <c r="I662" s="17">
        <f t="shared" si="41"/>
        <v>1595.1399999999999</v>
      </c>
      <c r="J662" s="17">
        <f t="shared" si="42"/>
        <v>1881.32</v>
      </c>
      <c r="K662" s="32">
        <f t="shared" si="43"/>
        <v>2287.26</v>
      </c>
    </row>
    <row r="663" spans="1:11" s="15" customFormat="1" ht="14.25" customHeight="1">
      <c r="A663" s="29">
        <f>'до 150 кВт'!A663</f>
        <v>44163</v>
      </c>
      <c r="B663" s="16">
        <v>6</v>
      </c>
      <c r="C663" s="21">
        <v>1191.74</v>
      </c>
      <c r="D663" s="21">
        <v>157.43</v>
      </c>
      <c r="E663" s="21">
        <v>0</v>
      </c>
      <c r="F663" s="21">
        <v>1213.35</v>
      </c>
      <c r="G663" s="21">
        <v>176</v>
      </c>
      <c r="H663" s="17">
        <f t="shared" si="40"/>
        <v>1483.4299999999998</v>
      </c>
      <c r="I663" s="17">
        <f t="shared" si="41"/>
        <v>1746.6299999999999</v>
      </c>
      <c r="J663" s="17">
        <f t="shared" si="42"/>
        <v>2032.81</v>
      </c>
      <c r="K663" s="32">
        <f t="shared" si="43"/>
        <v>2438.7500000000005</v>
      </c>
    </row>
    <row r="664" spans="1:11" s="15" customFormat="1" ht="14.25" customHeight="1">
      <c r="A664" s="29">
        <f>'до 150 кВт'!A664</f>
        <v>44163</v>
      </c>
      <c r="B664" s="16">
        <v>7</v>
      </c>
      <c r="C664" s="21">
        <v>1348.58</v>
      </c>
      <c r="D664" s="21">
        <v>0</v>
      </c>
      <c r="E664" s="21">
        <v>1.08</v>
      </c>
      <c r="F664" s="21">
        <v>1370.19</v>
      </c>
      <c r="G664" s="21">
        <v>176</v>
      </c>
      <c r="H664" s="17">
        <f t="shared" si="40"/>
        <v>1640.27</v>
      </c>
      <c r="I664" s="17">
        <f t="shared" si="41"/>
        <v>1903.47</v>
      </c>
      <c r="J664" s="17">
        <f t="shared" si="42"/>
        <v>2189.65</v>
      </c>
      <c r="K664" s="32">
        <f t="shared" si="43"/>
        <v>2595.5900000000006</v>
      </c>
    </row>
    <row r="665" spans="1:11" s="15" customFormat="1" ht="14.25" customHeight="1">
      <c r="A665" s="29">
        <f>'до 150 кВт'!A665</f>
        <v>44163</v>
      </c>
      <c r="B665" s="16">
        <v>8</v>
      </c>
      <c r="C665" s="21">
        <v>1421.58</v>
      </c>
      <c r="D665" s="21">
        <v>0</v>
      </c>
      <c r="E665" s="21">
        <v>1.95</v>
      </c>
      <c r="F665" s="21">
        <v>1443.19</v>
      </c>
      <c r="G665" s="21">
        <v>176</v>
      </c>
      <c r="H665" s="17">
        <f t="shared" si="40"/>
        <v>1713.27</v>
      </c>
      <c r="I665" s="17">
        <f t="shared" si="41"/>
        <v>1976.47</v>
      </c>
      <c r="J665" s="17">
        <f t="shared" si="42"/>
        <v>2262.65</v>
      </c>
      <c r="K665" s="32">
        <f t="shared" si="43"/>
        <v>2668.5900000000006</v>
      </c>
    </row>
    <row r="666" spans="1:11" s="15" customFormat="1" ht="14.25" customHeight="1">
      <c r="A666" s="29">
        <f>'до 150 кВт'!A666</f>
        <v>44163</v>
      </c>
      <c r="B666" s="16">
        <v>9</v>
      </c>
      <c r="C666" s="21">
        <v>1605.56</v>
      </c>
      <c r="D666" s="21">
        <v>0</v>
      </c>
      <c r="E666" s="21">
        <v>204.56</v>
      </c>
      <c r="F666" s="21">
        <v>1627.17</v>
      </c>
      <c r="G666" s="21">
        <v>176</v>
      </c>
      <c r="H666" s="17">
        <f t="shared" si="40"/>
        <v>1897.25</v>
      </c>
      <c r="I666" s="17">
        <f t="shared" si="41"/>
        <v>2160.4500000000003</v>
      </c>
      <c r="J666" s="17">
        <f t="shared" si="42"/>
        <v>2446.6300000000006</v>
      </c>
      <c r="K666" s="32">
        <f t="shared" si="43"/>
        <v>2852.57</v>
      </c>
    </row>
    <row r="667" spans="1:11" s="15" customFormat="1" ht="14.25" customHeight="1">
      <c r="A667" s="29">
        <f>'до 150 кВт'!A667</f>
        <v>44163</v>
      </c>
      <c r="B667" s="16">
        <v>10</v>
      </c>
      <c r="C667" s="21">
        <v>1612.46</v>
      </c>
      <c r="D667" s="21">
        <v>0</v>
      </c>
      <c r="E667" s="21">
        <v>161.57</v>
      </c>
      <c r="F667" s="21">
        <v>1634.07</v>
      </c>
      <c r="G667" s="21">
        <v>176</v>
      </c>
      <c r="H667" s="17">
        <f t="shared" si="40"/>
        <v>1904.1499999999999</v>
      </c>
      <c r="I667" s="17">
        <f t="shared" si="41"/>
        <v>2167.35</v>
      </c>
      <c r="J667" s="17">
        <f t="shared" si="42"/>
        <v>2453.53</v>
      </c>
      <c r="K667" s="32">
        <f t="shared" si="43"/>
        <v>2859.4700000000003</v>
      </c>
    </row>
    <row r="668" spans="1:11" s="15" customFormat="1" ht="14.25" customHeight="1">
      <c r="A668" s="29">
        <f>'до 150 кВт'!A668</f>
        <v>44163</v>
      </c>
      <c r="B668" s="16">
        <v>11</v>
      </c>
      <c r="C668" s="21">
        <v>1550.57</v>
      </c>
      <c r="D668" s="21">
        <v>0</v>
      </c>
      <c r="E668" s="21">
        <v>145.6</v>
      </c>
      <c r="F668" s="21">
        <v>1572.18</v>
      </c>
      <c r="G668" s="21">
        <v>176</v>
      </c>
      <c r="H668" s="17">
        <f t="shared" si="40"/>
        <v>1842.26</v>
      </c>
      <c r="I668" s="17">
        <f t="shared" si="41"/>
        <v>2105.4600000000005</v>
      </c>
      <c r="J668" s="17">
        <f t="shared" si="42"/>
        <v>2391.6400000000003</v>
      </c>
      <c r="K668" s="32">
        <f t="shared" si="43"/>
        <v>2797.5800000000004</v>
      </c>
    </row>
    <row r="669" spans="1:11" s="15" customFormat="1" ht="14.25" customHeight="1">
      <c r="A669" s="29">
        <f>'до 150 кВт'!A669</f>
        <v>44163</v>
      </c>
      <c r="B669" s="16">
        <v>12</v>
      </c>
      <c r="C669" s="21">
        <v>1496.3</v>
      </c>
      <c r="D669" s="21">
        <v>0</v>
      </c>
      <c r="E669" s="21">
        <v>42.47</v>
      </c>
      <c r="F669" s="21">
        <v>1517.91</v>
      </c>
      <c r="G669" s="21">
        <v>176</v>
      </c>
      <c r="H669" s="17">
        <f t="shared" si="40"/>
        <v>1787.99</v>
      </c>
      <c r="I669" s="17">
        <f t="shared" si="41"/>
        <v>2051.19</v>
      </c>
      <c r="J669" s="17">
        <f t="shared" si="42"/>
        <v>2337.3700000000003</v>
      </c>
      <c r="K669" s="32">
        <f t="shared" si="43"/>
        <v>2743.3100000000004</v>
      </c>
    </row>
    <row r="670" spans="1:11" s="15" customFormat="1" ht="14.25" customHeight="1">
      <c r="A670" s="29">
        <f>'до 150 кВт'!A670</f>
        <v>44163</v>
      </c>
      <c r="B670" s="16">
        <v>13</v>
      </c>
      <c r="C670" s="21">
        <v>1604.63</v>
      </c>
      <c r="D670" s="21">
        <v>0</v>
      </c>
      <c r="E670" s="21">
        <v>146.41</v>
      </c>
      <c r="F670" s="21">
        <v>1626.24</v>
      </c>
      <c r="G670" s="21">
        <v>176</v>
      </c>
      <c r="H670" s="17">
        <f t="shared" si="40"/>
        <v>1896.32</v>
      </c>
      <c r="I670" s="17">
        <f t="shared" si="41"/>
        <v>2159.52</v>
      </c>
      <c r="J670" s="17">
        <f t="shared" si="42"/>
        <v>2445.7000000000003</v>
      </c>
      <c r="K670" s="32">
        <f t="shared" si="43"/>
        <v>2851.6400000000003</v>
      </c>
    </row>
    <row r="671" spans="1:11" s="15" customFormat="1" ht="14.25" customHeight="1">
      <c r="A671" s="29">
        <f>'до 150 кВт'!A671</f>
        <v>44163</v>
      </c>
      <c r="B671" s="16">
        <v>14</v>
      </c>
      <c r="C671" s="21">
        <v>1608.04</v>
      </c>
      <c r="D671" s="21">
        <v>0</v>
      </c>
      <c r="E671" s="21">
        <v>143.73</v>
      </c>
      <c r="F671" s="21">
        <v>1629.65</v>
      </c>
      <c r="G671" s="21">
        <v>176</v>
      </c>
      <c r="H671" s="17">
        <f t="shared" si="40"/>
        <v>1899.73</v>
      </c>
      <c r="I671" s="17">
        <f t="shared" si="41"/>
        <v>2162.9300000000003</v>
      </c>
      <c r="J671" s="17">
        <f t="shared" si="42"/>
        <v>2449.11</v>
      </c>
      <c r="K671" s="32">
        <f t="shared" si="43"/>
        <v>2855.0500000000006</v>
      </c>
    </row>
    <row r="672" spans="1:11" s="15" customFormat="1" ht="14.25" customHeight="1">
      <c r="A672" s="29">
        <f>'до 150 кВт'!A672</f>
        <v>44163</v>
      </c>
      <c r="B672" s="16">
        <v>15</v>
      </c>
      <c r="C672" s="21">
        <v>1613.28</v>
      </c>
      <c r="D672" s="21">
        <v>0</v>
      </c>
      <c r="E672" s="21">
        <v>137.65</v>
      </c>
      <c r="F672" s="21">
        <v>1634.89</v>
      </c>
      <c r="G672" s="21">
        <v>176</v>
      </c>
      <c r="H672" s="17">
        <f t="shared" si="40"/>
        <v>1904.97</v>
      </c>
      <c r="I672" s="17">
        <f t="shared" si="41"/>
        <v>2168.1700000000005</v>
      </c>
      <c r="J672" s="17">
        <f t="shared" si="42"/>
        <v>2454.3500000000004</v>
      </c>
      <c r="K672" s="32">
        <f t="shared" si="43"/>
        <v>2860.2900000000004</v>
      </c>
    </row>
    <row r="673" spans="1:11" s="15" customFormat="1" ht="14.25" customHeight="1">
      <c r="A673" s="29">
        <f>'до 150 кВт'!A673</f>
        <v>44163</v>
      </c>
      <c r="B673" s="16">
        <v>16</v>
      </c>
      <c r="C673" s="21">
        <v>1615.03</v>
      </c>
      <c r="D673" s="21">
        <v>0</v>
      </c>
      <c r="E673" s="21">
        <v>122.88</v>
      </c>
      <c r="F673" s="21">
        <v>1636.64</v>
      </c>
      <c r="G673" s="21">
        <v>176</v>
      </c>
      <c r="H673" s="17">
        <f t="shared" si="40"/>
        <v>1906.72</v>
      </c>
      <c r="I673" s="17">
        <f t="shared" si="41"/>
        <v>2169.9200000000005</v>
      </c>
      <c r="J673" s="17">
        <f t="shared" si="42"/>
        <v>2456.1000000000004</v>
      </c>
      <c r="K673" s="32">
        <f t="shared" si="43"/>
        <v>2862.0400000000004</v>
      </c>
    </row>
    <row r="674" spans="1:11" s="15" customFormat="1" ht="14.25" customHeight="1">
      <c r="A674" s="29">
        <f>'до 150 кВт'!A674</f>
        <v>44163</v>
      </c>
      <c r="B674" s="16">
        <v>17</v>
      </c>
      <c r="C674" s="21">
        <v>1604.45</v>
      </c>
      <c r="D674" s="21">
        <v>0</v>
      </c>
      <c r="E674" s="21">
        <v>118.99</v>
      </c>
      <c r="F674" s="21">
        <v>1626.06</v>
      </c>
      <c r="G674" s="21">
        <v>176</v>
      </c>
      <c r="H674" s="17">
        <f t="shared" si="40"/>
        <v>1896.1399999999999</v>
      </c>
      <c r="I674" s="17">
        <f t="shared" si="41"/>
        <v>2159.34</v>
      </c>
      <c r="J674" s="17">
        <f t="shared" si="42"/>
        <v>2445.52</v>
      </c>
      <c r="K674" s="32">
        <f t="shared" si="43"/>
        <v>2851.4600000000005</v>
      </c>
    </row>
    <row r="675" spans="1:11" s="15" customFormat="1" ht="14.25" customHeight="1">
      <c r="A675" s="29">
        <f>'до 150 кВт'!A675</f>
        <v>44163</v>
      </c>
      <c r="B675" s="16">
        <v>18</v>
      </c>
      <c r="C675" s="21">
        <v>1568.95</v>
      </c>
      <c r="D675" s="21">
        <v>0</v>
      </c>
      <c r="E675" s="21">
        <v>29.37</v>
      </c>
      <c r="F675" s="21">
        <v>1590.56</v>
      </c>
      <c r="G675" s="21">
        <v>176</v>
      </c>
      <c r="H675" s="17">
        <f t="shared" si="40"/>
        <v>1860.6399999999999</v>
      </c>
      <c r="I675" s="17">
        <f t="shared" si="41"/>
        <v>2123.84</v>
      </c>
      <c r="J675" s="17">
        <f t="shared" si="42"/>
        <v>2410.02</v>
      </c>
      <c r="K675" s="32">
        <f t="shared" si="43"/>
        <v>2815.9600000000005</v>
      </c>
    </row>
    <row r="676" spans="1:11" s="15" customFormat="1" ht="14.25" customHeight="1">
      <c r="A676" s="29">
        <f>'до 150 кВт'!A676</f>
        <v>44163</v>
      </c>
      <c r="B676" s="16">
        <v>19</v>
      </c>
      <c r="C676" s="21">
        <v>1606.72</v>
      </c>
      <c r="D676" s="21">
        <v>0</v>
      </c>
      <c r="E676" s="21">
        <v>173.77</v>
      </c>
      <c r="F676" s="21">
        <v>1628.33</v>
      </c>
      <c r="G676" s="21">
        <v>176</v>
      </c>
      <c r="H676" s="17">
        <f t="shared" si="40"/>
        <v>1898.4099999999999</v>
      </c>
      <c r="I676" s="17">
        <f t="shared" si="41"/>
        <v>2161.61</v>
      </c>
      <c r="J676" s="17">
        <f t="shared" si="42"/>
        <v>2447.7900000000004</v>
      </c>
      <c r="K676" s="32">
        <f t="shared" si="43"/>
        <v>2853.73</v>
      </c>
    </row>
    <row r="677" spans="1:11" s="15" customFormat="1" ht="14.25" customHeight="1">
      <c r="A677" s="29">
        <f>'до 150 кВт'!A677</f>
        <v>44163</v>
      </c>
      <c r="B677" s="16">
        <v>20</v>
      </c>
      <c r="C677" s="21">
        <v>1607.39</v>
      </c>
      <c r="D677" s="21">
        <v>0</v>
      </c>
      <c r="E677" s="21">
        <v>268.72</v>
      </c>
      <c r="F677" s="21">
        <v>1629</v>
      </c>
      <c r="G677" s="21">
        <v>176</v>
      </c>
      <c r="H677" s="17">
        <f t="shared" si="40"/>
        <v>1899.08</v>
      </c>
      <c r="I677" s="17">
        <f t="shared" si="41"/>
        <v>2162.28</v>
      </c>
      <c r="J677" s="17">
        <f t="shared" si="42"/>
        <v>2448.4600000000005</v>
      </c>
      <c r="K677" s="32">
        <f t="shared" si="43"/>
        <v>2854.4</v>
      </c>
    </row>
    <row r="678" spans="1:11" s="15" customFormat="1" ht="14.25" customHeight="1">
      <c r="A678" s="29">
        <f>'до 150 кВт'!A678</f>
        <v>44163</v>
      </c>
      <c r="B678" s="16">
        <v>21</v>
      </c>
      <c r="C678" s="21">
        <v>1613.03</v>
      </c>
      <c r="D678" s="21">
        <v>0</v>
      </c>
      <c r="E678" s="21">
        <v>626.29</v>
      </c>
      <c r="F678" s="21">
        <v>1634.64</v>
      </c>
      <c r="G678" s="21">
        <v>176</v>
      </c>
      <c r="H678" s="17">
        <f t="shared" si="40"/>
        <v>1904.72</v>
      </c>
      <c r="I678" s="17">
        <f t="shared" si="41"/>
        <v>2167.9200000000005</v>
      </c>
      <c r="J678" s="17">
        <f t="shared" si="42"/>
        <v>2454.1000000000004</v>
      </c>
      <c r="K678" s="32">
        <f t="shared" si="43"/>
        <v>2860.0400000000004</v>
      </c>
    </row>
    <row r="679" spans="1:11" s="15" customFormat="1" ht="14.25" customHeight="1">
      <c r="A679" s="29">
        <f>'до 150 кВт'!A679</f>
        <v>44163</v>
      </c>
      <c r="B679" s="16">
        <v>22</v>
      </c>
      <c r="C679" s="21">
        <v>1506.36</v>
      </c>
      <c r="D679" s="21">
        <v>0</v>
      </c>
      <c r="E679" s="21">
        <v>643.82</v>
      </c>
      <c r="F679" s="21">
        <v>1527.97</v>
      </c>
      <c r="G679" s="21">
        <v>176</v>
      </c>
      <c r="H679" s="17">
        <f t="shared" si="40"/>
        <v>1798.05</v>
      </c>
      <c r="I679" s="17">
        <f t="shared" si="41"/>
        <v>2061.2500000000005</v>
      </c>
      <c r="J679" s="17">
        <f t="shared" si="42"/>
        <v>2347.4300000000003</v>
      </c>
      <c r="K679" s="32">
        <f t="shared" si="43"/>
        <v>2753.3700000000003</v>
      </c>
    </row>
    <row r="680" spans="1:11" s="15" customFormat="1" ht="14.25" customHeight="1">
      <c r="A680" s="29">
        <f>'до 150 кВт'!A680</f>
        <v>44163</v>
      </c>
      <c r="B680" s="16">
        <v>23</v>
      </c>
      <c r="C680" s="21">
        <v>1157.6</v>
      </c>
      <c r="D680" s="21">
        <v>0</v>
      </c>
      <c r="E680" s="21">
        <v>290.83</v>
      </c>
      <c r="F680" s="21">
        <v>1179.21</v>
      </c>
      <c r="G680" s="21">
        <v>176</v>
      </c>
      <c r="H680" s="17">
        <f t="shared" si="40"/>
        <v>1449.29</v>
      </c>
      <c r="I680" s="17">
        <f t="shared" si="41"/>
        <v>1712.49</v>
      </c>
      <c r="J680" s="17">
        <f t="shared" si="42"/>
        <v>1998.67</v>
      </c>
      <c r="K680" s="32">
        <f t="shared" si="43"/>
        <v>2404.61</v>
      </c>
    </row>
    <row r="681" spans="1:11" s="15" customFormat="1" ht="14.25" customHeight="1">
      <c r="A681" s="29">
        <f>'до 150 кВт'!A681</f>
        <v>44164</v>
      </c>
      <c r="B681" s="16">
        <v>0</v>
      </c>
      <c r="C681" s="21">
        <v>1039.51</v>
      </c>
      <c r="D681" s="21">
        <v>0</v>
      </c>
      <c r="E681" s="21">
        <v>204.75</v>
      </c>
      <c r="F681" s="21">
        <v>1061.12</v>
      </c>
      <c r="G681" s="21">
        <v>176</v>
      </c>
      <c r="H681" s="17">
        <f t="shared" si="40"/>
        <v>1331.1999999999998</v>
      </c>
      <c r="I681" s="17">
        <f t="shared" si="41"/>
        <v>1594.3999999999999</v>
      </c>
      <c r="J681" s="17">
        <f t="shared" si="42"/>
        <v>1880.58</v>
      </c>
      <c r="K681" s="32">
        <f t="shared" si="43"/>
        <v>2286.52</v>
      </c>
    </row>
    <row r="682" spans="1:11" s="15" customFormat="1" ht="14.25" customHeight="1">
      <c r="A682" s="29">
        <f>'до 150 кВт'!A682</f>
        <v>44164</v>
      </c>
      <c r="B682" s="16">
        <v>1</v>
      </c>
      <c r="C682" s="21">
        <v>916.83</v>
      </c>
      <c r="D682" s="21">
        <v>0</v>
      </c>
      <c r="E682" s="21">
        <v>952.82</v>
      </c>
      <c r="F682" s="21">
        <v>938.44</v>
      </c>
      <c r="G682" s="21">
        <v>176</v>
      </c>
      <c r="H682" s="17">
        <f t="shared" si="40"/>
        <v>1208.52</v>
      </c>
      <c r="I682" s="17">
        <f t="shared" si="41"/>
        <v>1471.72</v>
      </c>
      <c r="J682" s="17">
        <f t="shared" si="42"/>
        <v>1757.9</v>
      </c>
      <c r="K682" s="32">
        <f t="shared" si="43"/>
        <v>2163.8400000000006</v>
      </c>
    </row>
    <row r="683" spans="1:11" s="15" customFormat="1" ht="14.25" customHeight="1">
      <c r="A683" s="29">
        <f>'до 150 кВт'!A683</f>
        <v>44164</v>
      </c>
      <c r="B683" s="16">
        <v>2</v>
      </c>
      <c r="C683" s="21">
        <v>902.3</v>
      </c>
      <c r="D683" s="21">
        <v>0</v>
      </c>
      <c r="E683" s="21">
        <v>155.14</v>
      </c>
      <c r="F683" s="21">
        <v>923.91</v>
      </c>
      <c r="G683" s="21">
        <v>176</v>
      </c>
      <c r="H683" s="17">
        <f t="shared" si="40"/>
        <v>1193.9899999999998</v>
      </c>
      <c r="I683" s="17">
        <f t="shared" si="41"/>
        <v>1457.1899999999998</v>
      </c>
      <c r="J683" s="17">
        <f t="shared" si="42"/>
        <v>1743.37</v>
      </c>
      <c r="K683" s="32">
        <f t="shared" si="43"/>
        <v>2149.31</v>
      </c>
    </row>
    <row r="684" spans="1:11" s="15" customFormat="1" ht="14.25" customHeight="1">
      <c r="A684" s="29">
        <f>'до 150 кВт'!A684</f>
        <v>44164</v>
      </c>
      <c r="B684" s="16">
        <v>3</v>
      </c>
      <c r="C684" s="21">
        <v>895.48</v>
      </c>
      <c r="D684" s="21">
        <v>6.47</v>
      </c>
      <c r="E684" s="21">
        <v>0</v>
      </c>
      <c r="F684" s="21">
        <v>917.09</v>
      </c>
      <c r="G684" s="21">
        <v>176</v>
      </c>
      <c r="H684" s="17">
        <f t="shared" si="40"/>
        <v>1187.17</v>
      </c>
      <c r="I684" s="17">
        <f t="shared" si="41"/>
        <v>1450.3700000000001</v>
      </c>
      <c r="J684" s="17">
        <f t="shared" si="42"/>
        <v>1736.5500000000002</v>
      </c>
      <c r="K684" s="32">
        <f t="shared" si="43"/>
        <v>2142.4900000000002</v>
      </c>
    </row>
    <row r="685" spans="1:11" s="15" customFormat="1" ht="14.25" customHeight="1">
      <c r="A685" s="29">
        <f>'до 150 кВт'!A685</f>
        <v>44164</v>
      </c>
      <c r="B685" s="16">
        <v>4</v>
      </c>
      <c r="C685" s="21">
        <v>996.05</v>
      </c>
      <c r="D685" s="21">
        <v>29.66</v>
      </c>
      <c r="E685" s="21">
        <v>0</v>
      </c>
      <c r="F685" s="21">
        <v>1017.66</v>
      </c>
      <c r="G685" s="21">
        <v>176</v>
      </c>
      <c r="H685" s="17">
        <f t="shared" si="40"/>
        <v>1287.7399999999998</v>
      </c>
      <c r="I685" s="17">
        <f t="shared" si="41"/>
        <v>1550.9399999999998</v>
      </c>
      <c r="J685" s="17">
        <f t="shared" si="42"/>
        <v>1837.12</v>
      </c>
      <c r="K685" s="32">
        <f t="shared" si="43"/>
        <v>2243.06</v>
      </c>
    </row>
    <row r="686" spans="1:11" s="15" customFormat="1" ht="14.25" customHeight="1">
      <c r="A686" s="29">
        <f>'до 150 кВт'!A686</f>
        <v>44164</v>
      </c>
      <c r="B686" s="16">
        <v>5</v>
      </c>
      <c r="C686" s="21">
        <v>1076.64</v>
      </c>
      <c r="D686" s="21">
        <v>142.03</v>
      </c>
      <c r="E686" s="21">
        <v>0</v>
      </c>
      <c r="F686" s="21">
        <v>1098.25</v>
      </c>
      <c r="G686" s="21">
        <v>176</v>
      </c>
      <c r="H686" s="17">
        <f t="shared" si="40"/>
        <v>1368.33</v>
      </c>
      <c r="I686" s="17">
        <f t="shared" si="41"/>
        <v>1631.53</v>
      </c>
      <c r="J686" s="17">
        <f t="shared" si="42"/>
        <v>1917.71</v>
      </c>
      <c r="K686" s="32">
        <f t="shared" si="43"/>
        <v>2323.65</v>
      </c>
    </row>
    <row r="687" spans="1:11" s="15" customFormat="1" ht="14.25" customHeight="1">
      <c r="A687" s="29">
        <f>'до 150 кВт'!A687</f>
        <v>44164</v>
      </c>
      <c r="B687" s="16">
        <v>6</v>
      </c>
      <c r="C687" s="21">
        <v>1168.78</v>
      </c>
      <c r="D687" s="21">
        <v>183.86</v>
      </c>
      <c r="E687" s="21">
        <v>0</v>
      </c>
      <c r="F687" s="21">
        <v>1190.39</v>
      </c>
      <c r="G687" s="21">
        <v>176</v>
      </c>
      <c r="H687" s="17">
        <f t="shared" si="40"/>
        <v>1460.47</v>
      </c>
      <c r="I687" s="17">
        <f t="shared" si="41"/>
        <v>1723.67</v>
      </c>
      <c r="J687" s="17">
        <f t="shared" si="42"/>
        <v>2009.8500000000001</v>
      </c>
      <c r="K687" s="32">
        <f t="shared" si="43"/>
        <v>2415.7900000000004</v>
      </c>
    </row>
    <row r="688" spans="1:11" s="15" customFormat="1" ht="14.25" customHeight="1">
      <c r="A688" s="29">
        <f>'до 150 кВт'!A688</f>
        <v>44164</v>
      </c>
      <c r="B688" s="16">
        <v>7</v>
      </c>
      <c r="C688" s="21">
        <v>1290.92</v>
      </c>
      <c r="D688" s="21">
        <v>98.14</v>
      </c>
      <c r="E688" s="21">
        <v>0</v>
      </c>
      <c r="F688" s="21">
        <v>1312.53</v>
      </c>
      <c r="G688" s="21">
        <v>176</v>
      </c>
      <c r="H688" s="17">
        <f t="shared" si="40"/>
        <v>1582.61</v>
      </c>
      <c r="I688" s="17">
        <f t="shared" si="41"/>
        <v>1845.81</v>
      </c>
      <c r="J688" s="17">
        <f t="shared" si="42"/>
        <v>2131.9900000000002</v>
      </c>
      <c r="K688" s="32">
        <f t="shared" si="43"/>
        <v>2537.9300000000003</v>
      </c>
    </row>
    <row r="689" spans="1:11" s="15" customFormat="1" ht="14.25" customHeight="1">
      <c r="A689" s="29">
        <f>'до 150 кВт'!A689</f>
        <v>44164</v>
      </c>
      <c r="B689" s="16">
        <v>8</v>
      </c>
      <c r="C689" s="21">
        <v>1405.88</v>
      </c>
      <c r="D689" s="21">
        <v>110.58</v>
      </c>
      <c r="E689" s="21">
        <v>0</v>
      </c>
      <c r="F689" s="21">
        <v>1427.49</v>
      </c>
      <c r="G689" s="21">
        <v>176</v>
      </c>
      <c r="H689" s="17">
        <f t="shared" si="40"/>
        <v>1697.57</v>
      </c>
      <c r="I689" s="17">
        <f t="shared" si="41"/>
        <v>1960.77</v>
      </c>
      <c r="J689" s="17">
        <f t="shared" si="42"/>
        <v>2246.9500000000003</v>
      </c>
      <c r="K689" s="32">
        <f t="shared" si="43"/>
        <v>2652.8900000000003</v>
      </c>
    </row>
    <row r="690" spans="1:11" s="15" customFormat="1" ht="14.25" customHeight="1">
      <c r="A690" s="29">
        <f>'до 150 кВт'!A690</f>
        <v>44164</v>
      </c>
      <c r="B690" s="16">
        <v>9</v>
      </c>
      <c r="C690" s="21">
        <v>1586.57</v>
      </c>
      <c r="D690" s="21">
        <v>0</v>
      </c>
      <c r="E690" s="21">
        <v>60.19</v>
      </c>
      <c r="F690" s="21">
        <v>1608.18</v>
      </c>
      <c r="G690" s="21">
        <v>176</v>
      </c>
      <c r="H690" s="17">
        <f t="shared" si="40"/>
        <v>1878.26</v>
      </c>
      <c r="I690" s="17">
        <f t="shared" si="41"/>
        <v>2141.4600000000005</v>
      </c>
      <c r="J690" s="17">
        <f t="shared" si="42"/>
        <v>2427.6400000000003</v>
      </c>
      <c r="K690" s="32">
        <f t="shared" si="43"/>
        <v>2833.5800000000004</v>
      </c>
    </row>
    <row r="691" spans="1:11" s="15" customFormat="1" ht="14.25" customHeight="1">
      <c r="A691" s="29">
        <f>'до 150 кВт'!A691</f>
        <v>44164</v>
      </c>
      <c r="B691" s="16">
        <v>10</v>
      </c>
      <c r="C691" s="21">
        <v>1587.79</v>
      </c>
      <c r="D691" s="21">
        <v>0</v>
      </c>
      <c r="E691" s="21">
        <v>235.92</v>
      </c>
      <c r="F691" s="21">
        <v>1609.4</v>
      </c>
      <c r="G691" s="21">
        <v>176</v>
      </c>
      <c r="H691" s="17">
        <f t="shared" si="40"/>
        <v>1879.48</v>
      </c>
      <c r="I691" s="17">
        <f t="shared" si="41"/>
        <v>2142.6800000000003</v>
      </c>
      <c r="J691" s="17">
        <f t="shared" si="42"/>
        <v>2428.86</v>
      </c>
      <c r="K691" s="32">
        <f t="shared" si="43"/>
        <v>2834.8000000000006</v>
      </c>
    </row>
    <row r="692" spans="1:11" s="15" customFormat="1" ht="14.25" customHeight="1">
      <c r="A692" s="29">
        <f>'до 150 кВт'!A692</f>
        <v>44164</v>
      </c>
      <c r="B692" s="16">
        <v>11</v>
      </c>
      <c r="C692" s="21">
        <v>1553.61</v>
      </c>
      <c r="D692" s="21">
        <v>0</v>
      </c>
      <c r="E692" s="21">
        <v>147.46</v>
      </c>
      <c r="F692" s="21">
        <v>1575.22</v>
      </c>
      <c r="G692" s="21">
        <v>176</v>
      </c>
      <c r="H692" s="17">
        <f t="shared" si="40"/>
        <v>1845.3</v>
      </c>
      <c r="I692" s="17">
        <f t="shared" si="41"/>
        <v>2108.5000000000005</v>
      </c>
      <c r="J692" s="17">
        <f t="shared" si="42"/>
        <v>2394.6800000000003</v>
      </c>
      <c r="K692" s="32">
        <f t="shared" si="43"/>
        <v>2800.6200000000003</v>
      </c>
    </row>
    <row r="693" spans="1:11" s="15" customFormat="1" ht="14.25" customHeight="1">
      <c r="A693" s="29">
        <f>'до 150 кВт'!A693</f>
        <v>44164</v>
      </c>
      <c r="B693" s="16">
        <v>12</v>
      </c>
      <c r="C693" s="21">
        <v>1568.48</v>
      </c>
      <c r="D693" s="21">
        <v>0</v>
      </c>
      <c r="E693" s="21">
        <v>303.48</v>
      </c>
      <c r="F693" s="21">
        <v>1590.09</v>
      </c>
      <c r="G693" s="21">
        <v>176</v>
      </c>
      <c r="H693" s="17">
        <f t="shared" si="40"/>
        <v>1860.1699999999998</v>
      </c>
      <c r="I693" s="17">
        <f t="shared" si="41"/>
        <v>2123.3700000000003</v>
      </c>
      <c r="J693" s="17">
        <f t="shared" si="42"/>
        <v>2409.55</v>
      </c>
      <c r="K693" s="32">
        <f t="shared" si="43"/>
        <v>2815.4900000000002</v>
      </c>
    </row>
    <row r="694" spans="1:11" s="15" customFormat="1" ht="14.25" customHeight="1">
      <c r="A694" s="29">
        <f>'до 150 кВт'!A694</f>
        <v>44164</v>
      </c>
      <c r="B694" s="16">
        <v>13</v>
      </c>
      <c r="C694" s="21">
        <v>1591.95</v>
      </c>
      <c r="D694" s="21">
        <v>0</v>
      </c>
      <c r="E694" s="21">
        <v>268.82</v>
      </c>
      <c r="F694" s="21">
        <v>1613.56</v>
      </c>
      <c r="G694" s="21">
        <v>176</v>
      </c>
      <c r="H694" s="17">
        <f t="shared" si="40"/>
        <v>1883.6399999999999</v>
      </c>
      <c r="I694" s="17">
        <f t="shared" si="41"/>
        <v>2146.84</v>
      </c>
      <c r="J694" s="17">
        <f t="shared" si="42"/>
        <v>2433.02</v>
      </c>
      <c r="K694" s="32">
        <f t="shared" si="43"/>
        <v>2838.9600000000005</v>
      </c>
    </row>
    <row r="695" spans="1:11" s="15" customFormat="1" ht="14.25" customHeight="1">
      <c r="A695" s="29">
        <f>'до 150 кВт'!A695</f>
        <v>44164</v>
      </c>
      <c r="B695" s="16">
        <v>14</v>
      </c>
      <c r="C695" s="21">
        <v>1595.15</v>
      </c>
      <c r="D695" s="21">
        <v>0</v>
      </c>
      <c r="E695" s="21">
        <v>284.72</v>
      </c>
      <c r="F695" s="21">
        <v>1616.76</v>
      </c>
      <c r="G695" s="21">
        <v>176</v>
      </c>
      <c r="H695" s="17">
        <f t="shared" si="40"/>
        <v>1886.84</v>
      </c>
      <c r="I695" s="17">
        <f t="shared" si="41"/>
        <v>2150.0400000000004</v>
      </c>
      <c r="J695" s="17">
        <f t="shared" si="42"/>
        <v>2436.2200000000003</v>
      </c>
      <c r="K695" s="32">
        <f t="shared" si="43"/>
        <v>2842.1600000000003</v>
      </c>
    </row>
    <row r="696" spans="1:11" s="15" customFormat="1" ht="14.25" customHeight="1">
      <c r="A696" s="29">
        <f>'до 150 кВт'!A696</f>
        <v>44164</v>
      </c>
      <c r="B696" s="16">
        <v>15</v>
      </c>
      <c r="C696" s="21">
        <v>1600.21</v>
      </c>
      <c r="D696" s="21">
        <v>0</v>
      </c>
      <c r="E696" s="21">
        <v>297.75</v>
      </c>
      <c r="F696" s="21">
        <v>1621.82</v>
      </c>
      <c r="G696" s="21">
        <v>176</v>
      </c>
      <c r="H696" s="17">
        <f t="shared" si="40"/>
        <v>1891.8999999999999</v>
      </c>
      <c r="I696" s="17">
        <f t="shared" si="41"/>
        <v>2155.1</v>
      </c>
      <c r="J696" s="17">
        <f t="shared" si="42"/>
        <v>2441.28</v>
      </c>
      <c r="K696" s="32">
        <f t="shared" si="43"/>
        <v>2847.2200000000003</v>
      </c>
    </row>
    <row r="697" spans="1:11" s="15" customFormat="1" ht="14.25" customHeight="1">
      <c r="A697" s="29">
        <f>'до 150 кВт'!A697</f>
        <v>44164</v>
      </c>
      <c r="B697" s="16">
        <v>16</v>
      </c>
      <c r="C697" s="21">
        <v>1603.63</v>
      </c>
      <c r="D697" s="21">
        <v>0</v>
      </c>
      <c r="E697" s="21">
        <v>326.8</v>
      </c>
      <c r="F697" s="21">
        <v>1625.24</v>
      </c>
      <c r="G697" s="21">
        <v>176</v>
      </c>
      <c r="H697" s="17">
        <f t="shared" si="40"/>
        <v>1895.32</v>
      </c>
      <c r="I697" s="17">
        <f t="shared" si="41"/>
        <v>2158.52</v>
      </c>
      <c r="J697" s="17">
        <f t="shared" si="42"/>
        <v>2444.7000000000003</v>
      </c>
      <c r="K697" s="32">
        <f t="shared" si="43"/>
        <v>2850.6400000000003</v>
      </c>
    </row>
    <row r="698" spans="1:11" s="15" customFormat="1" ht="14.25" customHeight="1">
      <c r="A698" s="29">
        <f>'до 150 кВт'!A698</f>
        <v>44164</v>
      </c>
      <c r="B698" s="16">
        <v>17</v>
      </c>
      <c r="C698" s="21">
        <v>1598.21</v>
      </c>
      <c r="D698" s="21">
        <v>0</v>
      </c>
      <c r="E698" s="21">
        <v>313.03</v>
      </c>
      <c r="F698" s="21">
        <v>1619.82</v>
      </c>
      <c r="G698" s="21">
        <v>176</v>
      </c>
      <c r="H698" s="17">
        <f t="shared" si="40"/>
        <v>1889.8999999999999</v>
      </c>
      <c r="I698" s="17">
        <f t="shared" si="41"/>
        <v>2153.1</v>
      </c>
      <c r="J698" s="17">
        <f t="shared" si="42"/>
        <v>2439.28</v>
      </c>
      <c r="K698" s="32">
        <f t="shared" si="43"/>
        <v>2845.2200000000003</v>
      </c>
    </row>
    <row r="699" spans="1:11" s="15" customFormat="1" ht="14.25" customHeight="1">
      <c r="A699" s="29">
        <f>'до 150 кВт'!A699</f>
        <v>44164</v>
      </c>
      <c r="B699" s="16">
        <v>18</v>
      </c>
      <c r="C699" s="21">
        <v>1568.91</v>
      </c>
      <c r="D699" s="21">
        <v>0</v>
      </c>
      <c r="E699" s="21">
        <v>217.99</v>
      </c>
      <c r="F699" s="21">
        <v>1590.52</v>
      </c>
      <c r="G699" s="21">
        <v>176</v>
      </c>
      <c r="H699" s="17">
        <f t="shared" si="40"/>
        <v>1860.6</v>
      </c>
      <c r="I699" s="17">
        <f t="shared" si="41"/>
        <v>2123.8</v>
      </c>
      <c r="J699" s="17">
        <f t="shared" si="42"/>
        <v>2409.98</v>
      </c>
      <c r="K699" s="32">
        <f t="shared" si="43"/>
        <v>2815.9200000000005</v>
      </c>
    </row>
    <row r="700" spans="1:11" s="15" customFormat="1" ht="14.25" customHeight="1">
      <c r="A700" s="29">
        <f>'до 150 кВт'!A700</f>
        <v>44164</v>
      </c>
      <c r="B700" s="16">
        <v>19</v>
      </c>
      <c r="C700" s="21">
        <v>1573.58</v>
      </c>
      <c r="D700" s="21">
        <v>0</v>
      </c>
      <c r="E700" s="21">
        <v>323.94</v>
      </c>
      <c r="F700" s="21">
        <v>1595.19</v>
      </c>
      <c r="G700" s="21">
        <v>176</v>
      </c>
      <c r="H700" s="17">
        <f t="shared" si="40"/>
        <v>1865.27</v>
      </c>
      <c r="I700" s="17">
        <f t="shared" si="41"/>
        <v>2128.4700000000003</v>
      </c>
      <c r="J700" s="17">
        <f t="shared" si="42"/>
        <v>2414.65</v>
      </c>
      <c r="K700" s="32">
        <f t="shared" si="43"/>
        <v>2820.5900000000006</v>
      </c>
    </row>
    <row r="701" spans="1:11" s="15" customFormat="1" ht="14.25" customHeight="1">
      <c r="A701" s="29">
        <f>'до 150 кВт'!A701</f>
        <v>44164</v>
      </c>
      <c r="B701" s="16">
        <v>20</v>
      </c>
      <c r="C701" s="21">
        <v>1585.27</v>
      </c>
      <c r="D701" s="21">
        <v>0</v>
      </c>
      <c r="E701" s="21">
        <v>326.64</v>
      </c>
      <c r="F701" s="21">
        <v>1606.88</v>
      </c>
      <c r="G701" s="21">
        <v>176</v>
      </c>
      <c r="H701" s="17">
        <f t="shared" si="40"/>
        <v>1876.96</v>
      </c>
      <c r="I701" s="17">
        <f t="shared" si="41"/>
        <v>2140.1600000000003</v>
      </c>
      <c r="J701" s="17">
        <f t="shared" si="42"/>
        <v>2426.3400000000006</v>
      </c>
      <c r="K701" s="32">
        <f t="shared" si="43"/>
        <v>2832.28</v>
      </c>
    </row>
    <row r="702" spans="1:11" s="15" customFormat="1" ht="14.25" customHeight="1">
      <c r="A702" s="29">
        <f>'до 150 кВт'!A702</f>
        <v>44164</v>
      </c>
      <c r="B702" s="16">
        <v>21</v>
      </c>
      <c r="C702" s="21">
        <v>1601.66</v>
      </c>
      <c r="D702" s="21">
        <v>0</v>
      </c>
      <c r="E702" s="21">
        <v>478.79</v>
      </c>
      <c r="F702" s="21">
        <v>1623.27</v>
      </c>
      <c r="G702" s="21">
        <v>176</v>
      </c>
      <c r="H702" s="17">
        <f t="shared" si="40"/>
        <v>1893.35</v>
      </c>
      <c r="I702" s="17">
        <f t="shared" si="41"/>
        <v>2156.55</v>
      </c>
      <c r="J702" s="17">
        <f t="shared" si="42"/>
        <v>2442.73</v>
      </c>
      <c r="K702" s="32">
        <f t="shared" si="43"/>
        <v>2848.6700000000005</v>
      </c>
    </row>
    <row r="703" spans="1:11" s="15" customFormat="1" ht="14.25" customHeight="1">
      <c r="A703" s="29">
        <f>'до 150 кВт'!A703</f>
        <v>44164</v>
      </c>
      <c r="B703" s="16">
        <v>22</v>
      </c>
      <c r="C703" s="21">
        <v>1510.39</v>
      </c>
      <c r="D703" s="21">
        <v>0</v>
      </c>
      <c r="E703" s="21">
        <v>571.51</v>
      </c>
      <c r="F703" s="21">
        <v>1532</v>
      </c>
      <c r="G703" s="21">
        <v>176</v>
      </c>
      <c r="H703" s="17">
        <f t="shared" si="40"/>
        <v>1802.08</v>
      </c>
      <c r="I703" s="17">
        <f t="shared" si="41"/>
        <v>2065.28</v>
      </c>
      <c r="J703" s="17">
        <f t="shared" si="42"/>
        <v>2351.4600000000005</v>
      </c>
      <c r="K703" s="32">
        <f t="shared" si="43"/>
        <v>2757.4</v>
      </c>
    </row>
    <row r="704" spans="1:11" s="15" customFormat="1" ht="14.25" customHeight="1">
      <c r="A704" s="29">
        <f>'до 150 кВт'!A704</f>
        <v>44164</v>
      </c>
      <c r="B704" s="16">
        <v>23</v>
      </c>
      <c r="C704" s="21">
        <v>1225.74</v>
      </c>
      <c r="D704" s="21">
        <v>0</v>
      </c>
      <c r="E704" s="21">
        <v>360.91</v>
      </c>
      <c r="F704" s="21">
        <v>1247.35</v>
      </c>
      <c r="G704" s="21">
        <v>176</v>
      </c>
      <c r="H704" s="17">
        <f t="shared" si="40"/>
        <v>1517.4299999999998</v>
      </c>
      <c r="I704" s="17">
        <f t="shared" si="41"/>
        <v>1780.6299999999999</v>
      </c>
      <c r="J704" s="17">
        <f t="shared" si="42"/>
        <v>2066.81</v>
      </c>
      <c r="K704" s="32">
        <f t="shared" si="43"/>
        <v>2472.7500000000005</v>
      </c>
    </row>
    <row r="705" spans="1:11" s="15" customFormat="1" ht="14.25" customHeight="1">
      <c r="A705" s="29">
        <f>'до 150 кВт'!A705</f>
        <v>44165</v>
      </c>
      <c r="B705" s="16">
        <v>0</v>
      </c>
      <c r="C705" s="21">
        <v>1026.45</v>
      </c>
      <c r="D705" s="21">
        <v>0</v>
      </c>
      <c r="E705" s="21">
        <v>115.82</v>
      </c>
      <c r="F705" s="21">
        <v>1048.06</v>
      </c>
      <c r="G705" s="21">
        <v>176</v>
      </c>
      <c r="H705" s="17">
        <f t="shared" si="40"/>
        <v>1318.1399999999999</v>
      </c>
      <c r="I705" s="17">
        <f t="shared" si="41"/>
        <v>1581.34</v>
      </c>
      <c r="J705" s="17">
        <f t="shared" si="42"/>
        <v>1867.52</v>
      </c>
      <c r="K705" s="32">
        <f t="shared" si="43"/>
        <v>2273.4600000000005</v>
      </c>
    </row>
    <row r="706" spans="1:11" s="15" customFormat="1" ht="14.25" customHeight="1">
      <c r="A706" s="29">
        <f>'до 150 кВт'!A706</f>
        <v>44165</v>
      </c>
      <c r="B706" s="16">
        <v>1</v>
      </c>
      <c r="C706" s="21">
        <v>953.45</v>
      </c>
      <c r="D706" s="21">
        <v>0</v>
      </c>
      <c r="E706" s="21">
        <v>99.46</v>
      </c>
      <c r="F706" s="21">
        <v>975.06</v>
      </c>
      <c r="G706" s="21">
        <v>176</v>
      </c>
      <c r="H706" s="17">
        <f t="shared" si="40"/>
        <v>1245.1399999999999</v>
      </c>
      <c r="I706" s="17">
        <f t="shared" si="41"/>
        <v>1508.34</v>
      </c>
      <c r="J706" s="17">
        <f t="shared" si="42"/>
        <v>1794.52</v>
      </c>
      <c r="K706" s="32">
        <f t="shared" si="43"/>
        <v>2200.4600000000005</v>
      </c>
    </row>
    <row r="707" spans="1:11" s="15" customFormat="1" ht="14.25" customHeight="1">
      <c r="A707" s="29">
        <f>'до 150 кВт'!A707</f>
        <v>44165</v>
      </c>
      <c r="B707" s="16">
        <v>2</v>
      </c>
      <c r="C707" s="21">
        <v>924.54</v>
      </c>
      <c r="D707" s="21">
        <v>0</v>
      </c>
      <c r="E707" s="21">
        <v>102.07</v>
      </c>
      <c r="F707" s="21">
        <v>946.15</v>
      </c>
      <c r="G707" s="21">
        <v>176</v>
      </c>
      <c r="H707" s="17">
        <f t="shared" si="40"/>
        <v>1216.23</v>
      </c>
      <c r="I707" s="17">
        <f t="shared" si="41"/>
        <v>1479.43</v>
      </c>
      <c r="J707" s="17">
        <f t="shared" si="42"/>
        <v>1765.6100000000001</v>
      </c>
      <c r="K707" s="32">
        <f t="shared" si="43"/>
        <v>2171.5500000000006</v>
      </c>
    </row>
    <row r="708" spans="1:11" s="15" customFormat="1" ht="14.25" customHeight="1">
      <c r="A708" s="29">
        <f>'до 150 кВт'!A708</f>
        <v>44165</v>
      </c>
      <c r="B708" s="16">
        <v>3</v>
      </c>
      <c r="C708" s="21">
        <v>915.53</v>
      </c>
      <c r="D708" s="21">
        <v>4.29</v>
      </c>
      <c r="E708" s="21">
        <v>0</v>
      </c>
      <c r="F708" s="21">
        <v>937.14</v>
      </c>
      <c r="G708" s="21">
        <v>176</v>
      </c>
      <c r="H708" s="17">
        <f t="shared" si="40"/>
        <v>1207.2199999999998</v>
      </c>
      <c r="I708" s="17">
        <f t="shared" si="41"/>
        <v>1470.4199999999998</v>
      </c>
      <c r="J708" s="17">
        <f t="shared" si="42"/>
        <v>1756.6</v>
      </c>
      <c r="K708" s="32">
        <f t="shared" si="43"/>
        <v>2162.5400000000004</v>
      </c>
    </row>
    <row r="709" spans="1:11" s="15" customFormat="1" ht="14.25" customHeight="1">
      <c r="A709" s="29">
        <f>'до 150 кВт'!A709</f>
        <v>44165</v>
      </c>
      <c r="B709" s="16">
        <v>4</v>
      </c>
      <c r="C709" s="21">
        <v>1004.97</v>
      </c>
      <c r="D709" s="21">
        <v>15.26</v>
      </c>
      <c r="E709" s="21">
        <v>0</v>
      </c>
      <c r="F709" s="21">
        <v>1026.58</v>
      </c>
      <c r="G709" s="21">
        <v>176</v>
      </c>
      <c r="H709" s="17">
        <f t="shared" si="40"/>
        <v>1296.6599999999999</v>
      </c>
      <c r="I709" s="17">
        <f t="shared" si="41"/>
        <v>1559.86</v>
      </c>
      <c r="J709" s="17">
        <f t="shared" si="42"/>
        <v>1846.04</v>
      </c>
      <c r="K709" s="32">
        <f t="shared" si="43"/>
        <v>2251.98</v>
      </c>
    </row>
    <row r="710" spans="1:11" s="15" customFormat="1" ht="14.25" customHeight="1">
      <c r="A710" s="29">
        <f>'до 150 кВт'!A710</f>
        <v>44165</v>
      </c>
      <c r="B710" s="16">
        <v>5</v>
      </c>
      <c r="C710" s="21">
        <v>1091.8</v>
      </c>
      <c r="D710" s="21">
        <v>159.77</v>
      </c>
      <c r="E710" s="21">
        <v>0</v>
      </c>
      <c r="F710" s="21">
        <v>1113.41</v>
      </c>
      <c r="G710" s="21">
        <v>176</v>
      </c>
      <c r="H710" s="17">
        <f t="shared" si="40"/>
        <v>1383.49</v>
      </c>
      <c r="I710" s="17">
        <f t="shared" si="41"/>
        <v>1646.69</v>
      </c>
      <c r="J710" s="17">
        <f t="shared" si="42"/>
        <v>1932.8700000000001</v>
      </c>
      <c r="K710" s="32">
        <f t="shared" si="43"/>
        <v>2338.8100000000004</v>
      </c>
    </row>
    <row r="711" spans="1:11" s="15" customFormat="1" ht="14.25" customHeight="1">
      <c r="A711" s="29">
        <f>'до 150 кВт'!A711</f>
        <v>44165</v>
      </c>
      <c r="B711" s="16">
        <v>6</v>
      </c>
      <c r="C711" s="21">
        <v>1249.99</v>
      </c>
      <c r="D711" s="21">
        <v>123.67</v>
      </c>
      <c r="E711" s="21">
        <v>0</v>
      </c>
      <c r="F711" s="21">
        <v>1271.6</v>
      </c>
      <c r="G711" s="21">
        <v>176</v>
      </c>
      <c r="H711" s="17">
        <f t="shared" si="40"/>
        <v>1541.6799999999998</v>
      </c>
      <c r="I711" s="17">
        <f t="shared" si="41"/>
        <v>1804.8799999999999</v>
      </c>
      <c r="J711" s="17">
        <f t="shared" si="42"/>
        <v>2091.06</v>
      </c>
      <c r="K711" s="32">
        <f t="shared" si="43"/>
        <v>2497.0000000000005</v>
      </c>
    </row>
    <row r="712" spans="1:11" s="15" customFormat="1" ht="14.25" customHeight="1">
      <c r="A712" s="29">
        <f>'до 150 кВт'!A712</f>
        <v>44165</v>
      </c>
      <c r="B712" s="16">
        <v>7</v>
      </c>
      <c r="C712" s="21">
        <v>1308.77</v>
      </c>
      <c r="D712" s="21">
        <v>22.32</v>
      </c>
      <c r="E712" s="21">
        <v>0</v>
      </c>
      <c r="F712" s="21">
        <v>1330.38</v>
      </c>
      <c r="G712" s="21">
        <v>176</v>
      </c>
      <c r="H712" s="17">
        <f t="shared" si="40"/>
        <v>1600.46</v>
      </c>
      <c r="I712" s="17">
        <f t="shared" si="41"/>
        <v>1863.66</v>
      </c>
      <c r="J712" s="17">
        <f t="shared" si="42"/>
        <v>2149.8400000000006</v>
      </c>
      <c r="K712" s="32">
        <f t="shared" si="43"/>
        <v>2555.78</v>
      </c>
    </row>
    <row r="713" spans="1:11" s="15" customFormat="1" ht="14.25" customHeight="1">
      <c r="A713" s="29">
        <f>'до 150 кВт'!A713</f>
        <v>44165</v>
      </c>
      <c r="B713" s="16">
        <v>8</v>
      </c>
      <c r="C713" s="21">
        <v>1372.85</v>
      </c>
      <c r="D713" s="21">
        <v>70.33</v>
      </c>
      <c r="E713" s="21">
        <v>0</v>
      </c>
      <c r="F713" s="21">
        <v>1394.46</v>
      </c>
      <c r="G713" s="21">
        <v>176</v>
      </c>
      <c r="H713" s="17">
        <f t="shared" si="40"/>
        <v>1664.54</v>
      </c>
      <c r="I713" s="17">
        <f t="shared" si="41"/>
        <v>1927.74</v>
      </c>
      <c r="J713" s="17">
        <f t="shared" si="42"/>
        <v>2213.9200000000005</v>
      </c>
      <c r="K713" s="32">
        <f t="shared" si="43"/>
        <v>2619.86</v>
      </c>
    </row>
    <row r="714" spans="1:11" s="15" customFormat="1" ht="14.25" customHeight="1">
      <c r="A714" s="29">
        <f>'до 150 кВт'!A714</f>
        <v>44165</v>
      </c>
      <c r="B714" s="16">
        <v>9</v>
      </c>
      <c r="C714" s="21">
        <v>1408.45</v>
      </c>
      <c r="D714" s="21">
        <v>40.9</v>
      </c>
      <c r="E714" s="21">
        <v>0</v>
      </c>
      <c r="F714" s="21">
        <v>1430.06</v>
      </c>
      <c r="G714" s="21">
        <v>176</v>
      </c>
      <c r="H714" s="17">
        <f aca="true" t="shared" si="44" ref="H714:H728">SUM($F714,$G714,$N$5,$N$7)</f>
        <v>1700.1399999999999</v>
      </c>
      <c r="I714" s="17">
        <f aca="true" t="shared" si="45" ref="I714:I728">SUM($F714,$G714,$O$5,$O$7)</f>
        <v>1963.34</v>
      </c>
      <c r="J714" s="17">
        <f aca="true" t="shared" si="46" ref="J714:J728">SUM($F714,$G714,$P$5,$P$7)</f>
        <v>2249.52</v>
      </c>
      <c r="K714" s="32">
        <f aca="true" t="shared" si="47" ref="K714:K728">SUM($F714,$G714,$Q$5,$Q$7)</f>
        <v>2655.4600000000005</v>
      </c>
    </row>
    <row r="715" spans="1:11" s="15" customFormat="1" ht="14.25" customHeight="1">
      <c r="A715" s="29">
        <f>'до 150 кВт'!A715</f>
        <v>44165</v>
      </c>
      <c r="B715" s="16">
        <v>10</v>
      </c>
      <c r="C715" s="21">
        <v>1409.65</v>
      </c>
      <c r="D715" s="21">
        <v>0</v>
      </c>
      <c r="E715" s="21">
        <v>39.99</v>
      </c>
      <c r="F715" s="21">
        <v>1431.26</v>
      </c>
      <c r="G715" s="21">
        <v>176</v>
      </c>
      <c r="H715" s="17">
        <f t="shared" si="44"/>
        <v>1701.34</v>
      </c>
      <c r="I715" s="17">
        <f t="shared" si="45"/>
        <v>1964.54</v>
      </c>
      <c r="J715" s="17">
        <f t="shared" si="46"/>
        <v>2250.7200000000003</v>
      </c>
      <c r="K715" s="32">
        <f t="shared" si="47"/>
        <v>2656.6600000000003</v>
      </c>
    </row>
    <row r="716" spans="1:11" s="15" customFormat="1" ht="14.25" customHeight="1">
      <c r="A716" s="29">
        <f>'до 150 кВт'!A716</f>
        <v>44165</v>
      </c>
      <c r="B716" s="16">
        <v>11</v>
      </c>
      <c r="C716" s="21">
        <v>1375.25</v>
      </c>
      <c r="D716" s="21">
        <v>0</v>
      </c>
      <c r="E716" s="21">
        <v>122.51</v>
      </c>
      <c r="F716" s="21">
        <v>1396.86</v>
      </c>
      <c r="G716" s="21">
        <v>176</v>
      </c>
      <c r="H716" s="17">
        <f t="shared" si="44"/>
        <v>1666.9399999999998</v>
      </c>
      <c r="I716" s="17">
        <f t="shared" si="45"/>
        <v>1930.1399999999999</v>
      </c>
      <c r="J716" s="17">
        <f t="shared" si="46"/>
        <v>2216.32</v>
      </c>
      <c r="K716" s="32">
        <f t="shared" si="47"/>
        <v>2622.26</v>
      </c>
    </row>
    <row r="717" spans="1:11" s="15" customFormat="1" ht="14.25" customHeight="1">
      <c r="A717" s="29">
        <f>'до 150 кВт'!A717</f>
        <v>44165</v>
      </c>
      <c r="B717" s="16">
        <v>12</v>
      </c>
      <c r="C717" s="21">
        <v>1335.07</v>
      </c>
      <c r="D717" s="21">
        <v>0</v>
      </c>
      <c r="E717" s="21">
        <v>106.33</v>
      </c>
      <c r="F717" s="21">
        <v>1356.68</v>
      </c>
      <c r="G717" s="21">
        <v>176</v>
      </c>
      <c r="H717" s="17">
        <f t="shared" si="44"/>
        <v>1626.76</v>
      </c>
      <c r="I717" s="17">
        <f t="shared" si="45"/>
        <v>1889.96</v>
      </c>
      <c r="J717" s="17">
        <f t="shared" si="46"/>
        <v>2176.1400000000003</v>
      </c>
      <c r="K717" s="32">
        <f t="shared" si="47"/>
        <v>2582.0800000000004</v>
      </c>
    </row>
    <row r="718" spans="1:11" s="15" customFormat="1" ht="14.25" customHeight="1">
      <c r="A718" s="29">
        <f>'до 150 кВт'!A718</f>
        <v>44165</v>
      </c>
      <c r="B718" s="16">
        <v>13</v>
      </c>
      <c r="C718" s="21">
        <v>1359.07</v>
      </c>
      <c r="D718" s="21">
        <v>0</v>
      </c>
      <c r="E718" s="21">
        <v>66.65</v>
      </c>
      <c r="F718" s="21">
        <v>1380.68</v>
      </c>
      <c r="G718" s="21">
        <v>176</v>
      </c>
      <c r="H718" s="17">
        <f t="shared" si="44"/>
        <v>1650.76</v>
      </c>
      <c r="I718" s="17">
        <f t="shared" si="45"/>
        <v>1913.96</v>
      </c>
      <c r="J718" s="17">
        <f t="shared" si="46"/>
        <v>2200.1400000000003</v>
      </c>
      <c r="K718" s="32">
        <f t="shared" si="47"/>
        <v>2606.0800000000004</v>
      </c>
    </row>
    <row r="719" spans="1:11" s="15" customFormat="1" ht="14.25" customHeight="1">
      <c r="A719" s="29">
        <f>'до 150 кВт'!A719</f>
        <v>44165</v>
      </c>
      <c r="B719" s="16">
        <v>14</v>
      </c>
      <c r="C719" s="21">
        <v>1347.28</v>
      </c>
      <c r="D719" s="21">
        <v>0</v>
      </c>
      <c r="E719" s="21">
        <v>108.07</v>
      </c>
      <c r="F719" s="21">
        <v>1368.89</v>
      </c>
      <c r="G719" s="21">
        <v>176</v>
      </c>
      <c r="H719" s="17">
        <f t="shared" si="44"/>
        <v>1638.97</v>
      </c>
      <c r="I719" s="17">
        <f t="shared" si="45"/>
        <v>1902.17</v>
      </c>
      <c r="J719" s="17">
        <f t="shared" si="46"/>
        <v>2188.3500000000004</v>
      </c>
      <c r="K719" s="32">
        <f t="shared" si="47"/>
        <v>2594.2900000000004</v>
      </c>
    </row>
    <row r="720" spans="1:11" s="15" customFormat="1" ht="14.25" customHeight="1">
      <c r="A720" s="29">
        <f>'до 150 кВт'!A720</f>
        <v>44165</v>
      </c>
      <c r="B720" s="16">
        <v>15</v>
      </c>
      <c r="C720" s="21">
        <v>1369.97</v>
      </c>
      <c r="D720" s="21">
        <v>0</v>
      </c>
      <c r="E720" s="21">
        <v>128.71</v>
      </c>
      <c r="F720" s="21">
        <v>1391.58</v>
      </c>
      <c r="G720" s="21">
        <v>176</v>
      </c>
      <c r="H720" s="17">
        <f t="shared" si="44"/>
        <v>1661.6599999999999</v>
      </c>
      <c r="I720" s="17">
        <f t="shared" si="45"/>
        <v>1924.86</v>
      </c>
      <c r="J720" s="17">
        <f t="shared" si="46"/>
        <v>2211.0400000000004</v>
      </c>
      <c r="K720" s="32">
        <f t="shared" si="47"/>
        <v>2616.98</v>
      </c>
    </row>
    <row r="721" spans="1:11" s="15" customFormat="1" ht="14.25" customHeight="1">
      <c r="A721" s="29">
        <f>'до 150 кВт'!A721</f>
        <v>44165</v>
      </c>
      <c r="B721" s="16">
        <v>16</v>
      </c>
      <c r="C721" s="21">
        <v>1357.75</v>
      </c>
      <c r="D721" s="21">
        <v>0</v>
      </c>
      <c r="E721" s="21">
        <v>131.29</v>
      </c>
      <c r="F721" s="21">
        <v>1379.36</v>
      </c>
      <c r="G721" s="21">
        <v>176</v>
      </c>
      <c r="H721" s="17">
        <f t="shared" si="44"/>
        <v>1649.4399999999998</v>
      </c>
      <c r="I721" s="17">
        <f t="shared" si="45"/>
        <v>1912.6399999999999</v>
      </c>
      <c r="J721" s="17">
        <f t="shared" si="46"/>
        <v>2198.82</v>
      </c>
      <c r="K721" s="32">
        <f t="shared" si="47"/>
        <v>2604.76</v>
      </c>
    </row>
    <row r="722" spans="1:11" s="15" customFormat="1" ht="14.25" customHeight="1">
      <c r="A722" s="29">
        <f>'до 150 кВт'!A722</f>
        <v>44165</v>
      </c>
      <c r="B722" s="16">
        <v>17</v>
      </c>
      <c r="C722" s="21">
        <v>1363.1</v>
      </c>
      <c r="D722" s="21">
        <v>0</v>
      </c>
      <c r="E722" s="21">
        <v>129.33</v>
      </c>
      <c r="F722" s="21">
        <v>1384.71</v>
      </c>
      <c r="G722" s="21">
        <v>176</v>
      </c>
      <c r="H722" s="17">
        <f t="shared" si="44"/>
        <v>1654.79</v>
      </c>
      <c r="I722" s="17">
        <f t="shared" si="45"/>
        <v>1917.99</v>
      </c>
      <c r="J722" s="17">
        <f t="shared" si="46"/>
        <v>2204.1700000000005</v>
      </c>
      <c r="K722" s="32">
        <f t="shared" si="47"/>
        <v>2610.11</v>
      </c>
    </row>
    <row r="723" spans="1:11" s="15" customFormat="1" ht="14.25" customHeight="1">
      <c r="A723" s="29">
        <f>'до 150 кВт'!A723</f>
        <v>44165</v>
      </c>
      <c r="B723" s="16">
        <v>18</v>
      </c>
      <c r="C723" s="21">
        <v>1335.48</v>
      </c>
      <c r="D723" s="21">
        <v>0</v>
      </c>
      <c r="E723" s="21">
        <v>142.87</v>
      </c>
      <c r="F723" s="21">
        <v>1357.09</v>
      </c>
      <c r="G723" s="21">
        <v>176</v>
      </c>
      <c r="H723" s="17">
        <f t="shared" si="44"/>
        <v>1627.1699999999998</v>
      </c>
      <c r="I723" s="17">
        <f t="shared" si="45"/>
        <v>1890.37</v>
      </c>
      <c r="J723" s="17">
        <f t="shared" si="46"/>
        <v>2176.55</v>
      </c>
      <c r="K723" s="32">
        <f t="shared" si="47"/>
        <v>2582.4900000000002</v>
      </c>
    </row>
    <row r="724" spans="1:11" s="15" customFormat="1" ht="14.25" customHeight="1">
      <c r="A724" s="29">
        <f>'до 150 кВт'!A724</f>
        <v>44165</v>
      </c>
      <c r="B724" s="16">
        <v>19</v>
      </c>
      <c r="C724" s="21">
        <v>1349.16</v>
      </c>
      <c r="D724" s="21">
        <v>0</v>
      </c>
      <c r="E724" s="21">
        <v>219.43</v>
      </c>
      <c r="F724" s="21">
        <v>1370.77</v>
      </c>
      <c r="G724" s="21">
        <v>176</v>
      </c>
      <c r="H724" s="17">
        <f t="shared" si="44"/>
        <v>1640.85</v>
      </c>
      <c r="I724" s="17">
        <f t="shared" si="45"/>
        <v>1904.05</v>
      </c>
      <c r="J724" s="17">
        <f t="shared" si="46"/>
        <v>2190.23</v>
      </c>
      <c r="K724" s="32">
        <f t="shared" si="47"/>
        <v>2596.1700000000005</v>
      </c>
    </row>
    <row r="725" spans="1:11" s="15" customFormat="1" ht="14.25" customHeight="1">
      <c r="A725" s="29">
        <f>'до 150 кВт'!A725</f>
        <v>44165</v>
      </c>
      <c r="B725" s="16">
        <v>20</v>
      </c>
      <c r="C725" s="21">
        <v>1382.39</v>
      </c>
      <c r="D725" s="21">
        <v>0</v>
      </c>
      <c r="E725" s="21">
        <v>253.83</v>
      </c>
      <c r="F725" s="21">
        <v>1404</v>
      </c>
      <c r="G725" s="21">
        <v>176</v>
      </c>
      <c r="H725" s="17">
        <f t="shared" si="44"/>
        <v>1674.08</v>
      </c>
      <c r="I725" s="17">
        <f t="shared" si="45"/>
        <v>1937.28</v>
      </c>
      <c r="J725" s="17">
        <f t="shared" si="46"/>
        <v>2223.4600000000005</v>
      </c>
      <c r="K725" s="32">
        <f t="shared" si="47"/>
        <v>2629.4</v>
      </c>
    </row>
    <row r="726" spans="1:11" s="15" customFormat="1" ht="14.25" customHeight="1">
      <c r="A726" s="29">
        <f>'до 150 кВт'!A726</f>
        <v>44165</v>
      </c>
      <c r="B726" s="16">
        <v>21</v>
      </c>
      <c r="C726" s="21">
        <v>1410.54</v>
      </c>
      <c r="D726" s="21">
        <v>0</v>
      </c>
      <c r="E726" s="21">
        <v>343.59</v>
      </c>
      <c r="F726" s="21">
        <v>1432.15</v>
      </c>
      <c r="G726" s="21">
        <v>176</v>
      </c>
      <c r="H726" s="17">
        <f t="shared" si="44"/>
        <v>1702.23</v>
      </c>
      <c r="I726" s="17">
        <f t="shared" si="45"/>
        <v>1965.43</v>
      </c>
      <c r="J726" s="17">
        <f t="shared" si="46"/>
        <v>2251.61</v>
      </c>
      <c r="K726" s="32">
        <f t="shared" si="47"/>
        <v>2657.5500000000006</v>
      </c>
    </row>
    <row r="727" spans="1:11" s="15" customFormat="1" ht="14.25" customHeight="1">
      <c r="A727" s="29">
        <f>'до 150 кВт'!A727</f>
        <v>44165</v>
      </c>
      <c r="B727" s="16">
        <v>22</v>
      </c>
      <c r="C727" s="21">
        <v>1414.02</v>
      </c>
      <c r="D727" s="21">
        <v>0</v>
      </c>
      <c r="E727" s="21">
        <v>589.98</v>
      </c>
      <c r="F727" s="21">
        <v>1435.63</v>
      </c>
      <c r="G727" s="21">
        <v>176</v>
      </c>
      <c r="H727" s="17">
        <f t="shared" si="44"/>
        <v>1705.71</v>
      </c>
      <c r="I727" s="17">
        <f t="shared" si="45"/>
        <v>1968.91</v>
      </c>
      <c r="J727" s="17">
        <f t="shared" si="46"/>
        <v>2255.0900000000006</v>
      </c>
      <c r="K727" s="32">
        <f t="shared" si="47"/>
        <v>2661.03</v>
      </c>
    </row>
    <row r="728" spans="1:11" s="15" customFormat="1" ht="14.25" customHeight="1">
      <c r="A728" s="29">
        <f>'до 150 кВт'!A728</f>
        <v>44165</v>
      </c>
      <c r="B728" s="16">
        <v>23</v>
      </c>
      <c r="C728" s="21">
        <v>1083.94</v>
      </c>
      <c r="D728" s="21">
        <v>0</v>
      </c>
      <c r="E728" s="21">
        <v>1124.98</v>
      </c>
      <c r="F728" s="21">
        <v>1105.55</v>
      </c>
      <c r="G728" s="21">
        <v>176</v>
      </c>
      <c r="H728" s="17">
        <f t="shared" si="44"/>
        <v>1375.6299999999999</v>
      </c>
      <c r="I728" s="17">
        <f t="shared" si="45"/>
        <v>1638.83</v>
      </c>
      <c r="J728" s="17">
        <f t="shared" si="46"/>
        <v>1925.01</v>
      </c>
      <c r="K728" s="32">
        <f t="shared" si="47"/>
        <v>2330.9500000000003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919475.3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729986.49</v>
      </c>
      <c r="I758" s="7">
        <f>O6</f>
        <v>770986.23</v>
      </c>
      <c r="J758" s="7">
        <f>P6</f>
        <v>1018879.19</v>
      </c>
      <c r="K758" s="7">
        <f>Q6</f>
        <v>1299705.06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2020-10-13T08:53:40Z</dcterms:modified>
  <cp:category/>
  <cp:version/>
  <cp:contentType/>
  <cp:contentStatus/>
</cp:coreProperties>
</file>