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<sst xmlns="http://schemas.openxmlformats.org/spreadsheetml/2006/main" count="98" uniqueCount="25">
  <si>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</si>
  <si>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</si>
  <si>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</si>
  <si>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</si>
  <si>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</si>
  <si>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</si>
  <si>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</si>
  <si>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</si>
  <si>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</si>
  <si>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</si>
  <si>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</si>
  <si>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</si>
  <si>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</si>
  <si>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</si>
  <si>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</si>
  <si>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</si>
  <si>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</si>
  <si>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</si>
  <si>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</si>
  <si>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</si>
  <si>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</si>
  <si>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</si>
  <si>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</si>
  <si>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</si>
  <si>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ДЕКАБРЬ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</si>
</sst>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5.86</v>
      </c>
      <c r="N4" s="29">
        <v>5.86</v>
      </c>
      <c r="O4" s="29">
        <v>5.86</v>
      </c>
      <c r="P4" s="29">
        <v>5.86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44166</v>
      </c>
      <c r="B9" s="15">
        <v>0</v>
      </c>
      <c r="C9" s="16">
        <v>1789.63</v>
      </c>
      <c r="D9" s="16">
        <v>0</v>
      </c>
      <c r="E9" s="16">
        <v>1614.21</v>
      </c>
      <c r="F9" s="16">
        <v>1810.4</v>
      </c>
      <c r="G9" s="16">
        <v>527</v>
      </c>
      <c r="H9" s="17">
        <f>SUM(F9,G9,$M$3,$M$4)</f>
        <v>3635.9500000000003</v>
      </c>
      <c r="I9" s="17">
        <f>SUM(F9,G9,$N$3,$N$4)</f>
        <v>4051.77</v>
      </c>
      <c r="J9" s="17">
        <f>SUM(F9,G9,$O$3,$O$4)</f>
        <v>4713.13</v>
      </c>
      <c r="K9" s="26">
        <f>SUM(F9,G9,$P$3,$P$4)</f>
        <v>6172.419999999999</v>
      </c>
    </row>
    <row r="10" spans="1:16" s="18" customFormat="1" ht="14.25" customHeight="1">
      <c r="A10" s="27">
        <v>44166</v>
      </c>
      <c r="B10" s="19">
        <v>1</v>
      </c>
      <c r="C10" s="16">
        <v>1803.92</v>
      </c>
      <c r="D10" s="16">
        <v>0</v>
      </c>
      <c r="E10" s="16">
        <v>117.24</v>
      </c>
      <c r="F10" s="16">
        <v>1824.69</v>
      </c>
      <c r="G10" s="16">
        <v>527</v>
      </c>
      <c r="H10" s="17">
        <f aca="true" t="shared" si="0" ref="H10:H73">SUM(F10,G10,$M$3,$M$4)</f>
        <v>3650.2400000000002</v>
      </c>
      <c r="I10" s="17">
        <f aca="true" t="shared" si="1" ref="I10:I73">SUM(F10,G10,$N$3,$N$4)</f>
        <v>4066.06</v>
      </c>
      <c r="J10" s="17">
        <f aca="true" t="shared" si="2" ref="J10:J73">SUM(F10,G10,$O$3,$O$4)</f>
        <v>4727.42</v>
      </c>
      <c r="K10" s="26">
        <f aca="true" t="shared" si="3" ref="K10:K73">SUM(F10,G10,$P$3,$P$4)</f>
        <v>6186.71</v>
      </c>
      <c r="M10" s="21"/>
      <c r="N10" s="21"/>
      <c r="O10" s="21"/>
      <c r="P10" s="21"/>
    </row>
    <row r="11" spans="1:11" s="18" customFormat="1" ht="14.25" customHeight="1">
      <c r="A11" s="27">
        <v>44166</v>
      </c>
      <c r="B11" s="19">
        <v>2</v>
      </c>
      <c r="C11" s="16">
        <v>1800.91</v>
      </c>
      <c r="D11" s="16">
        <v>0</v>
      </c>
      <c r="E11" s="16">
        <v>114.51</v>
      </c>
      <c r="F11" s="16">
        <v>1821.68</v>
      </c>
      <c r="G11" s="16">
        <v>527</v>
      </c>
      <c r="H11" s="17">
        <f t="shared" si="0"/>
        <v>3647.23</v>
      </c>
      <c r="I11" s="17">
        <f t="shared" si="1"/>
        <v>4063.0500000000006</v>
      </c>
      <c r="J11" s="17">
        <f t="shared" si="2"/>
        <v>4724.410000000001</v>
      </c>
      <c r="K11" s="26">
        <f t="shared" si="3"/>
        <v>6183.7</v>
      </c>
    </row>
    <row r="12" spans="1:11" s="18" customFormat="1" ht="14.25" customHeight="1">
      <c r="A12" s="27">
        <v>44166</v>
      </c>
      <c r="B12" s="19">
        <v>3</v>
      </c>
      <c r="C12" s="16">
        <v>1800.25</v>
      </c>
      <c r="D12" s="16">
        <v>0</v>
      </c>
      <c r="E12" s="16">
        <v>100.6</v>
      </c>
      <c r="F12" s="16">
        <v>1821.02</v>
      </c>
      <c r="G12" s="16">
        <v>527</v>
      </c>
      <c r="H12" s="17">
        <f t="shared" si="0"/>
        <v>3646.57</v>
      </c>
      <c r="I12" s="17">
        <f t="shared" si="1"/>
        <v>4062.39</v>
      </c>
      <c r="J12" s="17">
        <f t="shared" si="2"/>
        <v>4723.75</v>
      </c>
      <c r="K12" s="26">
        <f t="shared" si="3"/>
        <v>6183.04</v>
      </c>
    </row>
    <row r="13" spans="1:11" s="18" customFormat="1" ht="14.25" customHeight="1">
      <c r="A13" s="27">
        <v>44166</v>
      </c>
      <c r="B13" s="19">
        <v>4</v>
      </c>
      <c r="C13" s="16">
        <v>1787.55</v>
      </c>
      <c r="D13" s="16">
        <v>0</v>
      </c>
      <c r="E13" s="16">
        <v>85.42</v>
      </c>
      <c r="F13" s="16">
        <v>1808.32</v>
      </c>
      <c r="G13" s="16">
        <v>527</v>
      </c>
      <c r="H13" s="17">
        <f t="shared" si="0"/>
        <v>3633.8699999999994</v>
      </c>
      <c r="I13" s="17">
        <f t="shared" si="1"/>
        <v>4049.69</v>
      </c>
      <c r="J13" s="17">
        <f t="shared" si="2"/>
        <v>4711.05</v>
      </c>
      <c r="K13" s="26">
        <f t="shared" si="3"/>
        <v>6170.339999999999</v>
      </c>
    </row>
    <row r="14" spans="1:11" s="18" customFormat="1" ht="14.25" customHeight="1">
      <c r="A14" s="27">
        <v>44166</v>
      </c>
      <c r="B14" s="19">
        <v>5</v>
      </c>
      <c r="C14" s="16">
        <v>1780.11</v>
      </c>
      <c r="D14" s="16">
        <v>0</v>
      </c>
      <c r="E14" s="16">
        <v>68.86</v>
      </c>
      <c r="F14" s="16">
        <v>1800.88</v>
      </c>
      <c r="G14" s="16">
        <v>527</v>
      </c>
      <c r="H14" s="17">
        <f t="shared" si="0"/>
        <v>3626.43</v>
      </c>
      <c r="I14" s="17">
        <f t="shared" si="1"/>
        <v>4042.2500000000005</v>
      </c>
      <c r="J14" s="17">
        <f t="shared" si="2"/>
        <v>4703.61</v>
      </c>
      <c r="K14" s="26">
        <f t="shared" si="3"/>
        <v>6162.9</v>
      </c>
    </row>
    <row r="15" spans="1:11" s="18" customFormat="1" ht="14.25" customHeight="1">
      <c r="A15" s="27">
        <v>44166</v>
      </c>
      <c r="B15" s="19">
        <v>6</v>
      </c>
      <c r="C15" s="16">
        <v>1782.05</v>
      </c>
      <c r="D15" s="16">
        <v>0</v>
      </c>
      <c r="E15" s="16">
        <v>44.91</v>
      </c>
      <c r="F15" s="16">
        <v>1802.82</v>
      </c>
      <c r="G15" s="16">
        <v>527</v>
      </c>
      <c r="H15" s="17">
        <f t="shared" si="0"/>
        <v>3628.3699999999994</v>
      </c>
      <c r="I15" s="17">
        <f t="shared" si="1"/>
        <v>4044.19</v>
      </c>
      <c r="J15" s="17">
        <f t="shared" si="2"/>
        <v>4705.55</v>
      </c>
      <c r="K15" s="26">
        <f t="shared" si="3"/>
        <v>6164.839999999999</v>
      </c>
    </row>
    <row r="16" spans="1:11" s="18" customFormat="1" ht="14.25" customHeight="1">
      <c r="A16" s="27">
        <v>44166</v>
      </c>
      <c r="B16" s="19">
        <v>7</v>
      </c>
      <c r="C16" s="16">
        <v>1825.95</v>
      </c>
      <c r="D16" s="16">
        <v>36.77</v>
      </c>
      <c r="E16" s="16">
        <v>0</v>
      </c>
      <c r="F16" s="16">
        <v>1846.72</v>
      </c>
      <c r="G16" s="16">
        <v>527</v>
      </c>
      <c r="H16" s="17">
        <f t="shared" si="0"/>
        <v>3672.27</v>
      </c>
      <c r="I16" s="17">
        <f t="shared" si="1"/>
        <v>4088.0900000000006</v>
      </c>
      <c r="J16" s="17">
        <f t="shared" si="2"/>
        <v>4749.45</v>
      </c>
      <c r="K16" s="26">
        <f t="shared" si="3"/>
        <v>6208.74</v>
      </c>
    </row>
    <row r="17" spans="1:11" s="18" customFormat="1" ht="14.25" customHeight="1">
      <c r="A17" s="27">
        <v>44166</v>
      </c>
      <c r="B17" s="19">
        <v>8</v>
      </c>
      <c r="C17" s="16">
        <v>1849.24</v>
      </c>
      <c r="D17" s="16">
        <v>218.92</v>
      </c>
      <c r="E17" s="16">
        <v>0</v>
      </c>
      <c r="F17" s="16">
        <v>1870.01</v>
      </c>
      <c r="G17" s="16">
        <v>527</v>
      </c>
      <c r="H17" s="17">
        <f t="shared" si="0"/>
        <v>3695.56</v>
      </c>
      <c r="I17" s="17">
        <f t="shared" si="1"/>
        <v>4111.38</v>
      </c>
      <c r="J17" s="17">
        <f t="shared" si="2"/>
        <v>4772.740000000001</v>
      </c>
      <c r="K17" s="26">
        <f t="shared" si="3"/>
        <v>6232.03</v>
      </c>
    </row>
    <row r="18" spans="1:11" s="18" customFormat="1" ht="14.25" customHeight="1">
      <c r="A18" s="27">
        <v>44166</v>
      </c>
      <c r="B18" s="19">
        <v>9</v>
      </c>
      <c r="C18" s="16">
        <v>1849.67</v>
      </c>
      <c r="D18" s="16">
        <v>248.56</v>
      </c>
      <c r="E18" s="16">
        <v>0</v>
      </c>
      <c r="F18" s="16">
        <v>1870.44</v>
      </c>
      <c r="G18" s="16">
        <v>527</v>
      </c>
      <c r="H18" s="17">
        <f t="shared" si="0"/>
        <v>3695.9900000000002</v>
      </c>
      <c r="I18" s="17">
        <f t="shared" si="1"/>
        <v>4111.8099999999995</v>
      </c>
      <c r="J18" s="17">
        <f t="shared" si="2"/>
        <v>4773.17</v>
      </c>
      <c r="K18" s="26">
        <f t="shared" si="3"/>
        <v>6232.46</v>
      </c>
    </row>
    <row r="19" spans="1:11" s="18" customFormat="1" ht="14.25" customHeight="1">
      <c r="A19" s="27">
        <v>44166</v>
      </c>
      <c r="B19" s="19">
        <v>10</v>
      </c>
      <c r="C19" s="16">
        <v>1982.98</v>
      </c>
      <c r="D19" s="16">
        <v>123.32</v>
      </c>
      <c r="E19" s="16">
        <v>0</v>
      </c>
      <c r="F19" s="16">
        <v>2003.75</v>
      </c>
      <c r="G19" s="16">
        <v>527</v>
      </c>
      <c r="H19" s="17">
        <f t="shared" si="0"/>
        <v>3829.2999999999997</v>
      </c>
      <c r="I19" s="17">
        <f t="shared" si="1"/>
        <v>4245.12</v>
      </c>
      <c r="J19" s="17">
        <f t="shared" si="2"/>
        <v>4906.4800000000005</v>
      </c>
      <c r="K19" s="26">
        <f t="shared" si="3"/>
        <v>6365.7699999999995</v>
      </c>
    </row>
    <row r="20" spans="1:11" s="18" customFormat="1" ht="14.25" customHeight="1">
      <c r="A20" s="27">
        <v>44166</v>
      </c>
      <c r="B20" s="19">
        <v>11</v>
      </c>
      <c r="C20" s="16">
        <v>1989.08</v>
      </c>
      <c r="D20" s="16">
        <v>8.18</v>
      </c>
      <c r="E20" s="16">
        <v>0</v>
      </c>
      <c r="F20" s="16">
        <v>2009.85</v>
      </c>
      <c r="G20" s="16">
        <v>527</v>
      </c>
      <c r="H20" s="17">
        <f t="shared" si="0"/>
        <v>3835.4</v>
      </c>
      <c r="I20" s="17">
        <f t="shared" si="1"/>
        <v>4251.219999999999</v>
      </c>
      <c r="J20" s="17">
        <f t="shared" si="2"/>
        <v>4912.58</v>
      </c>
      <c r="K20" s="26">
        <f t="shared" si="3"/>
        <v>6371.87</v>
      </c>
    </row>
    <row r="21" spans="1:11" s="18" customFormat="1" ht="14.25" customHeight="1">
      <c r="A21" s="27">
        <v>44166</v>
      </c>
      <c r="B21" s="19">
        <v>12</v>
      </c>
      <c r="C21" s="16">
        <v>1903.03</v>
      </c>
      <c r="D21" s="16">
        <v>239.36</v>
      </c>
      <c r="E21" s="16">
        <v>0</v>
      </c>
      <c r="F21" s="16">
        <v>1923.8</v>
      </c>
      <c r="G21" s="16">
        <v>527</v>
      </c>
      <c r="H21" s="17">
        <f t="shared" si="0"/>
        <v>3749.35</v>
      </c>
      <c r="I21" s="17">
        <f t="shared" si="1"/>
        <v>4165.17</v>
      </c>
      <c r="J21" s="17">
        <f t="shared" si="2"/>
        <v>4826.53</v>
      </c>
      <c r="K21" s="26">
        <f t="shared" si="3"/>
        <v>6285.82</v>
      </c>
    </row>
    <row r="22" spans="1:11" s="18" customFormat="1" ht="14.25" customHeight="1">
      <c r="A22" s="27">
        <v>44166</v>
      </c>
      <c r="B22" s="19">
        <v>13</v>
      </c>
      <c r="C22" s="16">
        <v>1973.49</v>
      </c>
      <c r="D22" s="16">
        <v>1.94</v>
      </c>
      <c r="E22" s="16">
        <v>0.41</v>
      </c>
      <c r="F22" s="16">
        <v>1994.26</v>
      </c>
      <c r="G22" s="16">
        <v>527</v>
      </c>
      <c r="H22" s="17">
        <f t="shared" si="0"/>
        <v>3819.81</v>
      </c>
      <c r="I22" s="17">
        <f t="shared" si="1"/>
        <v>4235.63</v>
      </c>
      <c r="J22" s="17">
        <f t="shared" si="2"/>
        <v>4896.990000000001</v>
      </c>
      <c r="K22" s="26">
        <f t="shared" si="3"/>
        <v>6356.28</v>
      </c>
    </row>
    <row r="23" spans="1:11" s="18" customFormat="1" ht="14.25" customHeight="1">
      <c r="A23" s="27">
        <v>44166</v>
      </c>
      <c r="B23" s="19">
        <v>14</v>
      </c>
      <c r="C23" s="16">
        <v>1995.57</v>
      </c>
      <c r="D23" s="16">
        <v>136.31</v>
      </c>
      <c r="E23" s="16">
        <v>0</v>
      </c>
      <c r="F23" s="16">
        <v>2016.34</v>
      </c>
      <c r="G23" s="16">
        <v>527</v>
      </c>
      <c r="H23" s="17">
        <f t="shared" si="0"/>
        <v>3841.89</v>
      </c>
      <c r="I23" s="17">
        <f t="shared" si="1"/>
        <v>4257.71</v>
      </c>
      <c r="J23" s="17">
        <f t="shared" si="2"/>
        <v>4919.070000000001</v>
      </c>
      <c r="K23" s="26">
        <f t="shared" si="3"/>
        <v>6378.36</v>
      </c>
    </row>
    <row r="24" spans="1:11" s="18" customFormat="1" ht="14.25" customHeight="1">
      <c r="A24" s="27">
        <v>44166</v>
      </c>
      <c r="B24" s="19">
        <v>15</v>
      </c>
      <c r="C24" s="16">
        <v>2021.21</v>
      </c>
      <c r="D24" s="16">
        <v>113.13</v>
      </c>
      <c r="E24" s="16">
        <v>0</v>
      </c>
      <c r="F24" s="16">
        <v>2041.98</v>
      </c>
      <c r="G24" s="16">
        <v>527</v>
      </c>
      <c r="H24" s="17">
        <f t="shared" si="0"/>
        <v>3867.53</v>
      </c>
      <c r="I24" s="17">
        <f t="shared" si="1"/>
        <v>4283.349999999999</v>
      </c>
      <c r="J24" s="17">
        <f t="shared" si="2"/>
        <v>4944.71</v>
      </c>
      <c r="K24" s="26">
        <f t="shared" si="3"/>
        <v>6403.999999999999</v>
      </c>
    </row>
    <row r="25" spans="1:11" s="18" customFormat="1" ht="14.25" customHeight="1">
      <c r="A25" s="27">
        <v>44166</v>
      </c>
      <c r="B25" s="19">
        <v>16</v>
      </c>
      <c r="C25" s="16">
        <v>1973.9</v>
      </c>
      <c r="D25" s="16">
        <v>166.37</v>
      </c>
      <c r="E25" s="16">
        <v>0</v>
      </c>
      <c r="F25" s="16">
        <v>1994.67</v>
      </c>
      <c r="G25" s="16">
        <v>527</v>
      </c>
      <c r="H25" s="17">
        <f t="shared" si="0"/>
        <v>3820.22</v>
      </c>
      <c r="I25" s="17">
        <f t="shared" si="1"/>
        <v>4236.04</v>
      </c>
      <c r="J25" s="17">
        <f t="shared" si="2"/>
        <v>4897.400000000001</v>
      </c>
      <c r="K25" s="26">
        <f t="shared" si="3"/>
        <v>6356.69</v>
      </c>
    </row>
    <row r="26" spans="1:11" s="18" customFormat="1" ht="14.25" customHeight="1">
      <c r="A26" s="27">
        <v>44166</v>
      </c>
      <c r="B26" s="19">
        <v>17</v>
      </c>
      <c r="C26" s="16">
        <v>1982.65</v>
      </c>
      <c r="D26" s="16">
        <v>209.9</v>
      </c>
      <c r="E26" s="16">
        <v>0</v>
      </c>
      <c r="F26" s="16">
        <v>2003.42</v>
      </c>
      <c r="G26" s="16">
        <v>527</v>
      </c>
      <c r="H26" s="17">
        <f t="shared" si="0"/>
        <v>3828.97</v>
      </c>
      <c r="I26" s="17">
        <f t="shared" si="1"/>
        <v>4244.79</v>
      </c>
      <c r="J26" s="17">
        <f t="shared" si="2"/>
        <v>4906.150000000001</v>
      </c>
      <c r="K26" s="26">
        <f t="shared" si="3"/>
        <v>6365.44</v>
      </c>
    </row>
    <row r="27" spans="1:11" s="18" customFormat="1" ht="14.25" customHeight="1">
      <c r="A27" s="27">
        <v>44166</v>
      </c>
      <c r="B27" s="19">
        <v>18</v>
      </c>
      <c r="C27" s="16">
        <v>1982.49</v>
      </c>
      <c r="D27" s="16">
        <v>0</v>
      </c>
      <c r="E27" s="16">
        <v>21.07</v>
      </c>
      <c r="F27" s="16">
        <v>2003.26</v>
      </c>
      <c r="G27" s="16">
        <v>527</v>
      </c>
      <c r="H27" s="17">
        <f t="shared" si="0"/>
        <v>3828.81</v>
      </c>
      <c r="I27" s="17">
        <f t="shared" si="1"/>
        <v>4244.63</v>
      </c>
      <c r="J27" s="17">
        <f t="shared" si="2"/>
        <v>4905.990000000001</v>
      </c>
      <c r="K27" s="26">
        <f t="shared" si="3"/>
        <v>6365.28</v>
      </c>
    </row>
    <row r="28" spans="1:11" s="18" customFormat="1" ht="14.25" customHeight="1">
      <c r="A28" s="27">
        <v>44166</v>
      </c>
      <c r="B28" s="19">
        <v>19</v>
      </c>
      <c r="C28" s="16">
        <v>1956.9</v>
      </c>
      <c r="D28" s="16">
        <v>158.83</v>
      </c>
      <c r="E28" s="16">
        <v>0</v>
      </c>
      <c r="F28" s="16">
        <v>1977.67</v>
      </c>
      <c r="G28" s="16">
        <v>527</v>
      </c>
      <c r="H28" s="17">
        <f t="shared" si="0"/>
        <v>3803.22</v>
      </c>
      <c r="I28" s="17">
        <f t="shared" si="1"/>
        <v>4219.04</v>
      </c>
      <c r="J28" s="17">
        <f t="shared" si="2"/>
        <v>4880.400000000001</v>
      </c>
      <c r="K28" s="26">
        <f t="shared" si="3"/>
        <v>6339.69</v>
      </c>
    </row>
    <row r="29" spans="1:11" s="18" customFormat="1" ht="14.25" customHeight="1">
      <c r="A29" s="27">
        <v>44166</v>
      </c>
      <c r="B29" s="19">
        <v>20</v>
      </c>
      <c r="C29" s="16">
        <v>1840.06</v>
      </c>
      <c r="D29" s="16">
        <v>278.29</v>
      </c>
      <c r="E29" s="16">
        <v>0</v>
      </c>
      <c r="F29" s="16">
        <v>1860.83</v>
      </c>
      <c r="G29" s="16">
        <v>527</v>
      </c>
      <c r="H29" s="17">
        <f t="shared" si="0"/>
        <v>3686.3799999999997</v>
      </c>
      <c r="I29" s="17">
        <f t="shared" si="1"/>
        <v>4102.2</v>
      </c>
      <c r="J29" s="17">
        <f t="shared" si="2"/>
        <v>4763.56</v>
      </c>
      <c r="K29" s="26">
        <f t="shared" si="3"/>
        <v>6222.849999999999</v>
      </c>
    </row>
    <row r="30" spans="1:11" s="18" customFormat="1" ht="14.25" customHeight="1">
      <c r="A30" s="27">
        <v>44166</v>
      </c>
      <c r="B30" s="19">
        <v>21</v>
      </c>
      <c r="C30" s="16">
        <v>1893.83</v>
      </c>
      <c r="D30" s="16">
        <v>241.84</v>
      </c>
      <c r="E30" s="16">
        <v>0</v>
      </c>
      <c r="F30" s="16">
        <v>1914.6</v>
      </c>
      <c r="G30" s="16">
        <v>527</v>
      </c>
      <c r="H30" s="17">
        <f t="shared" si="0"/>
        <v>3740.15</v>
      </c>
      <c r="I30" s="17">
        <f t="shared" si="1"/>
        <v>4155.969999999999</v>
      </c>
      <c r="J30" s="17">
        <f t="shared" si="2"/>
        <v>4817.33</v>
      </c>
      <c r="K30" s="26">
        <f t="shared" si="3"/>
        <v>6276.62</v>
      </c>
    </row>
    <row r="31" spans="1:11" s="18" customFormat="1" ht="14.25" customHeight="1">
      <c r="A31" s="27">
        <v>44166</v>
      </c>
      <c r="B31" s="19">
        <v>22</v>
      </c>
      <c r="C31" s="16">
        <v>2142.18</v>
      </c>
      <c r="D31" s="16">
        <v>6.82</v>
      </c>
      <c r="E31" s="16">
        <v>0</v>
      </c>
      <c r="F31" s="16">
        <v>2162.95</v>
      </c>
      <c r="G31" s="16">
        <v>527</v>
      </c>
      <c r="H31" s="17">
        <f t="shared" si="0"/>
        <v>3988.4999999999995</v>
      </c>
      <c r="I31" s="17">
        <f t="shared" si="1"/>
        <v>4404.32</v>
      </c>
      <c r="J31" s="17">
        <f t="shared" si="2"/>
        <v>5065.679999999999</v>
      </c>
      <c r="K31" s="26">
        <f t="shared" si="3"/>
        <v>6524.969999999999</v>
      </c>
    </row>
    <row r="32" spans="1:11" s="18" customFormat="1" ht="14.25" customHeight="1">
      <c r="A32" s="27">
        <v>44166</v>
      </c>
      <c r="B32" s="19">
        <v>23</v>
      </c>
      <c r="C32" s="16">
        <v>1835.57</v>
      </c>
      <c r="D32" s="16">
        <v>0</v>
      </c>
      <c r="E32" s="16">
        <v>45.26</v>
      </c>
      <c r="F32" s="16">
        <v>1856.34</v>
      </c>
      <c r="G32" s="16">
        <v>527</v>
      </c>
      <c r="H32" s="17">
        <f t="shared" si="0"/>
        <v>3681.89</v>
      </c>
      <c r="I32" s="17">
        <f t="shared" si="1"/>
        <v>4097.71</v>
      </c>
      <c r="J32" s="17">
        <f t="shared" si="2"/>
        <v>4759.070000000001</v>
      </c>
      <c r="K32" s="26">
        <f t="shared" si="3"/>
        <v>6218.36</v>
      </c>
    </row>
    <row r="33" spans="1:11" s="18" customFormat="1" ht="14.25" customHeight="1">
      <c r="A33" s="27">
        <v>44167</v>
      </c>
      <c r="B33" s="19">
        <v>0</v>
      </c>
      <c r="C33" s="16">
        <v>1787.29</v>
      </c>
      <c r="D33" s="16">
        <v>0</v>
      </c>
      <c r="E33" s="16">
        <v>94.44</v>
      </c>
      <c r="F33" s="16">
        <v>1808.06</v>
      </c>
      <c r="G33" s="16">
        <v>527</v>
      </c>
      <c r="H33" s="17">
        <f t="shared" si="0"/>
        <v>3633.61</v>
      </c>
      <c r="I33" s="17">
        <f t="shared" si="1"/>
        <v>4049.43</v>
      </c>
      <c r="J33" s="17">
        <f t="shared" si="2"/>
        <v>4710.79</v>
      </c>
      <c r="K33" s="26">
        <f t="shared" si="3"/>
        <v>6170.079999999999</v>
      </c>
    </row>
    <row r="34" spans="1:11" s="18" customFormat="1" ht="14.25" customHeight="1">
      <c r="A34" s="27">
        <v>44167</v>
      </c>
      <c r="B34" s="19">
        <v>1</v>
      </c>
      <c r="C34" s="16">
        <v>1791.93</v>
      </c>
      <c r="D34" s="16">
        <v>0</v>
      </c>
      <c r="E34" s="16">
        <v>566.82</v>
      </c>
      <c r="F34" s="16">
        <v>1812.7</v>
      </c>
      <c r="G34" s="16">
        <v>527</v>
      </c>
      <c r="H34" s="17">
        <f t="shared" si="0"/>
        <v>3638.2499999999995</v>
      </c>
      <c r="I34" s="17">
        <f t="shared" si="1"/>
        <v>4054.07</v>
      </c>
      <c r="J34" s="17">
        <f t="shared" si="2"/>
        <v>4715.429999999999</v>
      </c>
      <c r="K34" s="26">
        <f t="shared" si="3"/>
        <v>6174.719999999999</v>
      </c>
    </row>
    <row r="35" spans="1:11" s="18" customFormat="1" ht="14.25" customHeight="1">
      <c r="A35" s="27">
        <v>44167</v>
      </c>
      <c r="B35" s="19">
        <v>2</v>
      </c>
      <c r="C35" s="16">
        <v>1769.46</v>
      </c>
      <c r="D35" s="16">
        <v>0</v>
      </c>
      <c r="E35" s="16">
        <v>490.5</v>
      </c>
      <c r="F35" s="16">
        <v>1790.23</v>
      </c>
      <c r="G35" s="16">
        <v>527</v>
      </c>
      <c r="H35" s="17">
        <f t="shared" si="0"/>
        <v>3615.78</v>
      </c>
      <c r="I35" s="17">
        <f t="shared" si="1"/>
        <v>4031.6</v>
      </c>
      <c r="J35" s="17">
        <f t="shared" si="2"/>
        <v>4692.96</v>
      </c>
      <c r="K35" s="26">
        <f t="shared" si="3"/>
        <v>6152.249999999999</v>
      </c>
    </row>
    <row r="36" spans="1:11" s="18" customFormat="1" ht="14.25" customHeight="1">
      <c r="A36" s="27">
        <v>44167</v>
      </c>
      <c r="B36" s="19">
        <v>3</v>
      </c>
      <c r="C36" s="16">
        <v>1751.59</v>
      </c>
      <c r="D36" s="16">
        <v>0</v>
      </c>
      <c r="E36" s="16">
        <v>520.55</v>
      </c>
      <c r="F36" s="16">
        <v>1772.36</v>
      </c>
      <c r="G36" s="16">
        <v>527</v>
      </c>
      <c r="H36" s="17">
        <f t="shared" si="0"/>
        <v>3597.9099999999994</v>
      </c>
      <c r="I36" s="17">
        <f t="shared" si="1"/>
        <v>4013.73</v>
      </c>
      <c r="J36" s="17">
        <f t="shared" si="2"/>
        <v>4675.089999999999</v>
      </c>
      <c r="K36" s="26">
        <f t="shared" si="3"/>
        <v>6134.379999999999</v>
      </c>
    </row>
    <row r="37" spans="1:11" s="18" customFormat="1" ht="14.25" customHeight="1">
      <c r="A37" s="27">
        <v>44167</v>
      </c>
      <c r="B37" s="19">
        <v>4</v>
      </c>
      <c r="C37" s="16">
        <v>862.68</v>
      </c>
      <c r="D37" s="16">
        <v>393.57</v>
      </c>
      <c r="E37" s="16">
        <v>0</v>
      </c>
      <c r="F37" s="16">
        <v>883.45</v>
      </c>
      <c r="G37" s="16">
        <v>527</v>
      </c>
      <c r="H37" s="17">
        <f t="shared" si="0"/>
        <v>2709</v>
      </c>
      <c r="I37" s="17">
        <f t="shared" si="1"/>
        <v>3124.82</v>
      </c>
      <c r="J37" s="17">
        <f t="shared" si="2"/>
        <v>3786.1800000000007</v>
      </c>
      <c r="K37" s="26">
        <f t="shared" si="3"/>
        <v>5245.469999999999</v>
      </c>
    </row>
    <row r="38" spans="1:11" s="18" customFormat="1" ht="14.25" customHeight="1">
      <c r="A38" s="27">
        <v>44167</v>
      </c>
      <c r="B38" s="19">
        <v>5</v>
      </c>
      <c r="C38" s="16">
        <v>935.73</v>
      </c>
      <c r="D38" s="16">
        <v>261.64</v>
      </c>
      <c r="E38" s="16">
        <v>0</v>
      </c>
      <c r="F38" s="16">
        <v>956.5</v>
      </c>
      <c r="G38" s="16">
        <v>527</v>
      </c>
      <c r="H38" s="17">
        <f t="shared" si="0"/>
        <v>2782.0499999999997</v>
      </c>
      <c r="I38" s="17">
        <f t="shared" si="1"/>
        <v>3197.8700000000003</v>
      </c>
      <c r="J38" s="17">
        <f t="shared" si="2"/>
        <v>3859.2300000000005</v>
      </c>
      <c r="K38" s="26">
        <f t="shared" si="3"/>
        <v>5318.5199999999995</v>
      </c>
    </row>
    <row r="39" spans="1:11" s="18" customFormat="1" ht="14.25" customHeight="1">
      <c r="A39" s="27">
        <v>44167</v>
      </c>
      <c r="B39" s="19">
        <v>6</v>
      </c>
      <c r="C39" s="16">
        <v>1136.94</v>
      </c>
      <c r="D39" s="16">
        <v>439.95</v>
      </c>
      <c r="E39" s="16">
        <v>0</v>
      </c>
      <c r="F39" s="16">
        <v>1157.71</v>
      </c>
      <c r="G39" s="16">
        <v>527</v>
      </c>
      <c r="H39" s="17">
        <f t="shared" si="0"/>
        <v>2983.2599999999998</v>
      </c>
      <c r="I39" s="17">
        <f t="shared" si="1"/>
        <v>3399.0800000000004</v>
      </c>
      <c r="J39" s="17">
        <f t="shared" si="2"/>
        <v>4060.4400000000005</v>
      </c>
      <c r="K39" s="26">
        <f t="shared" si="3"/>
        <v>5519.73</v>
      </c>
    </row>
    <row r="40" spans="1:11" s="18" customFormat="1" ht="14.25" customHeight="1">
      <c r="A40" s="27">
        <v>44167</v>
      </c>
      <c r="B40" s="19">
        <v>7</v>
      </c>
      <c r="C40" s="16">
        <v>1264.14</v>
      </c>
      <c r="D40" s="16">
        <v>302.05</v>
      </c>
      <c r="E40" s="16">
        <v>0</v>
      </c>
      <c r="F40" s="16">
        <v>1284.91</v>
      </c>
      <c r="G40" s="16">
        <v>527</v>
      </c>
      <c r="H40" s="17">
        <f t="shared" si="0"/>
        <v>3110.46</v>
      </c>
      <c r="I40" s="17">
        <f t="shared" si="1"/>
        <v>3526.28</v>
      </c>
      <c r="J40" s="17">
        <f t="shared" si="2"/>
        <v>4187.64</v>
      </c>
      <c r="K40" s="26">
        <f t="shared" si="3"/>
        <v>5646.929999999999</v>
      </c>
    </row>
    <row r="41" spans="1:11" s="18" customFormat="1" ht="14.25" customHeight="1">
      <c r="A41" s="27">
        <v>44167</v>
      </c>
      <c r="B41" s="19">
        <v>8</v>
      </c>
      <c r="C41" s="16">
        <v>1727.1</v>
      </c>
      <c r="D41" s="16">
        <v>16.11</v>
      </c>
      <c r="E41" s="16">
        <v>0</v>
      </c>
      <c r="F41" s="16">
        <v>1747.87</v>
      </c>
      <c r="G41" s="16">
        <v>527</v>
      </c>
      <c r="H41" s="17">
        <f t="shared" si="0"/>
        <v>3573.4199999999996</v>
      </c>
      <c r="I41" s="17">
        <f t="shared" si="1"/>
        <v>3989.2400000000002</v>
      </c>
      <c r="J41" s="17">
        <f t="shared" si="2"/>
        <v>4650.599999999999</v>
      </c>
      <c r="K41" s="26">
        <f t="shared" si="3"/>
        <v>6109.889999999999</v>
      </c>
    </row>
    <row r="42" spans="1:11" s="18" customFormat="1" ht="14.25" customHeight="1">
      <c r="A42" s="27">
        <v>44167</v>
      </c>
      <c r="B42" s="19">
        <v>9</v>
      </c>
      <c r="C42" s="16">
        <v>1754.77</v>
      </c>
      <c r="D42" s="16">
        <v>0</v>
      </c>
      <c r="E42" s="16">
        <v>171.44</v>
      </c>
      <c r="F42" s="16">
        <v>1775.54</v>
      </c>
      <c r="G42" s="16">
        <v>527</v>
      </c>
      <c r="H42" s="17">
        <f t="shared" si="0"/>
        <v>3601.0899999999997</v>
      </c>
      <c r="I42" s="17">
        <f t="shared" si="1"/>
        <v>4016.9100000000003</v>
      </c>
      <c r="J42" s="17">
        <f t="shared" si="2"/>
        <v>4678.2699999999995</v>
      </c>
      <c r="K42" s="26">
        <f t="shared" si="3"/>
        <v>6137.5599999999995</v>
      </c>
    </row>
    <row r="43" spans="1:11" s="18" customFormat="1" ht="14.25" customHeight="1">
      <c r="A43" s="27">
        <v>44167</v>
      </c>
      <c r="B43" s="19">
        <v>10</v>
      </c>
      <c r="C43" s="16">
        <v>1761.89</v>
      </c>
      <c r="D43" s="16">
        <v>0</v>
      </c>
      <c r="E43" s="16">
        <v>68.26</v>
      </c>
      <c r="F43" s="16">
        <v>1782.66</v>
      </c>
      <c r="G43" s="16">
        <v>527</v>
      </c>
      <c r="H43" s="17">
        <f t="shared" si="0"/>
        <v>3608.2099999999996</v>
      </c>
      <c r="I43" s="17">
        <f t="shared" si="1"/>
        <v>4024.03</v>
      </c>
      <c r="J43" s="17">
        <f t="shared" si="2"/>
        <v>4685.39</v>
      </c>
      <c r="K43" s="26">
        <f t="shared" si="3"/>
        <v>6144.679999999999</v>
      </c>
    </row>
    <row r="44" spans="1:11" s="18" customFormat="1" ht="14.25" customHeight="1">
      <c r="A44" s="27">
        <v>44167</v>
      </c>
      <c r="B44" s="19">
        <v>11</v>
      </c>
      <c r="C44" s="16">
        <v>1762.03</v>
      </c>
      <c r="D44" s="16">
        <v>0</v>
      </c>
      <c r="E44" s="16">
        <v>217.3</v>
      </c>
      <c r="F44" s="16">
        <v>1782.8</v>
      </c>
      <c r="G44" s="16">
        <v>527</v>
      </c>
      <c r="H44" s="17">
        <f t="shared" si="0"/>
        <v>3608.35</v>
      </c>
      <c r="I44" s="17">
        <f t="shared" si="1"/>
        <v>4024.1700000000005</v>
      </c>
      <c r="J44" s="17">
        <f t="shared" si="2"/>
        <v>4685.53</v>
      </c>
      <c r="K44" s="26">
        <f t="shared" si="3"/>
        <v>6144.82</v>
      </c>
    </row>
    <row r="45" spans="1:11" s="18" customFormat="1" ht="14.25" customHeight="1">
      <c r="A45" s="27">
        <v>44167</v>
      </c>
      <c r="B45" s="19">
        <v>12</v>
      </c>
      <c r="C45" s="16">
        <v>1730.67</v>
      </c>
      <c r="D45" s="16">
        <v>0</v>
      </c>
      <c r="E45" s="16">
        <v>214.3</v>
      </c>
      <c r="F45" s="16">
        <v>1751.44</v>
      </c>
      <c r="G45" s="16">
        <v>527</v>
      </c>
      <c r="H45" s="17">
        <f t="shared" si="0"/>
        <v>3576.9900000000002</v>
      </c>
      <c r="I45" s="17">
        <f t="shared" si="1"/>
        <v>3992.81</v>
      </c>
      <c r="J45" s="17">
        <f t="shared" si="2"/>
        <v>4654.17</v>
      </c>
      <c r="K45" s="26">
        <f t="shared" si="3"/>
        <v>6113.46</v>
      </c>
    </row>
    <row r="46" spans="1:11" s="18" customFormat="1" ht="14.25" customHeight="1">
      <c r="A46" s="27">
        <v>44167</v>
      </c>
      <c r="B46" s="19">
        <v>13</v>
      </c>
      <c r="C46" s="16">
        <v>1756.56</v>
      </c>
      <c r="D46" s="16">
        <v>0</v>
      </c>
      <c r="E46" s="16">
        <v>224.11</v>
      </c>
      <c r="F46" s="16">
        <v>1777.33</v>
      </c>
      <c r="G46" s="16">
        <v>527</v>
      </c>
      <c r="H46" s="17">
        <f t="shared" si="0"/>
        <v>3602.8799999999997</v>
      </c>
      <c r="I46" s="17">
        <f t="shared" si="1"/>
        <v>4018.7000000000003</v>
      </c>
      <c r="J46" s="17">
        <f t="shared" si="2"/>
        <v>4680.06</v>
      </c>
      <c r="K46" s="26">
        <f t="shared" si="3"/>
        <v>6139.349999999999</v>
      </c>
    </row>
    <row r="47" spans="1:11" s="18" customFormat="1" ht="14.25" customHeight="1">
      <c r="A47" s="27">
        <v>44167</v>
      </c>
      <c r="B47" s="19">
        <v>14</v>
      </c>
      <c r="C47" s="16">
        <v>1756.92</v>
      </c>
      <c r="D47" s="16">
        <v>0</v>
      </c>
      <c r="E47" s="16">
        <v>221.88</v>
      </c>
      <c r="F47" s="16">
        <v>1777.69</v>
      </c>
      <c r="G47" s="16">
        <v>527</v>
      </c>
      <c r="H47" s="17">
        <f t="shared" si="0"/>
        <v>3603.2400000000002</v>
      </c>
      <c r="I47" s="17">
        <f t="shared" si="1"/>
        <v>4019.06</v>
      </c>
      <c r="J47" s="17">
        <f t="shared" si="2"/>
        <v>4680.42</v>
      </c>
      <c r="K47" s="26">
        <f t="shared" si="3"/>
        <v>6139.71</v>
      </c>
    </row>
    <row r="48" spans="1:11" s="18" customFormat="1" ht="14.25" customHeight="1">
      <c r="A48" s="27">
        <v>44167</v>
      </c>
      <c r="B48" s="19">
        <v>15</v>
      </c>
      <c r="C48" s="16">
        <v>1755.93</v>
      </c>
      <c r="D48" s="16">
        <v>0</v>
      </c>
      <c r="E48" s="16">
        <v>6.76</v>
      </c>
      <c r="F48" s="16">
        <v>1776.7</v>
      </c>
      <c r="G48" s="16">
        <v>527</v>
      </c>
      <c r="H48" s="17">
        <f t="shared" si="0"/>
        <v>3602.2499999999995</v>
      </c>
      <c r="I48" s="17">
        <f t="shared" si="1"/>
        <v>4018.07</v>
      </c>
      <c r="J48" s="17">
        <f t="shared" si="2"/>
        <v>4679.429999999999</v>
      </c>
      <c r="K48" s="26">
        <f t="shared" si="3"/>
        <v>6138.719999999999</v>
      </c>
    </row>
    <row r="49" spans="1:11" s="18" customFormat="1" ht="14.25" customHeight="1">
      <c r="A49" s="27">
        <v>44167</v>
      </c>
      <c r="B49" s="19">
        <v>16</v>
      </c>
      <c r="C49" s="16">
        <v>1746.05</v>
      </c>
      <c r="D49" s="16">
        <v>24.61</v>
      </c>
      <c r="E49" s="16">
        <v>0</v>
      </c>
      <c r="F49" s="16">
        <v>1766.82</v>
      </c>
      <c r="G49" s="16">
        <v>527</v>
      </c>
      <c r="H49" s="17">
        <f t="shared" si="0"/>
        <v>3592.3699999999994</v>
      </c>
      <c r="I49" s="17">
        <f t="shared" si="1"/>
        <v>4008.19</v>
      </c>
      <c r="J49" s="17">
        <f t="shared" si="2"/>
        <v>4669.55</v>
      </c>
      <c r="K49" s="26">
        <f t="shared" si="3"/>
        <v>6128.839999999999</v>
      </c>
    </row>
    <row r="50" spans="1:11" s="18" customFormat="1" ht="14.25" customHeight="1">
      <c r="A50" s="27">
        <v>44167</v>
      </c>
      <c r="B50" s="19">
        <v>17</v>
      </c>
      <c r="C50" s="16">
        <v>1747.75</v>
      </c>
      <c r="D50" s="16">
        <v>0</v>
      </c>
      <c r="E50" s="16">
        <v>99.11</v>
      </c>
      <c r="F50" s="16">
        <v>1768.52</v>
      </c>
      <c r="G50" s="16">
        <v>527</v>
      </c>
      <c r="H50" s="17">
        <f t="shared" si="0"/>
        <v>3594.07</v>
      </c>
      <c r="I50" s="17">
        <f t="shared" si="1"/>
        <v>4009.89</v>
      </c>
      <c r="J50" s="17">
        <f t="shared" si="2"/>
        <v>4671.25</v>
      </c>
      <c r="K50" s="26">
        <f t="shared" si="3"/>
        <v>6130.54</v>
      </c>
    </row>
    <row r="51" spans="1:11" s="18" customFormat="1" ht="14.25" customHeight="1">
      <c r="A51" s="27">
        <v>44167</v>
      </c>
      <c r="B51" s="19">
        <v>18</v>
      </c>
      <c r="C51" s="16">
        <v>1710.1</v>
      </c>
      <c r="D51" s="16">
        <v>0</v>
      </c>
      <c r="E51" s="16">
        <v>62.46</v>
      </c>
      <c r="F51" s="16">
        <v>1730.87</v>
      </c>
      <c r="G51" s="16">
        <v>527</v>
      </c>
      <c r="H51" s="17">
        <f t="shared" si="0"/>
        <v>3556.4199999999996</v>
      </c>
      <c r="I51" s="17">
        <f t="shared" si="1"/>
        <v>3972.2400000000002</v>
      </c>
      <c r="J51" s="17">
        <f t="shared" si="2"/>
        <v>4633.599999999999</v>
      </c>
      <c r="K51" s="26">
        <f t="shared" si="3"/>
        <v>6092.889999999999</v>
      </c>
    </row>
    <row r="52" spans="1:11" s="18" customFormat="1" ht="14.25" customHeight="1">
      <c r="A52" s="27">
        <v>44167</v>
      </c>
      <c r="B52" s="19">
        <v>19</v>
      </c>
      <c r="C52" s="16">
        <v>1775.21</v>
      </c>
      <c r="D52" s="16">
        <v>0</v>
      </c>
      <c r="E52" s="16">
        <v>18.41</v>
      </c>
      <c r="F52" s="16">
        <v>1795.98</v>
      </c>
      <c r="G52" s="16">
        <v>527</v>
      </c>
      <c r="H52" s="17">
        <f t="shared" si="0"/>
        <v>3621.53</v>
      </c>
      <c r="I52" s="17">
        <f t="shared" si="1"/>
        <v>4037.35</v>
      </c>
      <c r="J52" s="17">
        <f t="shared" si="2"/>
        <v>4698.71</v>
      </c>
      <c r="K52" s="26">
        <f t="shared" si="3"/>
        <v>6157.999999999999</v>
      </c>
    </row>
    <row r="53" spans="1:11" s="18" customFormat="1" ht="14.25" customHeight="1">
      <c r="A53" s="27">
        <v>44167</v>
      </c>
      <c r="B53" s="19">
        <v>20</v>
      </c>
      <c r="C53" s="16">
        <v>1791.57</v>
      </c>
      <c r="D53" s="16">
        <v>0</v>
      </c>
      <c r="E53" s="16">
        <v>28.96</v>
      </c>
      <c r="F53" s="16">
        <v>1812.34</v>
      </c>
      <c r="G53" s="16">
        <v>527</v>
      </c>
      <c r="H53" s="17">
        <f t="shared" si="0"/>
        <v>3637.89</v>
      </c>
      <c r="I53" s="17">
        <f t="shared" si="1"/>
        <v>4053.7100000000005</v>
      </c>
      <c r="J53" s="17">
        <f t="shared" si="2"/>
        <v>4715.070000000001</v>
      </c>
      <c r="K53" s="26">
        <f t="shared" si="3"/>
        <v>6174.36</v>
      </c>
    </row>
    <row r="54" spans="1:11" s="18" customFormat="1" ht="14.25" customHeight="1">
      <c r="A54" s="27">
        <v>44167</v>
      </c>
      <c r="B54" s="19">
        <v>21</v>
      </c>
      <c r="C54" s="16">
        <v>1788.15</v>
      </c>
      <c r="D54" s="16">
        <v>20.98</v>
      </c>
      <c r="E54" s="16">
        <v>0</v>
      </c>
      <c r="F54" s="16">
        <v>1808.92</v>
      </c>
      <c r="G54" s="16">
        <v>527</v>
      </c>
      <c r="H54" s="17">
        <f t="shared" si="0"/>
        <v>3634.47</v>
      </c>
      <c r="I54" s="17">
        <f t="shared" si="1"/>
        <v>4050.2900000000004</v>
      </c>
      <c r="J54" s="17">
        <f t="shared" si="2"/>
        <v>4711.650000000001</v>
      </c>
      <c r="K54" s="26">
        <f t="shared" si="3"/>
        <v>6170.94</v>
      </c>
    </row>
    <row r="55" spans="1:11" s="18" customFormat="1" ht="14.25" customHeight="1">
      <c r="A55" s="27">
        <v>44167</v>
      </c>
      <c r="B55" s="19">
        <v>22</v>
      </c>
      <c r="C55" s="16">
        <v>1783.13</v>
      </c>
      <c r="D55" s="16">
        <v>0</v>
      </c>
      <c r="E55" s="16">
        <v>50.71</v>
      </c>
      <c r="F55" s="16">
        <v>1803.9</v>
      </c>
      <c r="G55" s="16">
        <v>527</v>
      </c>
      <c r="H55" s="17">
        <f t="shared" si="0"/>
        <v>3629.4500000000003</v>
      </c>
      <c r="I55" s="17">
        <f t="shared" si="1"/>
        <v>4045.27</v>
      </c>
      <c r="J55" s="17">
        <f t="shared" si="2"/>
        <v>4706.63</v>
      </c>
      <c r="K55" s="26">
        <f t="shared" si="3"/>
        <v>6165.919999999999</v>
      </c>
    </row>
    <row r="56" spans="1:11" s="18" customFormat="1" ht="14.25" customHeight="1">
      <c r="A56" s="27">
        <v>44167</v>
      </c>
      <c r="B56" s="19">
        <v>23</v>
      </c>
      <c r="C56" s="16">
        <v>1784.03</v>
      </c>
      <c r="D56" s="16">
        <v>0</v>
      </c>
      <c r="E56" s="16">
        <v>908.83</v>
      </c>
      <c r="F56" s="16">
        <v>1804.8</v>
      </c>
      <c r="G56" s="16">
        <v>527</v>
      </c>
      <c r="H56" s="17">
        <f t="shared" si="0"/>
        <v>3630.35</v>
      </c>
      <c r="I56" s="17">
        <f t="shared" si="1"/>
        <v>4046.1700000000005</v>
      </c>
      <c r="J56" s="17">
        <f t="shared" si="2"/>
        <v>4707.53</v>
      </c>
      <c r="K56" s="26">
        <f t="shared" si="3"/>
        <v>6166.82</v>
      </c>
    </row>
    <row r="57" spans="1:11" s="18" customFormat="1" ht="14.25" customHeight="1">
      <c r="A57" s="27">
        <v>44168</v>
      </c>
      <c r="B57" s="19">
        <v>0</v>
      </c>
      <c r="C57" s="16">
        <v>1793.5</v>
      </c>
      <c r="D57" s="16">
        <v>0</v>
      </c>
      <c r="E57" s="16">
        <v>1043.71</v>
      </c>
      <c r="F57" s="16">
        <v>1814.27</v>
      </c>
      <c r="G57" s="16">
        <v>527</v>
      </c>
      <c r="H57" s="17">
        <f t="shared" si="0"/>
        <v>3639.82</v>
      </c>
      <c r="I57" s="17">
        <f t="shared" si="1"/>
        <v>4055.64</v>
      </c>
      <c r="J57" s="17">
        <f t="shared" si="2"/>
        <v>4717</v>
      </c>
      <c r="K57" s="26">
        <f t="shared" si="3"/>
        <v>6176.29</v>
      </c>
    </row>
    <row r="58" spans="1:11" s="18" customFormat="1" ht="14.25" customHeight="1">
      <c r="A58" s="27">
        <v>44168</v>
      </c>
      <c r="B58" s="19">
        <v>1</v>
      </c>
      <c r="C58" s="16">
        <v>1795.24</v>
      </c>
      <c r="D58" s="16">
        <v>0</v>
      </c>
      <c r="E58" s="16">
        <v>765.99</v>
      </c>
      <c r="F58" s="16">
        <v>1816.01</v>
      </c>
      <c r="G58" s="16">
        <v>527</v>
      </c>
      <c r="H58" s="17">
        <f t="shared" si="0"/>
        <v>3641.56</v>
      </c>
      <c r="I58" s="17">
        <f t="shared" si="1"/>
        <v>4057.3800000000006</v>
      </c>
      <c r="J58" s="17">
        <f t="shared" si="2"/>
        <v>4718.740000000001</v>
      </c>
      <c r="K58" s="26">
        <f t="shared" si="3"/>
        <v>6178.03</v>
      </c>
    </row>
    <row r="59" spans="1:11" s="18" customFormat="1" ht="14.25" customHeight="1">
      <c r="A59" s="27">
        <v>44168</v>
      </c>
      <c r="B59" s="19">
        <v>2</v>
      </c>
      <c r="C59" s="16">
        <v>1727.97</v>
      </c>
      <c r="D59" s="16">
        <v>44.44</v>
      </c>
      <c r="E59" s="16">
        <v>0</v>
      </c>
      <c r="F59" s="16">
        <v>1748.74</v>
      </c>
      <c r="G59" s="16">
        <v>527</v>
      </c>
      <c r="H59" s="17">
        <f t="shared" si="0"/>
        <v>3574.2899999999995</v>
      </c>
      <c r="I59" s="17">
        <f t="shared" si="1"/>
        <v>3990.11</v>
      </c>
      <c r="J59" s="17">
        <f t="shared" si="2"/>
        <v>4651.47</v>
      </c>
      <c r="K59" s="26">
        <f t="shared" si="3"/>
        <v>6110.759999999999</v>
      </c>
    </row>
    <row r="60" spans="1:11" s="18" customFormat="1" ht="14.25" customHeight="1">
      <c r="A60" s="27">
        <v>44168</v>
      </c>
      <c r="B60" s="19">
        <v>3</v>
      </c>
      <c r="C60" s="16">
        <v>1736.09</v>
      </c>
      <c r="D60" s="16">
        <v>24.5</v>
      </c>
      <c r="E60" s="16">
        <v>0</v>
      </c>
      <c r="F60" s="16">
        <v>1756.86</v>
      </c>
      <c r="G60" s="16">
        <v>527</v>
      </c>
      <c r="H60" s="17">
        <f t="shared" si="0"/>
        <v>3582.4099999999994</v>
      </c>
      <c r="I60" s="17">
        <f t="shared" si="1"/>
        <v>3998.23</v>
      </c>
      <c r="J60" s="17">
        <f t="shared" si="2"/>
        <v>4659.589999999999</v>
      </c>
      <c r="K60" s="26">
        <f t="shared" si="3"/>
        <v>6118.879999999999</v>
      </c>
    </row>
    <row r="61" spans="1:11" s="18" customFormat="1" ht="14.25" customHeight="1">
      <c r="A61" s="27">
        <v>44168</v>
      </c>
      <c r="B61" s="19">
        <v>4</v>
      </c>
      <c r="C61" s="16">
        <v>1703.52</v>
      </c>
      <c r="D61" s="16">
        <v>28.16</v>
      </c>
      <c r="E61" s="16">
        <v>0</v>
      </c>
      <c r="F61" s="16">
        <v>1724.29</v>
      </c>
      <c r="G61" s="16">
        <v>527</v>
      </c>
      <c r="H61" s="17">
        <f t="shared" si="0"/>
        <v>3549.8399999999997</v>
      </c>
      <c r="I61" s="17">
        <f t="shared" si="1"/>
        <v>3965.6600000000003</v>
      </c>
      <c r="J61" s="17">
        <f t="shared" si="2"/>
        <v>4627.0199999999995</v>
      </c>
      <c r="K61" s="26">
        <f t="shared" si="3"/>
        <v>6086.3099999999995</v>
      </c>
    </row>
    <row r="62" spans="1:11" s="18" customFormat="1" ht="14.25" customHeight="1">
      <c r="A62" s="27">
        <v>44168</v>
      </c>
      <c r="B62" s="19">
        <v>5</v>
      </c>
      <c r="C62" s="16">
        <v>1081.41</v>
      </c>
      <c r="D62" s="16">
        <v>751.06</v>
      </c>
      <c r="E62" s="16">
        <v>0</v>
      </c>
      <c r="F62" s="16">
        <v>1102.18</v>
      </c>
      <c r="G62" s="16">
        <v>527</v>
      </c>
      <c r="H62" s="17">
        <f t="shared" si="0"/>
        <v>2927.73</v>
      </c>
      <c r="I62" s="17">
        <f t="shared" si="1"/>
        <v>3343.55</v>
      </c>
      <c r="J62" s="17">
        <f t="shared" si="2"/>
        <v>4004.9100000000003</v>
      </c>
      <c r="K62" s="26">
        <f t="shared" si="3"/>
        <v>5464.2</v>
      </c>
    </row>
    <row r="63" spans="1:11" s="18" customFormat="1" ht="14.25" customHeight="1">
      <c r="A63" s="27">
        <v>44168</v>
      </c>
      <c r="B63" s="19">
        <v>6</v>
      </c>
      <c r="C63" s="16">
        <v>1731.51</v>
      </c>
      <c r="D63" s="16">
        <v>72.46</v>
      </c>
      <c r="E63" s="16">
        <v>0</v>
      </c>
      <c r="F63" s="16">
        <v>1752.28</v>
      </c>
      <c r="G63" s="16">
        <v>527</v>
      </c>
      <c r="H63" s="17">
        <f t="shared" si="0"/>
        <v>3577.8299999999995</v>
      </c>
      <c r="I63" s="17">
        <f t="shared" si="1"/>
        <v>3993.65</v>
      </c>
      <c r="J63" s="17">
        <f t="shared" si="2"/>
        <v>4655.009999999999</v>
      </c>
      <c r="K63" s="26">
        <f t="shared" si="3"/>
        <v>6114.299999999999</v>
      </c>
    </row>
    <row r="64" spans="1:11" s="18" customFormat="1" ht="14.25" customHeight="1">
      <c r="A64" s="27">
        <v>44168</v>
      </c>
      <c r="B64" s="19">
        <v>7</v>
      </c>
      <c r="C64" s="16">
        <v>1762.4</v>
      </c>
      <c r="D64" s="16">
        <v>0</v>
      </c>
      <c r="E64" s="16">
        <v>98.35</v>
      </c>
      <c r="F64" s="16">
        <v>1783.17</v>
      </c>
      <c r="G64" s="16">
        <v>527</v>
      </c>
      <c r="H64" s="17">
        <f t="shared" si="0"/>
        <v>3608.72</v>
      </c>
      <c r="I64" s="17">
        <f t="shared" si="1"/>
        <v>4024.5400000000004</v>
      </c>
      <c r="J64" s="17">
        <f t="shared" si="2"/>
        <v>4685.900000000001</v>
      </c>
      <c r="K64" s="26">
        <f t="shared" si="3"/>
        <v>6145.19</v>
      </c>
    </row>
    <row r="65" spans="1:11" s="18" customFormat="1" ht="14.25" customHeight="1">
      <c r="A65" s="27">
        <v>44168</v>
      </c>
      <c r="B65" s="19">
        <v>8</v>
      </c>
      <c r="C65" s="16">
        <v>1772.33</v>
      </c>
      <c r="D65" s="16">
        <v>396.99</v>
      </c>
      <c r="E65" s="16">
        <v>0</v>
      </c>
      <c r="F65" s="16">
        <v>1793.1</v>
      </c>
      <c r="G65" s="16">
        <v>527</v>
      </c>
      <c r="H65" s="17">
        <f t="shared" si="0"/>
        <v>3618.65</v>
      </c>
      <c r="I65" s="17">
        <f t="shared" si="1"/>
        <v>4034.47</v>
      </c>
      <c r="J65" s="17">
        <f t="shared" si="2"/>
        <v>4695.83</v>
      </c>
      <c r="K65" s="26">
        <f t="shared" si="3"/>
        <v>6155.12</v>
      </c>
    </row>
    <row r="66" spans="1:11" s="18" customFormat="1" ht="14.25" customHeight="1">
      <c r="A66" s="27">
        <v>44168</v>
      </c>
      <c r="B66" s="19">
        <v>9</v>
      </c>
      <c r="C66" s="16">
        <v>1778.63</v>
      </c>
      <c r="D66" s="16">
        <v>342.48</v>
      </c>
      <c r="E66" s="16">
        <v>0</v>
      </c>
      <c r="F66" s="16">
        <v>1799.4</v>
      </c>
      <c r="G66" s="16">
        <v>527</v>
      </c>
      <c r="H66" s="17">
        <f t="shared" si="0"/>
        <v>3624.9500000000003</v>
      </c>
      <c r="I66" s="17">
        <f t="shared" si="1"/>
        <v>4040.77</v>
      </c>
      <c r="J66" s="17">
        <f t="shared" si="2"/>
        <v>4702.13</v>
      </c>
      <c r="K66" s="26">
        <f t="shared" si="3"/>
        <v>6161.419999999999</v>
      </c>
    </row>
    <row r="67" spans="1:11" s="18" customFormat="1" ht="14.25" customHeight="1">
      <c r="A67" s="27">
        <v>44168</v>
      </c>
      <c r="B67" s="19">
        <v>10</v>
      </c>
      <c r="C67" s="16">
        <v>1785.64</v>
      </c>
      <c r="D67" s="16">
        <v>280.14</v>
      </c>
      <c r="E67" s="16">
        <v>0</v>
      </c>
      <c r="F67" s="16">
        <v>1806.41</v>
      </c>
      <c r="G67" s="16">
        <v>527</v>
      </c>
      <c r="H67" s="17">
        <f t="shared" si="0"/>
        <v>3631.9599999999996</v>
      </c>
      <c r="I67" s="17">
        <f t="shared" si="1"/>
        <v>4047.78</v>
      </c>
      <c r="J67" s="17">
        <f t="shared" si="2"/>
        <v>4709.14</v>
      </c>
      <c r="K67" s="26">
        <f t="shared" si="3"/>
        <v>6168.429999999999</v>
      </c>
    </row>
    <row r="68" spans="1:11" s="18" customFormat="1" ht="14.25" customHeight="1">
      <c r="A68" s="27">
        <v>44168</v>
      </c>
      <c r="B68" s="19">
        <v>11</v>
      </c>
      <c r="C68" s="16">
        <v>1789.64</v>
      </c>
      <c r="D68" s="16">
        <v>336.3</v>
      </c>
      <c r="E68" s="16">
        <v>0</v>
      </c>
      <c r="F68" s="16">
        <v>1810.41</v>
      </c>
      <c r="G68" s="16">
        <v>527</v>
      </c>
      <c r="H68" s="17">
        <f t="shared" si="0"/>
        <v>3635.9599999999996</v>
      </c>
      <c r="I68" s="17">
        <f t="shared" si="1"/>
        <v>4051.78</v>
      </c>
      <c r="J68" s="17">
        <f t="shared" si="2"/>
        <v>4713.14</v>
      </c>
      <c r="K68" s="26">
        <f t="shared" si="3"/>
        <v>6172.429999999999</v>
      </c>
    </row>
    <row r="69" spans="1:11" s="18" customFormat="1" ht="14.25" customHeight="1">
      <c r="A69" s="27">
        <v>44168</v>
      </c>
      <c r="B69" s="19">
        <v>12</v>
      </c>
      <c r="C69" s="16">
        <v>1784.17</v>
      </c>
      <c r="D69" s="16">
        <v>432.27</v>
      </c>
      <c r="E69" s="16">
        <v>0</v>
      </c>
      <c r="F69" s="16">
        <v>1804.94</v>
      </c>
      <c r="G69" s="16">
        <v>527</v>
      </c>
      <c r="H69" s="17">
        <f t="shared" si="0"/>
        <v>3630.4900000000002</v>
      </c>
      <c r="I69" s="17">
        <f t="shared" si="1"/>
        <v>4046.31</v>
      </c>
      <c r="J69" s="17">
        <f t="shared" si="2"/>
        <v>4707.67</v>
      </c>
      <c r="K69" s="26">
        <f t="shared" si="3"/>
        <v>6166.96</v>
      </c>
    </row>
    <row r="70" spans="1:11" s="18" customFormat="1" ht="14.25" customHeight="1">
      <c r="A70" s="27">
        <v>44168</v>
      </c>
      <c r="B70" s="19">
        <v>13</v>
      </c>
      <c r="C70" s="16">
        <v>1782.81</v>
      </c>
      <c r="D70" s="16">
        <v>324.21</v>
      </c>
      <c r="E70" s="16">
        <v>0</v>
      </c>
      <c r="F70" s="16">
        <v>1803.58</v>
      </c>
      <c r="G70" s="16">
        <v>527</v>
      </c>
      <c r="H70" s="17">
        <f t="shared" si="0"/>
        <v>3629.1299999999997</v>
      </c>
      <c r="I70" s="17">
        <f t="shared" si="1"/>
        <v>4044.9500000000003</v>
      </c>
      <c r="J70" s="17">
        <f t="shared" si="2"/>
        <v>4706.31</v>
      </c>
      <c r="K70" s="26">
        <f t="shared" si="3"/>
        <v>6165.599999999999</v>
      </c>
    </row>
    <row r="71" spans="1:11" s="18" customFormat="1" ht="14.25" customHeight="1">
      <c r="A71" s="27">
        <v>44168</v>
      </c>
      <c r="B71" s="19">
        <v>14</v>
      </c>
      <c r="C71" s="16">
        <v>1779.35</v>
      </c>
      <c r="D71" s="16">
        <v>140.71</v>
      </c>
      <c r="E71" s="16">
        <v>0</v>
      </c>
      <c r="F71" s="16">
        <v>1800.12</v>
      </c>
      <c r="G71" s="16">
        <v>527</v>
      </c>
      <c r="H71" s="17">
        <f t="shared" si="0"/>
        <v>3625.6699999999996</v>
      </c>
      <c r="I71" s="17">
        <f t="shared" si="1"/>
        <v>4041.4900000000002</v>
      </c>
      <c r="J71" s="17">
        <f t="shared" si="2"/>
        <v>4702.849999999999</v>
      </c>
      <c r="K71" s="26">
        <f t="shared" si="3"/>
        <v>6162.139999999999</v>
      </c>
    </row>
    <row r="72" spans="1:11" s="18" customFormat="1" ht="14.25" customHeight="1">
      <c r="A72" s="27">
        <v>44168</v>
      </c>
      <c r="B72" s="19">
        <v>15</v>
      </c>
      <c r="C72" s="16">
        <v>1775.9</v>
      </c>
      <c r="D72" s="16">
        <v>175.28</v>
      </c>
      <c r="E72" s="16">
        <v>0</v>
      </c>
      <c r="F72" s="16">
        <v>1796.67</v>
      </c>
      <c r="G72" s="16">
        <v>527</v>
      </c>
      <c r="H72" s="17">
        <f t="shared" si="0"/>
        <v>3622.22</v>
      </c>
      <c r="I72" s="17">
        <f t="shared" si="1"/>
        <v>4038.0400000000004</v>
      </c>
      <c r="J72" s="17">
        <f t="shared" si="2"/>
        <v>4699.400000000001</v>
      </c>
      <c r="K72" s="26">
        <f t="shared" si="3"/>
        <v>6158.69</v>
      </c>
    </row>
    <row r="73" spans="1:11" s="18" customFormat="1" ht="14.25" customHeight="1">
      <c r="A73" s="27">
        <v>44168</v>
      </c>
      <c r="B73" s="19">
        <v>16</v>
      </c>
      <c r="C73" s="16">
        <v>1757.41</v>
      </c>
      <c r="D73" s="16">
        <v>149.37</v>
      </c>
      <c r="E73" s="16">
        <v>0</v>
      </c>
      <c r="F73" s="16">
        <v>1778.18</v>
      </c>
      <c r="G73" s="16">
        <v>527</v>
      </c>
      <c r="H73" s="17">
        <f t="shared" si="0"/>
        <v>3603.73</v>
      </c>
      <c r="I73" s="17">
        <f t="shared" si="1"/>
        <v>4019.5500000000006</v>
      </c>
      <c r="J73" s="17">
        <f t="shared" si="2"/>
        <v>4680.910000000001</v>
      </c>
      <c r="K73" s="26">
        <f t="shared" si="3"/>
        <v>6140.2</v>
      </c>
    </row>
    <row r="74" spans="1:11" s="18" customFormat="1" ht="14.25" customHeight="1">
      <c r="A74" s="27">
        <v>44168</v>
      </c>
      <c r="B74" s="19">
        <v>17</v>
      </c>
      <c r="C74" s="16">
        <v>1760.44</v>
      </c>
      <c r="D74" s="16">
        <v>222.19</v>
      </c>
      <c r="E74" s="16">
        <v>0</v>
      </c>
      <c r="F74" s="16">
        <v>1781.21</v>
      </c>
      <c r="G74" s="16">
        <v>527</v>
      </c>
      <c r="H74" s="17">
        <f aca="true" t="shared" si="4" ref="H74:H137">SUM(F74,G74,$M$3,$M$4)</f>
        <v>3606.7599999999998</v>
      </c>
      <c r="I74" s="17">
        <f aca="true" t="shared" si="5" ref="I74:I137">SUM(F74,G74,$N$3,$N$4)</f>
        <v>4022.5800000000004</v>
      </c>
      <c r="J74" s="17">
        <f aca="true" t="shared" si="6" ref="J74:J137">SUM(F74,G74,$O$3,$O$4)</f>
        <v>4683.94</v>
      </c>
      <c r="K74" s="26">
        <f aca="true" t="shared" si="7" ref="K74:K137">SUM(F74,G74,$P$3,$P$4)</f>
        <v>6143.23</v>
      </c>
    </row>
    <row r="75" spans="1:11" s="18" customFormat="1" ht="14.25" customHeight="1">
      <c r="A75" s="27">
        <v>44168</v>
      </c>
      <c r="B75" s="19">
        <v>18</v>
      </c>
      <c r="C75" s="16">
        <v>1740.65</v>
      </c>
      <c r="D75" s="16">
        <v>0</v>
      </c>
      <c r="E75" s="16">
        <v>59.78</v>
      </c>
      <c r="F75" s="16">
        <v>1761.42</v>
      </c>
      <c r="G75" s="16">
        <v>527</v>
      </c>
      <c r="H75" s="17">
        <f t="shared" si="4"/>
        <v>3586.97</v>
      </c>
      <c r="I75" s="17">
        <f t="shared" si="5"/>
        <v>4002.7900000000004</v>
      </c>
      <c r="J75" s="17">
        <f t="shared" si="6"/>
        <v>4664.150000000001</v>
      </c>
      <c r="K75" s="26">
        <f t="shared" si="7"/>
        <v>6123.44</v>
      </c>
    </row>
    <row r="76" spans="1:11" s="18" customFormat="1" ht="14.25" customHeight="1">
      <c r="A76" s="27">
        <v>44168</v>
      </c>
      <c r="B76" s="19">
        <v>19</v>
      </c>
      <c r="C76" s="16">
        <v>1775.7</v>
      </c>
      <c r="D76" s="16">
        <v>65.01</v>
      </c>
      <c r="E76" s="16">
        <v>0</v>
      </c>
      <c r="F76" s="16">
        <v>1796.47</v>
      </c>
      <c r="G76" s="16">
        <v>527</v>
      </c>
      <c r="H76" s="17">
        <f t="shared" si="4"/>
        <v>3622.02</v>
      </c>
      <c r="I76" s="17">
        <f t="shared" si="5"/>
        <v>4037.8400000000006</v>
      </c>
      <c r="J76" s="17">
        <f t="shared" si="6"/>
        <v>4699.2</v>
      </c>
      <c r="K76" s="26">
        <f t="shared" si="7"/>
        <v>6158.49</v>
      </c>
    </row>
    <row r="77" spans="1:11" s="18" customFormat="1" ht="14.25" customHeight="1">
      <c r="A77" s="27">
        <v>44168</v>
      </c>
      <c r="B77" s="19">
        <v>20</v>
      </c>
      <c r="C77" s="16">
        <v>1781.79</v>
      </c>
      <c r="D77" s="16">
        <v>151.52</v>
      </c>
      <c r="E77" s="16">
        <v>0</v>
      </c>
      <c r="F77" s="16">
        <v>1802.56</v>
      </c>
      <c r="G77" s="16">
        <v>527</v>
      </c>
      <c r="H77" s="17">
        <f t="shared" si="4"/>
        <v>3628.11</v>
      </c>
      <c r="I77" s="17">
        <f t="shared" si="5"/>
        <v>4043.93</v>
      </c>
      <c r="J77" s="17">
        <f t="shared" si="6"/>
        <v>4705.29</v>
      </c>
      <c r="K77" s="26">
        <f t="shared" si="7"/>
        <v>6164.579999999999</v>
      </c>
    </row>
    <row r="78" spans="1:11" s="18" customFormat="1" ht="14.25" customHeight="1">
      <c r="A78" s="27">
        <v>44168</v>
      </c>
      <c r="B78" s="19">
        <v>21</v>
      </c>
      <c r="C78" s="16">
        <v>1772.72</v>
      </c>
      <c r="D78" s="16">
        <v>0</v>
      </c>
      <c r="E78" s="16">
        <v>651.47</v>
      </c>
      <c r="F78" s="16">
        <v>1793.49</v>
      </c>
      <c r="G78" s="16">
        <v>527</v>
      </c>
      <c r="H78" s="17">
        <f t="shared" si="4"/>
        <v>3619.0399999999995</v>
      </c>
      <c r="I78" s="17">
        <f t="shared" si="5"/>
        <v>4034.86</v>
      </c>
      <c r="J78" s="17">
        <f t="shared" si="6"/>
        <v>4696.22</v>
      </c>
      <c r="K78" s="26">
        <f t="shared" si="7"/>
        <v>6155.509999999999</v>
      </c>
    </row>
    <row r="79" spans="1:11" s="18" customFormat="1" ht="14.25" customHeight="1">
      <c r="A79" s="27">
        <v>44168</v>
      </c>
      <c r="B79" s="19">
        <v>22</v>
      </c>
      <c r="C79" s="16">
        <v>1760.66</v>
      </c>
      <c r="D79" s="16">
        <v>72.81</v>
      </c>
      <c r="E79" s="16">
        <v>0</v>
      </c>
      <c r="F79" s="16">
        <v>1781.43</v>
      </c>
      <c r="G79" s="16">
        <v>527</v>
      </c>
      <c r="H79" s="17">
        <f t="shared" si="4"/>
        <v>3606.98</v>
      </c>
      <c r="I79" s="17">
        <f t="shared" si="5"/>
        <v>4022.8000000000006</v>
      </c>
      <c r="J79" s="17">
        <f t="shared" si="6"/>
        <v>4684.160000000001</v>
      </c>
      <c r="K79" s="26">
        <f t="shared" si="7"/>
        <v>6143.45</v>
      </c>
    </row>
    <row r="80" spans="1:11" s="18" customFormat="1" ht="14.25" customHeight="1">
      <c r="A80" s="27">
        <v>44168</v>
      </c>
      <c r="B80" s="19">
        <v>23</v>
      </c>
      <c r="C80" s="16">
        <v>1725.46</v>
      </c>
      <c r="D80" s="16">
        <v>39.03</v>
      </c>
      <c r="E80" s="16">
        <v>0</v>
      </c>
      <c r="F80" s="16">
        <v>1746.23</v>
      </c>
      <c r="G80" s="16">
        <v>527</v>
      </c>
      <c r="H80" s="17">
        <f t="shared" si="4"/>
        <v>3571.78</v>
      </c>
      <c r="I80" s="17">
        <f t="shared" si="5"/>
        <v>3987.6</v>
      </c>
      <c r="J80" s="17">
        <f t="shared" si="6"/>
        <v>4648.96</v>
      </c>
      <c r="K80" s="26">
        <f t="shared" si="7"/>
        <v>6108.249999999999</v>
      </c>
    </row>
    <row r="81" spans="1:11" s="18" customFormat="1" ht="14.25" customHeight="1">
      <c r="A81" s="27">
        <v>44169</v>
      </c>
      <c r="B81" s="19">
        <v>0</v>
      </c>
      <c r="C81" s="16">
        <v>1232.48</v>
      </c>
      <c r="D81" s="16">
        <v>4.78</v>
      </c>
      <c r="E81" s="16">
        <v>0</v>
      </c>
      <c r="F81" s="16">
        <v>1253.25</v>
      </c>
      <c r="G81" s="16">
        <v>527</v>
      </c>
      <c r="H81" s="17">
        <f t="shared" si="4"/>
        <v>3078.7999999999997</v>
      </c>
      <c r="I81" s="17">
        <f t="shared" si="5"/>
        <v>3494.6200000000003</v>
      </c>
      <c r="J81" s="17">
        <f t="shared" si="6"/>
        <v>4155.9800000000005</v>
      </c>
      <c r="K81" s="26">
        <f t="shared" si="7"/>
        <v>5615.2699999999995</v>
      </c>
    </row>
    <row r="82" spans="1:11" s="18" customFormat="1" ht="14.25" customHeight="1">
      <c r="A82" s="27">
        <v>44169</v>
      </c>
      <c r="B82" s="19">
        <v>1</v>
      </c>
      <c r="C82" s="16">
        <v>928.24</v>
      </c>
      <c r="D82" s="16">
        <v>0</v>
      </c>
      <c r="E82" s="16">
        <v>32.01</v>
      </c>
      <c r="F82" s="16">
        <v>949.01</v>
      </c>
      <c r="G82" s="16">
        <v>527</v>
      </c>
      <c r="H82" s="17">
        <f t="shared" si="4"/>
        <v>2774.56</v>
      </c>
      <c r="I82" s="17">
        <f t="shared" si="5"/>
        <v>3190.38</v>
      </c>
      <c r="J82" s="17">
        <f t="shared" si="6"/>
        <v>3851.7400000000002</v>
      </c>
      <c r="K82" s="26">
        <f t="shared" si="7"/>
        <v>5311.03</v>
      </c>
    </row>
    <row r="83" spans="1:11" s="18" customFormat="1" ht="14.25" customHeight="1">
      <c r="A83" s="27">
        <v>44169</v>
      </c>
      <c r="B83" s="19">
        <v>2</v>
      </c>
      <c r="C83" s="16">
        <v>882.9</v>
      </c>
      <c r="D83" s="16">
        <v>7.43</v>
      </c>
      <c r="E83" s="16">
        <v>0</v>
      </c>
      <c r="F83" s="16">
        <v>903.67</v>
      </c>
      <c r="G83" s="16">
        <v>527</v>
      </c>
      <c r="H83" s="17">
        <f t="shared" si="4"/>
        <v>2729.22</v>
      </c>
      <c r="I83" s="17">
        <f t="shared" si="5"/>
        <v>3145.0400000000004</v>
      </c>
      <c r="J83" s="17">
        <f t="shared" si="6"/>
        <v>3806.4000000000005</v>
      </c>
      <c r="K83" s="26">
        <f t="shared" si="7"/>
        <v>5265.69</v>
      </c>
    </row>
    <row r="84" spans="1:11" s="18" customFormat="1" ht="14.25" customHeight="1">
      <c r="A84" s="27">
        <v>44169</v>
      </c>
      <c r="B84" s="19">
        <v>3</v>
      </c>
      <c r="C84" s="16">
        <v>885.35</v>
      </c>
      <c r="D84" s="16">
        <v>82.03</v>
      </c>
      <c r="E84" s="16">
        <v>0</v>
      </c>
      <c r="F84" s="16">
        <v>906.12</v>
      </c>
      <c r="G84" s="16">
        <v>527</v>
      </c>
      <c r="H84" s="17">
        <f t="shared" si="4"/>
        <v>2731.6699999999996</v>
      </c>
      <c r="I84" s="17">
        <f t="shared" si="5"/>
        <v>3147.4900000000002</v>
      </c>
      <c r="J84" s="17">
        <f t="shared" si="6"/>
        <v>3808.8500000000004</v>
      </c>
      <c r="K84" s="26">
        <f t="shared" si="7"/>
        <v>5268.139999999999</v>
      </c>
    </row>
    <row r="85" spans="1:11" s="18" customFormat="1" ht="14.25" customHeight="1">
      <c r="A85" s="27">
        <v>44169</v>
      </c>
      <c r="B85" s="19">
        <v>4</v>
      </c>
      <c r="C85" s="16">
        <v>912.97</v>
      </c>
      <c r="D85" s="16">
        <v>199.94</v>
      </c>
      <c r="E85" s="16">
        <v>0</v>
      </c>
      <c r="F85" s="16">
        <v>933.74</v>
      </c>
      <c r="G85" s="16">
        <v>527</v>
      </c>
      <c r="H85" s="17">
        <f t="shared" si="4"/>
        <v>2759.29</v>
      </c>
      <c r="I85" s="17">
        <f t="shared" si="5"/>
        <v>3175.11</v>
      </c>
      <c r="J85" s="17">
        <f t="shared" si="6"/>
        <v>3836.4700000000007</v>
      </c>
      <c r="K85" s="26">
        <f t="shared" si="7"/>
        <v>5295.759999999999</v>
      </c>
    </row>
    <row r="86" spans="1:11" s="18" customFormat="1" ht="14.25" customHeight="1">
      <c r="A86" s="27">
        <v>44169</v>
      </c>
      <c r="B86" s="19">
        <v>5</v>
      </c>
      <c r="C86" s="16">
        <v>1107.06</v>
      </c>
      <c r="D86" s="16">
        <v>199.57</v>
      </c>
      <c r="E86" s="16">
        <v>0</v>
      </c>
      <c r="F86" s="16">
        <v>1127.83</v>
      </c>
      <c r="G86" s="16">
        <v>527</v>
      </c>
      <c r="H86" s="17">
        <f t="shared" si="4"/>
        <v>2953.3799999999997</v>
      </c>
      <c r="I86" s="17">
        <f t="shared" si="5"/>
        <v>3369.2000000000003</v>
      </c>
      <c r="J86" s="17">
        <f t="shared" si="6"/>
        <v>4030.5600000000004</v>
      </c>
      <c r="K86" s="26">
        <f t="shared" si="7"/>
        <v>5489.849999999999</v>
      </c>
    </row>
    <row r="87" spans="1:11" s="18" customFormat="1" ht="14.25" customHeight="1">
      <c r="A87" s="27">
        <v>44169</v>
      </c>
      <c r="B87" s="19">
        <v>6</v>
      </c>
      <c r="C87" s="16">
        <v>1323.19</v>
      </c>
      <c r="D87" s="16">
        <v>85.61</v>
      </c>
      <c r="E87" s="16">
        <v>0</v>
      </c>
      <c r="F87" s="16">
        <v>1343.96</v>
      </c>
      <c r="G87" s="16">
        <v>527</v>
      </c>
      <c r="H87" s="17">
        <f t="shared" si="4"/>
        <v>3169.5099999999998</v>
      </c>
      <c r="I87" s="17">
        <f t="shared" si="5"/>
        <v>3585.3300000000004</v>
      </c>
      <c r="J87" s="17">
        <f t="shared" si="6"/>
        <v>4246.69</v>
      </c>
      <c r="K87" s="26">
        <f t="shared" si="7"/>
        <v>5705.98</v>
      </c>
    </row>
    <row r="88" spans="1:11" s="18" customFormat="1" ht="14.25" customHeight="1">
      <c r="A88" s="27">
        <v>44169</v>
      </c>
      <c r="B88" s="19">
        <v>7</v>
      </c>
      <c r="C88" s="16">
        <v>1743.94</v>
      </c>
      <c r="D88" s="16">
        <v>0</v>
      </c>
      <c r="E88" s="16">
        <v>168.97</v>
      </c>
      <c r="F88" s="16">
        <v>1764.71</v>
      </c>
      <c r="G88" s="16">
        <v>527</v>
      </c>
      <c r="H88" s="17">
        <f t="shared" si="4"/>
        <v>3590.2599999999998</v>
      </c>
      <c r="I88" s="17">
        <f t="shared" si="5"/>
        <v>4006.0800000000004</v>
      </c>
      <c r="J88" s="17">
        <f t="shared" si="6"/>
        <v>4667.44</v>
      </c>
      <c r="K88" s="26">
        <f t="shared" si="7"/>
        <v>6126.73</v>
      </c>
    </row>
    <row r="89" spans="1:11" s="18" customFormat="1" ht="14.25" customHeight="1">
      <c r="A89" s="27">
        <v>44169</v>
      </c>
      <c r="B89" s="19">
        <v>8</v>
      </c>
      <c r="C89" s="16">
        <v>1768.24</v>
      </c>
      <c r="D89" s="16">
        <v>47.07</v>
      </c>
      <c r="E89" s="16">
        <v>0</v>
      </c>
      <c r="F89" s="16">
        <v>1789.01</v>
      </c>
      <c r="G89" s="16">
        <v>527</v>
      </c>
      <c r="H89" s="17">
        <f t="shared" si="4"/>
        <v>3614.56</v>
      </c>
      <c r="I89" s="17">
        <f t="shared" si="5"/>
        <v>4030.3800000000006</v>
      </c>
      <c r="J89" s="17">
        <f t="shared" si="6"/>
        <v>4691.740000000001</v>
      </c>
      <c r="K89" s="26">
        <f t="shared" si="7"/>
        <v>6151.03</v>
      </c>
    </row>
    <row r="90" spans="1:11" s="18" customFormat="1" ht="14.25" customHeight="1">
      <c r="A90" s="27">
        <v>44169</v>
      </c>
      <c r="B90" s="19">
        <v>9</v>
      </c>
      <c r="C90" s="16">
        <v>1807.72</v>
      </c>
      <c r="D90" s="16">
        <v>65.96</v>
      </c>
      <c r="E90" s="16">
        <v>0</v>
      </c>
      <c r="F90" s="16">
        <v>1828.49</v>
      </c>
      <c r="G90" s="16">
        <v>527</v>
      </c>
      <c r="H90" s="17">
        <f t="shared" si="4"/>
        <v>3654.0399999999995</v>
      </c>
      <c r="I90" s="17">
        <f t="shared" si="5"/>
        <v>4069.86</v>
      </c>
      <c r="J90" s="17">
        <f t="shared" si="6"/>
        <v>4731.22</v>
      </c>
      <c r="K90" s="26">
        <f t="shared" si="7"/>
        <v>6190.509999999999</v>
      </c>
    </row>
    <row r="91" spans="1:11" s="18" customFormat="1" ht="14.25" customHeight="1">
      <c r="A91" s="27">
        <v>44169</v>
      </c>
      <c r="B91" s="19">
        <v>10</v>
      </c>
      <c r="C91" s="16">
        <v>1855.33</v>
      </c>
      <c r="D91" s="16">
        <v>0</v>
      </c>
      <c r="E91" s="16">
        <v>37.08</v>
      </c>
      <c r="F91" s="16">
        <v>1876.1</v>
      </c>
      <c r="G91" s="16">
        <v>527</v>
      </c>
      <c r="H91" s="17">
        <f t="shared" si="4"/>
        <v>3701.65</v>
      </c>
      <c r="I91" s="17">
        <f t="shared" si="5"/>
        <v>4117.469999999999</v>
      </c>
      <c r="J91" s="17">
        <f t="shared" si="6"/>
        <v>4778.83</v>
      </c>
      <c r="K91" s="26">
        <f t="shared" si="7"/>
        <v>6238.12</v>
      </c>
    </row>
    <row r="92" spans="1:11" s="18" customFormat="1" ht="14.25" customHeight="1">
      <c r="A92" s="27">
        <v>44169</v>
      </c>
      <c r="B92" s="19">
        <v>11</v>
      </c>
      <c r="C92" s="16">
        <v>1788.47</v>
      </c>
      <c r="D92" s="16">
        <v>353.56</v>
      </c>
      <c r="E92" s="16">
        <v>0</v>
      </c>
      <c r="F92" s="16">
        <v>1809.24</v>
      </c>
      <c r="G92" s="16">
        <v>527</v>
      </c>
      <c r="H92" s="17">
        <f t="shared" si="4"/>
        <v>3634.7899999999995</v>
      </c>
      <c r="I92" s="17">
        <f t="shared" si="5"/>
        <v>4050.61</v>
      </c>
      <c r="J92" s="17">
        <f t="shared" si="6"/>
        <v>4711.97</v>
      </c>
      <c r="K92" s="26">
        <f t="shared" si="7"/>
        <v>6171.259999999999</v>
      </c>
    </row>
    <row r="93" spans="1:11" s="18" customFormat="1" ht="14.25" customHeight="1">
      <c r="A93" s="27">
        <v>44169</v>
      </c>
      <c r="B93" s="19">
        <v>12</v>
      </c>
      <c r="C93" s="16">
        <v>1781.34</v>
      </c>
      <c r="D93" s="16">
        <v>94.35</v>
      </c>
      <c r="E93" s="16">
        <v>0</v>
      </c>
      <c r="F93" s="16">
        <v>1802.11</v>
      </c>
      <c r="G93" s="16">
        <v>527</v>
      </c>
      <c r="H93" s="17">
        <f t="shared" si="4"/>
        <v>3627.6599999999994</v>
      </c>
      <c r="I93" s="17">
        <f t="shared" si="5"/>
        <v>4043.48</v>
      </c>
      <c r="J93" s="17">
        <f t="shared" si="6"/>
        <v>4704.839999999999</v>
      </c>
      <c r="K93" s="26">
        <f t="shared" si="7"/>
        <v>6164.129999999999</v>
      </c>
    </row>
    <row r="94" spans="1:11" s="18" customFormat="1" ht="14.25" customHeight="1">
      <c r="A94" s="27">
        <v>44169</v>
      </c>
      <c r="B94" s="19">
        <v>13</v>
      </c>
      <c r="C94" s="16">
        <v>1777.14</v>
      </c>
      <c r="D94" s="16">
        <v>88.14</v>
      </c>
      <c r="E94" s="16">
        <v>0</v>
      </c>
      <c r="F94" s="16">
        <v>1797.91</v>
      </c>
      <c r="G94" s="16">
        <v>527</v>
      </c>
      <c r="H94" s="17">
        <f t="shared" si="4"/>
        <v>3623.4599999999996</v>
      </c>
      <c r="I94" s="17">
        <f t="shared" si="5"/>
        <v>4039.28</v>
      </c>
      <c r="J94" s="17">
        <f t="shared" si="6"/>
        <v>4700.64</v>
      </c>
      <c r="K94" s="26">
        <f t="shared" si="7"/>
        <v>6159.929999999999</v>
      </c>
    </row>
    <row r="95" spans="1:11" s="18" customFormat="1" ht="14.25" customHeight="1">
      <c r="A95" s="27">
        <v>44169</v>
      </c>
      <c r="B95" s="19">
        <v>14</v>
      </c>
      <c r="C95" s="16">
        <v>1772.01</v>
      </c>
      <c r="D95" s="16">
        <v>99.99</v>
      </c>
      <c r="E95" s="16">
        <v>0</v>
      </c>
      <c r="F95" s="16">
        <v>1792.78</v>
      </c>
      <c r="G95" s="16">
        <v>527</v>
      </c>
      <c r="H95" s="17">
        <f t="shared" si="4"/>
        <v>3618.3299999999995</v>
      </c>
      <c r="I95" s="17">
        <f t="shared" si="5"/>
        <v>4034.15</v>
      </c>
      <c r="J95" s="17">
        <f t="shared" si="6"/>
        <v>4695.509999999999</v>
      </c>
      <c r="K95" s="26">
        <f t="shared" si="7"/>
        <v>6154.799999999999</v>
      </c>
    </row>
    <row r="96" spans="1:11" s="18" customFormat="1" ht="14.25" customHeight="1">
      <c r="A96" s="27">
        <v>44169</v>
      </c>
      <c r="B96" s="19">
        <v>15</v>
      </c>
      <c r="C96" s="16">
        <v>1770.21</v>
      </c>
      <c r="D96" s="16">
        <v>81.21</v>
      </c>
      <c r="E96" s="16">
        <v>0</v>
      </c>
      <c r="F96" s="16">
        <v>1790.98</v>
      </c>
      <c r="G96" s="16">
        <v>527</v>
      </c>
      <c r="H96" s="17">
        <f t="shared" si="4"/>
        <v>3616.53</v>
      </c>
      <c r="I96" s="17">
        <f t="shared" si="5"/>
        <v>4032.35</v>
      </c>
      <c r="J96" s="17">
        <f t="shared" si="6"/>
        <v>4693.71</v>
      </c>
      <c r="K96" s="26">
        <f t="shared" si="7"/>
        <v>6152.999999999999</v>
      </c>
    </row>
    <row r="97" spans="1:11" s="18" customFormat="1" ht="14.25" customHeight="1">
      <c r="A97" s="27">
        <v>44169</v>
      </c>
      <c r="B97" s="19">
        <v>16</v>
      </c>
      <c r="C97" s="16">
        <v>1758.11</v>
      </c>
      <c r="D97" s="16">
        <v>87.44</v>
      </c>
      <c r="E97" s="16">
        <v>0</v>
      </c>
      <c r="F97" s="16">
        <v>1778.88</v>
      </c>
      <c r="G97" s="16">
        <v>527</v>
      </c>
      <c r="H97" s="17">
        <f t="shared" si="4"/>
        <v>3604.43</v>
      </c>
      <c r="I97" s="17">
        <f t="shared" si="5"/>
        <v>4020.2500000000005</v>
      </c>
      <c r="J97" s="17">
        <f t="shared" si="6"/>
        <v>4681.61</v>
      </c>
      <c r="K97" s="26">
        <f t="shared" si="7"/>
        <v>6140.9</v>
      </c>
    </row>
    <row r="98" spans="1:11" s="18" customFormat="1" ht="14.25" customHeight="1">
      <c r="A98" s="27">
        <v>44169</v>
      </c>
      <c r="B98" s="19">
        <v>17</v>
      </c>
      <c r="C98" s="16">
        <v>1733.47</v>
      </c>
      <c r="D98" s="16">
        <v>0</v>
      </c>
      <c r="E98" s="16">
        <v>44.31</v>
      </c>
      <c r="F98" s="16">
        <v>1754.24</v>
      </c>
      <c r="G98" s="16">
        <v>527</v>
      </c>
      <c r="H98" s="17">
        <f t="shared" si="4"/>
        <v>3579.7899999999995</v>
      </c>
      <c r="I98" s="17">
        <f t="shared" si="5"/>
        <v>3995.61</v>
      </c>
      <c r="J98" s="17">
        <f t="shared" si="6"/>
        <v>4656.97</v>
      </c>
      <c r="K98" s="26">
        <f t="shared" si="7"/>
        <v>6116.259999999999</v>
      </c>
    </row>
    <row r="99" spans="1:11" s="18" customFormat="1" ht="14.25" customHeight="1">
      <c r="A99" s="27">
        <v>44169</v>
      </c>
      <c r="B99" s="19">
        <v>18</v>
      </c>
      <c r="C99" s="16">
        <v>1782.96</v>
      </c>
      <c r="D99" s="16">
        <v>0</v>
      </c>
      <c r="E99" s="16">
        <v>112.89</v>
      </c>
      <c r="F99" s="16">
        <v>1803.73</v>
      </c>
      <c r="G99" s="16">
        <v>527</v>
      </c>
      <c r="H99" s="17">
        <f t="shared" si="4"/>
        <v>3629.28</v>
      </c>
      <c r="I99" s="17">
        <f t="shared" si="5"/>
        <v>4045.1</v>
      </c>
      <c r="J99" s="17">
        <f t="shared" si="6"/>
        <v>4706.46</v>
      </c>
      <c r="K99" s="26">
        <f t="shared" si="7"/>
        <v>6165.749999999999</v>
      </c>
    </row>
    <row r="100" spans="1:11" s="18" customFormat="1" ht="14.25" customHeight="1">
      <c r="A100" s="27">
        <v>44169</v>
      </c>
      <c r="B100" s="19">
        <v>19</v>
      </c>
      <c r="C100" s="16">
        <v>1815.02</v>
      </c>
      <c r="D100" s="16">
        <v>35.99</v>
      </c>
      <c r="E100" s="16">
        <v>0</v>
      </c>
      <c r="F100" s="16">
        <v>1835.79</v>
      </c>
      <c r="G100" s="16">
        <v>527</v>
      </c>
      <c r="H100" s="17">
        <f t="shared" si="4"/>
        <v>3661.3399999999997</v>
      </c>
      <c r="I100" s="17">
        <f t="shared" si="5"/>
        <v>4077.1600000000003</v>
      </c>
      <c r="J100" s="17">
        <f t="shared" si="6"/>
        <v>4738.5199999999995</v>
      </c>
      <c r="K100" s="26">
        <f t="shared" si="7"/>
        <v>6197.8099999999995</v>
      </c>
    </row>
    <row r="101" spans="1:11" s="18" customFormat="1" ht="14.25" customHeight="1">
      <c r="A101" s="27">
        <v>44169</v>
      </c>
      <c r="B101" s="19">
        <v>20</v>
      </c>
      <c r="C101" s="16">
        <v>1810.63</v>
      </c>
      <c r="D101" s="16">
        <v>0</v>
      </c>
      <c r="E101" s="16">
        <v>245.95</v>
      </c>
      <c r="F101" s="16">
        <v>1831.4</v>
      </c>
      <c r="G101" s="16">
        <v>527</v>
      </c>
      <c r="H101" s="17">
        <f t="shared" si="4"/>
        <v>3656.9500000000003</v>
      </c>
      <c r="I101" s="17">
        <f t="shared" si="5"/>
        <v>4072.77</v>
      </c>
      <c r="J101" s="17">
        <f t="shared" si="6"/>
        <v>4734.13</v>
      </c>
      <c r="K101" s="26">
        <f t="shared" si="7"/>
        <v>6193.419999999999</v>
      </c>
    </row>
    <row r="102" spans="1:11" s="18" customFormat="1" ht="14.25" customHeight="1">
      <c r="A102" s="27">
        <v>44169</v>
      </c>
      <c r="B102" s="19">
        <v>21</v>
      </c>
      <c r="C102" s="16">
        <v>1777.74</v>
      </c>
      <c r="D102" s="16">
        <v>0</v>
      </c>
      <c r="E102" s="16">
        <v>451.18</v>
      </c>
      <c r="F102" s="16">
        <v>1798.51</v>
      </c>
      <c r="G102" s="16">
        <v>527</v>
      </c>
      <c r="H102" s="17">
        <f t="shared" si="4"/>
        <v>3624.06</v>
      </c>
      <c r="I102" s="17">
        <f t="shared" si="5"/>
        <v>4039.8800000000006</v>
      </c>
      <c r="J102" s="17">
        <f t="shared" si="6"/>
        <v>4701.240000000001</v>
      </c>
      <c r="K102" s="26">
        <f t="shared" si="7"/>
        <v>6160.53</v>
      </c>
    </row>
    <row r="103" spans="1:11" s="18" customFormat="1" ht="14.25" customHeight="1">
      <c r="A103" s="27">
        <v>44169</v>
      </c>
      <c r="B103" s="19">
        <v>22</v>
      </c>
      <c r="C103" s="16">
        <v>1750.53</v>
      </c>
      <c r="D103" s="16">
        <v>0</v>
      </c>
      <c r="E103" s="16">
        <v>573.65</v>
      </c>
      <c r="F103" s="16">
        <v>1771.3</v>
      </c>
      <c r="G103" s="16">
        <v>527</v>
      </c>
      <c r="H103" s="17">
        <f t="shared" si="4"/>
        <v>3596.85</v>
      </c>
      <c r="I103" s="17">
        <f t="shared" si="5"/>
        <v>4012.6700000000005</v>
      </c>
      <c r="J103" s="17">
        <f t="shared" si="6"/>
        <v>4674.03</v>
      </c>
      <c r="K103" s="26">
        <f t="shared" si="7"/>
        <v>6133.32</v>
      </c>
    </row>
    <row r="104" spans="1:11" s="18" customFormat="1" ht="14.25" customHeight="1">
      <c r="A104" s="27">
        <v>44169</v>
      </c>
      <c r="B104" s="19">
        <v>23</v>
      </c>
      <c r="C104" s="16">
        <v>1731.84</v>
      </c>
      <c r="D104" s="16">
        <v>14.33</v>
      </c>
      <c r="E104" s="16">
        <v>0</v>
      </c>
      <c r="F104" s="16">
        <v>1752.61</v>
      </c>
      <c r="G104" s="16">
        <v>527</v>
      </c>
      <c r="H104" s="17">
        <f t="shared" si="4"/>
        <v>3578.1599999999994</v>
      </c>
      <c r="I104" s="17">
        <f t="shared" si="5"/>
        <v>3993.98</v>
      </c>
      <c r="J104" s="17">
        <f t="shared" si="6"/>
        <v>4655.339999999999</v>
      </c>
      <c r="K104" s="26">
        <f t="shared" si="7"/>
        <v>6114.629999999999</v>
      </c>
    </row>
    <row r="105" spans="1:11" s="18" customFormat="1" ht="14.25" customHeight="1">
      <c r="A105" s="27">
        <v>44173</v>
      </c>
      <c r="B105" s="19">
        <v>0</v>
      </c>
      <c r="C105" s="16">
        <v>1707.19</v>
      </c>
      <c r="D105" s="16">
        <v>0</v>
      </c>
      <c r="E105" s="16">
        <v>463.38</v>
      </c>
      <c r="F105" s="16">
        <v>1727.96</v>
      </c>
      <c r="G105" s="16">
        <v>527</v>
      </c>
      <c r="H105" s="17">
        <f t="shared" si="4"/>
        <v>3553.5099999999998</v>
      </c>
      <c r="I105" s="17">
        <f t="shared" si="5"/>
        <v>3969.3300000000004</v>
      </c>
      <c r="J105" s="17">
        <f t="shared" si="6"/>
        <v>4630.69</v>
      </c>
      <c r="K105" s="26">
        <f t="shared" si="7"/>
        <v>6089.98</v>
      </c>
    </row>
    <row r="106" spans="1:11" s="18" customFormat="1" ht="14.25" customHeight="1">
      <c r="A106" s="27">
        <v>44173</v>
      </c>
      <c r="B106" s="19">
        <v>1</v>
      </c>
      <c r="C106" s="16">
        <v>1320.2</v>
      </c>
      <c r="D106" s="16">
        <v>0</v>
      </c>
      <c r="E106" s="16">
        <v>50.62</v>
      </c>
      <c r="F106" s="16">
        <v>1340.97</v>
      </c>
      <c r="G106" s="16">
        <v>527</v>
      </c>
      <c r="H106" s="17">
        <f t="shared" si="4"/>
        <v>3166.52</v>
      </c>
      <c r="I106" s="17">
        <f t="shared" si="5"/>
        <v>3582.34</v>
      </c>
      <c r="J106" s="17">
        <f t="shared" si="6"/>
        <v>4243.7</v>
      </c>
      <c r="K106" s="26">
        <f t="shared" si="7"/>
        <v>5702.99</v>
      </c>
    </row>
    <row r="107" spans="1:11" s="18" customFormat="1" ht="14.25" customHeight="1">
      <c r="A107" s="27">
        <v>44173</v>
      </c>
      <c r="B107" s="19">
        <v>2</v>
      </c>
      <c r="C107" s="16">
        <v>940.39</v>
      </c>
      <c r="D107" s="16">
        <v>316.44</v>
      </c>
      <c r="E107" s="16">
        <v>0</v>
      </c>
      <c r="F107" s="16">
        <v>961.16</v>
      </c>
      <c r="G107" s="16">
        <v>527</v>
      </c>
      <c r="H107" s="17">
        <f t="shared" si="4"/>
        <v>2786.7099999999996</v>
      </c>
      <c r="I107" s="17">
        <f t="shared" si="5"/>
        <v>3202.53</v>
      </c>
      <c r="J107" s="17">
        <f t="shared" si="6"/>
        <v>3863.8900000000003</v>
      </c>
      <c r="K107" s="26">
        <f t="shared" si="7"/>
        <v>5323.179999999999</v>
      </c>
    </row>
    <row r="108" spans="1:11" s="18" customFormat="1" ht="14.25" customHeight="1">
      <c r="A108" s="27">
        <v>44173</v>
      </c>
      <c r="B108" s="19">
        <v>3</v>
      </c>
      <c r="C108" s="16">
        <v>1133.36</v>
      </c>
      <c r="D108" s="16">
        <v>104.57</v>
      </c>
      <c r="E108" s="16">
        <v>0</v>
      </c>
      <c r="F108" s="16">
        <v>1154.13</v>
      </c>
      <c r="G108" s="16">
        <v>527</v>
      </c>
      <c r="H108" s="17">
        <f t="shared" si="4"/>
        <v>2979.68</v>
      </c>
      <c r="I108" s="17">
        <f t="shared" si="5"/>
        <v>3395.5000000000005</v>
      </c>
      <c r="J108" s="17">
        <f t="shared" si="6"/>
        <v>4056.8600000000006</v>
      </c>
      <c r="K108" s="26">
        <f t="shared" si="7"/>
        <v>5516.15</v>
      </c>
    </row>
    <row r="109" spans="1:11" s="18" customFormat="1" ht="14.25" customHeight="1">
      <c r="A109" s="27">
        <v>44173</v>
      </c>
      <c r="B109" s="19">
        <v>4</v>
      </c>
      <c r="C109" s="16">
        <v>1134.53</v>
      </c>
      <c r="D109" s="16">
        <v>143.7</v>
      </c>
      <c r="E109" s="16">
        <v>0</v>
      </c>
      <c r="F109" s="16">
        <v>1155.3</v>
      </c>
      <c r="G109" s="16">
        <v>527</v>
      </c>
      <c r="H109" s="17">
        <f t="shared" si="4"/>
        <v>2980.85</v>
      </c>
      <c r="I109" s="17">
        <f t="shared" si="5"/>
        <v>3396.67</v>
      </c>
      <c r="J109" s="17">
        <f t="shared" si="6"/>
        <v>4058.03</v>
      </c>
      <c r="K109" s="26">
        <f t="shared" si="7"/>
        <v>5517.32</v>
      </c>
    </row>
    <row r="110" spans="1:11" s="18" customFormat="1" ht="14.25" customHeight="1">
      <c r="A110" s="27">
        <v>44173</v>
      </c>
      <c r="B110" s="19">
        <v>5</v>
      </c>
      <c r="C110" s="16">
        <v>1266.79</v>
      </c>
      <c r="D110" s="16">
        <v>473.55</v>
      </c>
      <c r="E110" s="16">
        <v>0</v>
      </c>
      <c r="F110" s="16">
        <v>1287.56</v>
      </c>
      <c r="G110" s="16">
        <v>527</v>
      </c>
      <c r="H110" s="17">
        <f t="shared" si="4"/>
        <v>3113.11</v>
      </c>
      <c r="I110" s="17">
        <f t="shared" si="5"/>
        <v>3528.93</v>
      </c>
      <c r="J110" s="17">
        <f t="shared" si="6"/>
        <v>4190.29</v>
      </c>
      <c r="K110" s="26">
        <f t="shared" si="7"/>
        <v>5649.579999999999</v>
      </c>
    </row>
    <row r="111" spans="1:11" s="18" customFormat="1" ht="14.25" customHeight="1">
      <c r="A111" s="27">
        <v>44173</v>
      </c>
      <c r="B111" s="19">
        <v>6</v>
      </c>
      <c r="C111" s="16">
        <v>1343.67</v>
      </c>
      <c r="D111" s="16">
        <v>432.66</v>
      </c>
      <c r="E111" s="16">
        <v>0</v>
      </c>
      <c r="F111" s="16">
        <v>1364.44</v>
      </c>
      <c r="G111" s="16">
        <v>527</v>
      </c>
      <c r="H111" s="17">
        <f t="shared" si="4"/>
        <v>3189.9900000000002</v>
      </c>
      <c r="I111" s="17">
        <f t="shared" si="5"/>
        <v>3605.81</v>
      </c>
      <c r="J111" s="17">
        <f t="shared" si="6"/>
        <v>4267.17</v>
      </c>
      <c r="K111" s="26">
        <f t="shared" si="7"/>
        <v>5726.46</v>
      </c>
    </row>
    <row r="112" spans="1:11" s="18" customFormat="1" ht="14.25" customHeight="1">
      <c r="A112" s="27">
        <v>44173</v>
      </c>
      <c r="B112" s="19">
        <v>7</v>
      </c>
      <c r="C112" s="16">
        <v>1740.57</v>
      </c>
      <c r="D112" s="16">
        <v>0</v>
      </c>
      <c r="E112" s="16">
        <v>101.25</v>
      </c>
      <c r="F112" s="16">
        <v>1761.34</v>
      </c>
      <c r="G112" s="16">
        <v>527</v>
      </c>
      <c r="H112" s="17">
        <f t="shared" si="4"/>
        <v>3586.89</v>
      </c>
      <c r="I112" s="17">
        <f t="shared" si="5"/>
        <v>4002.7100000000005</v>
      </c>
      <c r="J112" s="17">
        <f t="shared" si="6"/>
        <v>4664.070000000001</v>
      </c>
      <c r="K112" s="26">
        <f t="shared" si="7"/>
        <v>6123.36</v>
      </c>
    </row>
    <row r="113" spans="1:11" s="18" customFormat="1" ht="14.25" customHeight="1">
      <c r="A113" s="27">
        <v>44173</v>
      </c>
      <c r="B113" s="19">
        <v>8</v>
      </c>
      <c r="C113" s="16">
        <v>1781.86</v>
      </c>
      <c r="D113" s="16">
        <v>101.75</v>
      </c>
      <c r="E113" s="16">
        <v>0</v>
      </c>
      <c r="F113" s="16">
        <v>1802.63</v>
      </c>
      <c r="G113" s="16">
        <v>527</v>
      </c>
      <c r="H113" s="17">
        <f t="shared" si="4"/>
        <v>3628.18</v>
      </c>
      <c r="I113" s="17">
        <f t="shared" si="5"/>
        <v>4044.0000000000005</v>
      </c>
      <c r="J113" s="17">
        <f t="shared" si="6"/>
        <v>4705.36</v>
      </c>
      <c r="K113" s="26">
        <f t="shared" si="7"/>
        <v>6164.65</v>
      </c>
    </row>
    <row r="114" spans="1:11" s="18" customFormat="1" ht="14.25" customHeight="1">
      <c r="A114" s="27">
        <v>44173</v>
      </c>
      <c r="B114" s="19">
        <v>9</v>
      </c>
      <c r="C114" s="16">
        <v>1802.96</v>
      </c>
      <c r="D114" s="16">
        <v>403.46</v>
      </c>
      <c r="E114" s="16">
        <v>0</v>
      </c>
      <c r="F114" s="16">
        <v>1823.73</v>
      </c>
      <c r="G114" s="16">
        <v>527</v>
      </c>
      <c r="H114" s="17">
        <f t="shared" si="4"/>
        <v>3649.28</v>
      </c>
      <c r="I114" s="17">
        <f t="shared" si="5"/>
        <v>4065.1</v>
      </c>
      <c r="J114" s="17">
        <f t="shared" si="6"/>
        <v>4726.46</v>
      </c>
      <c r="K114" s="26">
        <f t="shared" si="7"/>
        <v>6185.749999999999</v>
      </c>
    </row>
    <row r="115" spans="1:11" s="18" customFormat="1" ht="14.25" customHeight="1">
      <c r="A115" s="27">
        <v>44173</v>
      </c>
      <c r="B115" s="19">
        <v>10</v>
      </c>
      <c r="C115" s="16">
        <v>1816.56</v>
      </c>
      <c r="D115" s="16">
        <v>0</v>
      </c>
      <c r="E115" s="16">
        <v>151.89</v>
      </c>
      <c r="F115" s="16">
        <v>1837.33</v>
      </c>
      <c r="G115" s="16">
        <v>527</v>
      </c>
      <c r="H115" s="17">
        <f t="shared" si="4"/>
        <v>3662.8799999999997</v>
      </c>
      <c r="I115" s="17">
        <f t="shared" si="5"/>
        <v>4078.7000000000003</v>
      </c>
      <c r="J115" s="17">
        <f t="shared" si="6"/>
        <v>4740.06</v>
      </c>
      <c r="K115" s="26">
        <f t="shared" si="7"/>
        <v>6199.349999999999</v>
      </c>
    </row>
    <row r="116" spans="1:11" s="18" customFormat="1" ht="14.25" customHeight="1">
      <c r="A116" s="27">
        <v>44173</v>
      </c>
      <c r="B116" s="19">
        <v>11</v>
      </c>
      <c r="C116" s="16">
        <v>1810.47</v>
      </c>
      <c r="D116" s="16">
        <v>235.21</v>
      </c>
      <c r="E116" s="16">
        <v>0</v>
      </c>
      <c r="F116" s="16">
        <v>1831.24</v>
      </c>
      <c r="G116" s="16">
        <v>527</v>
      </c>
      <c r="H116" s="17">
        <f t="shared" si="4"/>
        <v>3656.7899999999995</v>
      </c>
      <c r="I116" s="17">
        <f t="shared" si="5"/>
        <v>4072.61</v>
      </c>
      <c r="J116" s="17">
        <f t="shared" si="6"/>
        <v>4733.97</v>
      </c>
      <c r="K116" s="26">
        <f t="shared" si="7"/>
        <v>6193.259999999999</v>
      </c>
    </row>
    <row r="117" spans="1:11" s="18" customFormat="1" ht="14.25" customHeight="1">
      <c r="A117" s="27">
        <v>44173</v>
      </c>
      <c r="B117" s="19">
        <v>12</v>
      </c>
      <c r="C117" s="16">
        <v>1809.17</v>
      </c>
      <c r="D117" s="16">
        <v>86.82</v>
      </c>
      <c r="E117" s="16">
        <v>0</v>
      </c>
      <c r="F117" s="16">
        <v>1829.94</v>
      </c>
      <c r="G117" s="16">
        <v>527</v>
      </c>
      <c r="H117" s="17">
        <f t="shared" si="4"/>
        <v>3655.4900000000002</v>
      </c>
      <c r="I117" s="17">
        <f t="shared" si="5"/>
        <v>4071.31</v>
      </c>
      <c r="J117" s="17">
        <f t="shared" si="6"/>
        <v>4732.67</v>
      </c>
      <c r="K117" s="26">
        <f t="shared" si="7"/>
        <v>6191.96</v>
      </c>
    </row>
    <row r="118" spans="1:11" s="18" customFormat="1" ht="14.25" customHeight="1">
      <c r="A118" s="27">
        <v>44173</v>
      </c>
      <c r="B118" s="19">
        <v>13</v>
      </c>
      <c r="C118" s="16">
        <v>1809.69</v>
      </c>
      <c r="D118" s="16">
        <v>76.65</v>
      </c>
      <c r="E118" s="16">
        <v>0</v>
      </c>
      <c r="F118" s="16">
        <v>1830.46</v>
      </c>
      <c r="G118" s="16">
        <v>527</v>
      </c>
      <c r="H118" s="17">
        <f t="shared" si="4"/>
        <v>3656.0099999999998</v>
      </c>
      <c r="I118" s="17">
        <f t="shared" si="5"/>
        <v>4071.8300000000004</v>
      </c>
      <c r="J118" s="17">
        <f t="shared" si="6"/>
        <v>4733.19</v>
      </c>
      <c r="K118" s="26">
        <f t="shared" si="7"/>
        <v>6192.48</v>
      </c>
    </row>
    <row r="119" spans="1:11" s="18" customFormat="1" ht="14.25" customHeight="1">
      <c r="A119" s="27">
        <v>44173</v>
      </c>
      <c r="B119" s="19">
        <v>14</v>
      </c>
      <c r="C119" s="16">
        <v>1802.69</v>
      </c>
      <c r="D119" s="16">
        <v>0</v>
      </c>
      <c r="E119" s="16">
        <v>156.95</v>
      </c>
      <c r="F119" s="16">
        <v>1823.46</v>
      </c>
      <c r="G119" s="16">
        <v>527</v>
      </c>
      <c r="H119" s="17">
        <f t="shared" si="4"/>
        <v>3649.0099999999998</v>
      </c>
      <c r="I119" s="17">
        <f t="shared" si="5"/>
        <v>4064.8300000000004</v>
      </c>
      <c r="J119" s="17">
        <f t="shared" si="6"/>
        <v>4726.19</v>
      </c>
      <c r="K119" s="26">
        <f t="shared" si="7"/>
        <v>6185.48</v>
      </c>
    </row>
    <row r="120" spans="1:11" s="18" customFormat="1" ht="14.25" customHeight="1">
      <c r="A120" s="27">
        <v>44173</v>
      </c>
      <c r="B120" s="19">
        <v>15</v>
      </c>
      <c r="C120" s="16">
        <v>1778.53</v>
      </c>
      <c r="D120" s="16">
        <v>0</v>
      </c>
      <c r="E120" s="16">
        <v>106.02</v>
      </c>
      <c r="F120" s="16">
        <v>1799.3</v>
      </c>
      <c r="G120" s="16">
        <v>527</v>
      </c>
      <c r="H120" s="17">
        <f t="shared" si="4"/>
        <v>3624.85</v>
      </c>
      <c r="I120" s="17">
        <f t="shared" si="5"/>
        <v>4040.6700000000005</v>
      </c>
      <c r="J120" s="17">
        <f t="shared" si="6"/>
        <v>4702.03</v>
      </c>
      <c r="K120" s="26">
        <f t="shared" si="7"/>
        <v>6161.32</v>
      </c>
    </row>
    <row r="121" spans="1:11" s="18" customFormat="1" ht="14.25" customHeight="1">
      <c r="A121" s="27">
        <v>44173</v>
      </c>
      <c r="B121" s="19">
        <v>16</v>
      </c>
      <c r="C121" s="16">
        <v>1754.58</v>
      </c>
      <c r="D121" s="16">
        <v>101.8</v>
      </c>
      <c r="E121" s="16">
        <v>0</v>
      </c>
      <c r="F121" s="16">
        <v>1775.35</v>
      </c>
      <c r="G121" s="16">
        <v>527</v>
      </c>
      <c r="H121" s="17">
        <f t="shared" si="4"/>
        <v>3600.9</v>
      </c>
      <c r="I121" s="17">
        <f t="shared" si="5"/>
        <v>4016.72</v>
      </c>
      <c r="J121" s="17">
        <f t="shared" si="6"/>
        <v>4678.08</v>
      </c>
      <c r="K121" s="26">
        <f t="shared" si="7"/>
        <v>6137.37</v>
      </c>
    </row>
    <row r="122" spans="1:11" s="18" customFormat="1" ht="14.25" customHeight="1">
      <c r="A122" s="27">
        <v>44173</v>
      </c>
      <c r="B122" s="19">
        <v>17</v>
      </c>
      <c r="C122" s="16">
        <v>1761.35</v>
      </c>
      <c r="D122" s="16">
        <v>0</v>
      </c>
      <c r="E122" s="16">
        <v>50.16</v>
      </c>
      <c r="F122" s="16">
        <v>1782.12</v>
      </c>
      <c r="G122" s="16">
        <v>527</v>
      </c>
      <c r="H122" s="17">
        <f t="shared" si="4"/>
        <v>3607.6699999999996</v>
      </c>
      <c r="I122" s="17">
        <f t="shared" si="5"/>
        <v>4023.4900000000002</v>
      </c>
      <c r="J122" s="17">
        <f t="shared" si="6"/>
        <v>4684.849999999999</v>
      </c>
      <c r="K122" s="26">
        <f t="shared" si="7"/>
        <v>6144.139999999999</v>
      </c>
    </row>
    <row r="123" spans="1:11" s="18" customFormat="1" ht="14.25" customHeight="1">
      <c r="A123" s="27">
        <v>44173</v>
      </c>
      <c r="B123" s="19">
        <v>18</v>
      </c>
      <c r="C123" s="16">
        <v>1823.15</v>
      </c>
      <c r="D123" s="16">
        <v>46.18</v>
      </c>
      <c r="E123" s="16">
        <v>0</v>
      </c>
      <c r="F123" s="16">
        <v>1843.92</v>
      </c>
      <c r="G123" s="16">
        <v>527</v>
      </c>
      <c r="H123" s="17">
        <f t="shared" si="4"/>
        <v>3669.47</v>
      </c>
      <c r="I123" s="17">
        <f t="shared" si="5"/>
        <v>4085.2900000000004</v>
      </c>
      <c r="J123" s="17">
        <f t="shared" si="6"/>
        <v>4746.650000000001</v>
      </c>
      <c r="K123" s="26">
        <f t="shared" si="7"/>
        <v>6205.94</v>
      </c>
    </row>
    <row r="124" spans="1:11" s="18" customFormat="1" ht="14.25" customHeight="1">
      <c r="A124" s="27">
        <v>44173</v>
      </c>
      <c r="B124" s="19">
        <v>19</v>
      </c>
      <c r="C124" s="16">
        <v>1844.25</v>
      </c>
      <c r="D124" s="16">
        <v>432.81</v>
      </c>
      <c r="E124" s="16">
        <v>0</v>
      </c>
      <c r="F124" s="16">
        <v>1865.02</v>
      </c>
      <c r="G124" s="16">
        <v>527</v>
      </c>
      <c r="H124" s="17">
        <f t="shared" si="4"/>
        <v>3690.57</v>
      </c>
      <c r="I124" s="17">
        <f t="shared" si="5"/>
        <v>4106.389999999999</v>
      </c>
      <c r="J124" s="17">
        <f t="shared" si="6"/>
        <v>4767.75</v>
      </c>
      <c r="K124" s="26">
        <f t="shared" si="7"/>
        <v>6227.04</v>
      </c>
    </row>
    <row r="125" spans="1:11" s="18" customFormat="1" ht="14.25" customHeight="1">
      <c r="A125" s="27">
        <v>44173</v>
      </c>
      <c r="B125" s="19">
        <v>20</v>
      </c>
      <c r="C125" s="16">
        <v>1858.6</v>
      </c>
      <c r="D125" s="16">
        <v>309.9</v>
      </c>
      <c r="E125" s="16">
        <v>0</v>
      </c>
      <c r="F125" s="16">
        <v>1879.37</v>
      </c>
      <c r="G125" s="16">
        <v>527</v>
      </c>
      <c r="H125" s="17">
        <f t="shared" si="4"/>
        <v>3704.9199999999996</v>
      </c>
      <c r="I125" s="17">
        <f t="shared" si="5"/>
        <v>4120.74</v>
      </c>
      <c r="J125" s="17">
        <f t="shared" si="6"/>
        <v>4782.099999999999</v>
      </c>
      <c r="K125" s="26">
        <f t="shared" si="7"/>
        <v>6241.389999999999</v>
      </c>
    </row>
    <row r="126" spans="1:11" s="18" customFormat="1" ht="14.25" customHeight="1">
      <c r="A126" s="27">
        <v>44173</v>
      </c>
      <c r="B126" s="19">
        <v>21</v>
      </c>
      <c r="C126" s="16">
        <v>1822.39</v>
      </c>
      <c r="D126" s="16">
        <v>407.14</v>
      </c>
      <c r="E126" s="16">
        <v>0</v>
      </c>
      <c r="F126" s="16">
        <v>1843.16</v>
      </c>
      <c r="G126" s="16">
        <v>527</v>
      </c>
      <c r="H126" s="17">
        <f t="shared" si="4"/>
        <v>3668.7099999999996</v>
      </c>
      <c r="I126" s="17">
        <f t="shared" si="5"/>
        <v>4084.53</v>
      </c>
      <c r="J126" s="17">
        <f t="shared" si="6"/>
        <v>4745.89</v>
      </c>
      <c r="K126" s="26">
        <f t="shared" si="7"/>
        <v>6205.179999999999</v>
      </c>
    </row>
    <row r="127" spans="1:11" s="18" customFormat="1" ht="14.25" customHeight="1">
      <c r="A127" s="27">
        <v>44173</v>
      </c>
      <c r="B127" s="19">
        <v>22</v>
      </c>
      <c r="C127" s="16">
        <v>1813.65</v>
      </c>
      <c r="D127" s="16">
        <v>39.74</v>
      </c>
      <c r="E127" s="16">
        <v>0</v>
      </c>
      <c r="F127" s="16">
        <v>1834.42</v>
      </c>
      <c r="G127" s="16">
        <v>527</v>
      </c>
      <c r="H127" s="17">
        <f t="shared" si="4"/>
        <v>3659.97</v>
      </c>
      <c r="I127" s="17">
        <f t="shared" si="5"/>
        <v>4075.7900000000004</v>
      </c>
      <c r="J127" s="17">
        <f t="shared" si="6"/>
        <v>4737.150000000001</v>
      </c>
      <c r="K127" s="26">
        <f t="shared" si="7"/>
        <v>6196.44</v>
      </c>
    </row>
    <row r="128" spans="1:11" s="18" customFormat="1" ht="14.25" customHeight="1">
      <c r="A128" s="27">
        <v>44173</v>
      </c>
      <c r="B128" s="19">
        <v>23</v>
      </c>
      <c r="C128" s="16">
        <v>1759.97</v>
      </c>
      <c r="D128" s="16">
        <v>75.6</v>
      </c>
      <c r="E128" s="16">
        <v>0</v>
      </c>
      <c r="F128" s="16">
        <v>1780.74</v>
      </c>
      <c r="G128" s="16">
        <v>527</v>
      </c>
      <c r="H128" s="17">
        <f t="shared" si="4"/>
        <v>3606.2899999999995</v>
      </c>
      <c r="I128" s="17">
        <f t="shared" si="5"/>
        <v>4022.11</v>
      </c>
      <c r="J128" s="17">
        <f t="shared" si="6"/>
        <v>4683.47</v>
      </c>
      <c r="K128" s="26">
        <f t="shared" si="7"/>
        <v>6142.759999999999</v>
      </c>
    </row>
    <row r="129" spans="1:11" s="18" customFormat="1" ht="14.25" customHeight="1">
      <c r="A129" s="27">
        <v>44171</v>
      </c>
      <c r="B129" s="19">
        <v>0</v>
      </c>
      <c r="C129" s="16">
        <v>1733.68</v>
      </c>
      <c r="D129" s="16">
        <v>32.42</v>
      </c>
      <c r="E129" s="16">
        <v>0</v>
      </c>
      <c r="F129" s="16">
        <v>1754.45</v>
      </c>
      <c r="G129" s="16">
        <v>527</v>
      </c>
      <c r="H129" s="17">
        <f t="shared" si="4"/>
        <v>3579.9999999999995</v>
      </c>
      <c r="I129" s="17">
        <f t="shared" si="5"/>
        <v>3995.82</v>
      </c>
      <c r="J129" s="17">
        <f t="shared" si="6"/>
        <v>4657.179999999999</v>
      </c>
      <c r="K129" s="26">
        <f t="shared" si="7"/>
        <v>6116.469999999999</v>
      </c>
    </row>
    <row r="130" spans="1:11" s="18" customFormat="1" ht="14.25" customHeight="1">
      <c r="A130" s="27">
        <v>44171</v>
      </c>
      <c r="B130" s="19">
        <v>1</v>
      </c>
      <c r="C130" s="16">
        <v>1609.72</v>
      </c>
      <c r="D130" s="16">
        <v>51.42</v>
      </c>
      <c r="E130" s="16">
        <v>0</v>
      </c>
      <c r="F130" s="16">
        <v>1630.49</v>
      </c>
      <c r="G130" s="16">
        <v>527</v>
      </c>
      <c r="H130" s="17">
        <f t="shared" si="4"/>
        <v>3456.0399999999995</v>
      </c>
      <c r="I130" s="17">
        <f t="shared" si="5"/>
        <v>3871.86</v>
      </c>
      <c r="J130" s="17">
        <f t="shared" si="6"/>
        <v>4533.22</v>
      </c>
      <c r="K130" s="26">
        <f t="shared" si="7"/>
        <v>5992.509999999999</v>
      </c>
    </row>
    <row r="131" spans="1:11" s="18" customFormat="1" ht="14.25" customHeight="1">
      <c r="A131" s="27">
        <v>44171</v>
      </c>
      <c r="B131" s="19">
        <v>2</v>
      </c>
      <c r="C131" s="16">
        <v>1300.25</v>
      </c>
      <c r="D131" s="16">
        <v>28.99</v>
      </c>
      <c r="E131" s="16">
        <v>0</v>
      </c>
      <c r="F131" s="16">
        <v>1321.02</v>
      </c>
      <c r="G131" s="16">
        <v>527</v>
      </c>
      <c r="H131" s="17">
        <f t="shared" si="4"/>
        <v>3146.57</v>
      </c>
      <c r="I131" s="17">
        <f t="shared" si="5"/>
        <v>3562.39</v>
      </c>
      <c r="J131" s="17">
        <f t="shared" si="6"/>
        <v>4223.75</v>
      </c>
      <c r="K131" s="26">
        <f t="shared" si="7"/>
        <v>5683.04</v>
      </c>
    </row>
    <row r="132" spans="1:11" s="18" customFormat="1" ht="14.25" customHeight="1">
      <c r="A132" s="27">
        <v>44171</v>
      </c>
      <c r="B132" s="19">
        <v>3</v>
      </c>
      <c r="C132" s="16">
        <v>1277.53</v>
      </c>
      <c r="D132" s="16">
        <v>42.4</v>
      </c>
      <c r="E132" s="16">
        <v>0</v>
      </c>
      <c r="F132" s="16">
        <v>1298.3</v>
      </c>
      <c r="G132" s="16">
        <v>527</v>
      </c>
      <c r="H132" s="17">
        <f t="shared" si="4"/>
        <v>3123.85</v>
      </c>
      <c r="I132" s="17">
        <f t="shared" si="5"/>
        <v>3539.67</v>
      </c>
      <c r="J132" s="17">
        <f t="shared" si="6"/>
        <v>4201.03</v>
      </c>
      <c r="K132" s="26">
        <f t="shared" si="7"/>
        <v>5660.32</v>
      </c>
    </row>
    <row r="133" spans="1:11" s="18" customFormat="1" ht="14.25" customHeight="1">
      <c r="A133" s="27">
        <v>44171</v>
      </c>
      <c r="B133" s="19">
        <v>4</v>
      </c>
      <c r="C133" s="16">
        <v>1277.46</v>
      </c>
      <c r="D133" s="16">
        <v>62.76</v>
      </c>
      <c r="E133" s="16">
        <v>0</v>
      </c>
      <c r="F133" s="16">
        <v>1298.23</v>
      </c>
      <c r="G133" s="16">
        <v>527</v>
      </c>
      <c r="H133" s="17">
        <f t="shared" si="4"/>
        <v>3123.78</v>
      </c>
      <c r="I133" s="17">
        <f t="shared" si="5"/>
        <v>3539.6</v>
      </c>
      <c r="J133" s="17">
        <f t="shared" si="6"/>
        <v>4200.96</v>
      </c>
      <c r="K133" s="26">
        <f t="shared" si="7"/>
        <v>5660.249999999999</v>
      </c>
    </row>
    <row r="134" spans="1:11" s="18" customFormat="1" ht="14.25" customHeight="1">
      <c r="A134" s="27">
        <v>44171</v>
      </c>
      <c r="B134" s="19">
        <v>5</v>
      </c>
      <c r="C134" s="16">
        <v>1267</v>
      </c>
      <c r="D134" s="16">
        <v>466.98</v>
      </c>
      <c r="E134" s="16">
        <v>0</v>
      </c>
      <c r="F134" s="16">
        <v>1287.77</v>
      </c>
      <c r="G134" s="16">
        <v>527</v>
      </c>
      <c r="H134" s="17">
        <f t="shared" si="4"/>
        <v>3113.32</v>
      </c>
      <c r="I134" s="17">
        <f t="shared" si="5"/>
        <v>3529.14</v>
      </c>
      <c r="J134" s="17">
        <f t="shared" si="6"/>
        <v>4190.5</v>
      </c>
      <c r="K134" s="26">
        <f t="shared" si="7"/>
        <v>5649.79</v>
      </c>
    </row>
    <row r="135" spans="1:11" s="18" customFormat="1" ht="14.25" customHeight="1">
      <c r="A135" s="27">
        <v>44171</v>
      </c>
      <c r="B135" s="19">
        <v>6</v>
      </c>
      <c r="C135" s="16">
        <v>1236.74</v>
      </c>
      <c r="D135" s="16">
        <v>499.01</v>
      </c>
      <c r="E135" s="16">
        <v>0</v>
      </c>
      <c r="F135" s="16">
        <v>1257.51</v>
      </c>
      <c r="G135" s="16">
        <v>527</v>
      </c>
      <c r="H135" s="17">
        <f t="shared" si="4"/>
        <v>3083.06</v>
      </c>
      <c r="I135" s="17">
        <f t="shared" si="5"/>
        <v>3498.88</v>
      </c>
      <c r="J135" s="17">
        <f t="shared" si="6"/>
        <v>4160.24</v>
      </c>
      <c r="K135" s="26">
        <f t="shared" si="7"/>
        <v>5619.53</v>
      </c>
    </row>
    <row r="136" spans="1:11" s="18" customFormat="1" ht="14.25" customHeight="1">
      <c r="A136" s="27">
        <v>44171</v>
      </c>
      <c r="B136" s="19">
        <v>7</v>
      </c>
      <c r="C136" s="16">
        <v>1253.76</v>
      </c>
      <c r="D136" s="16">
        <v>370.75</v>
      </c>
      <c r="E136" s="16">
        <v>0</v>
      </c>
      <c r="F136" s="16">
        <v>1274.53</v>
      </c>
      <c r="G136" s="16">
        <v>527</v>
      </c>
      <c r="H136" s="17">
        <f t="shared" si="4"/>
        <v>3100.08</v>
      </c>
      <c r="I136" s="17">
        <f t="shared" si="5"/>
        <v>3515.9</v>
      </c>
      <c r="J136" s="17">
        <f t="shared" si="6"/>
        <v>4177.26</v>
      </c>
      <c r="K136" s="26">
        <f t="shared" si="7"/>
        <v>5636.549999999999</v>
      </c>
    </row>
    <row r="137" spans="1:11" s="18" customFormat="1" ht="14.25" customHeight="1">
      <c r="A137" s="27">
        <v>44171</v>
      </c>
      <c r="B137" s="19">
        <v>8</v>
      </c>
      <c r="C137" s="16">
        <v>1745.81</v>
      </c>
      <c r="D137" s="16">
        <v>51.17</v>
      </c>
      <c r="E137" s="16">
        <v>0</v>
      </c>
      <c r="F137" s="16">
        <v>1766.58</v>
      </c>
      <c r="G137" s="16">
        <v>527</v>
      </c>
      <c r="H137" s="17">
        <f t="shared" si="4"/>
        <v>3592.1299999999997</v>
      </c>
      <c r="I137" s="17">
        <f t="shared" si="5"/>
        <v>4007.9500000000003</v>
      </c>
      <c r="J137" s="17">
        <f t="shared" si="6"/>
        <v>4669.31</v>
      </c>
      <c r="K137" s="26">
        <f t="shared" si="7"/>
        <v>6128.599999999999</v>
      </c>
    </row>
    <row r="138" spans="1:11" s="18" customFormat="1" ht="14.25" customHeight="1">
      <c r="A138" s="27">
        <v>44171</v>
      </c>
      <c r="B138" s="19">
        <v>9</v>
      </c>
      <c r="C138" s="16">
        <v>1751.46</v>
      </c>
      <c r="D138" s="16">
        <v>297.9</v>
      </c>
      <c r="E138" s="16">
        <v>0</v>
      </c>
      <c r="F138" s="16">
        <v>1772.23</v>
      </c>
      <c r="G138" s="16">
        <v>527</v>
      </c>
      <c r="H138" s="17">
        <f aca="true" t="shared" si="8" ref="H138:H201">SUM(F138,G138,$M$3,$M$4)</f>
        <v>3597.78</v>
      </c>
      <c r="I138" s="17">
        <f aca="true" t="shared" si="9" ref="I138:I201">SUM(F138,G138,$N$3,$N$4)</f>
        <v>4013.6</v>
      </c>
      <c r="J138" s="17">
        <f aca="true" t="shared" si="10" ref="J138:J201">SUM(F138,G138,$O$3,$O$4)</f>
        <v>4674.96</v>
      </c>
      <c r="K138" s="26">
        <f aca="true" t="shared" si="11" ref="K138:K201">SUM(F138,G138,$P$3,$P$4)</f>
        <v>6134.249999999999</v>
      </c>
    </row>
    <row r="139" spans="1:11" s="18" customFormat="1" ht="14.25" customHeight="1">
      <c r="A139" s="27">
        <v>44171</v>
      </c>
      <c r="B139" s="19">
        <v>10</v>
      </c>
      <c r="C139" s="16">
        <v>1754.77</v>
      </c>
      <c r="D139" s="16">
        <v>422.25</v>
      </c>
      <c r="E139" s="16">
        <v>0</v>
      </c>
      <c r="F139" s="16">
        <v>1775.54</v>
      </c>
      <c r="G139" s="16">
        <v>527</v>
      </c>
      <c r="H139" s="17">
        <f t="shared" si="8"/>
        <v>3601.0899999999997</v>
      </c>
      <c r="I139" s="17">
        <f t="shared" si="9"/>
        <v>4016.9100000000003</v>
      </c>
      <c r="J139" s="17">
        <f t="shared" si="10"/>
        <v>4678.2699999999995</v>
      </c>
      <c r="K139" s="26">
        <f t="shared" si="11"/>
        <v>6137.5599999999995</v>
      </c>
    </row>
    <row r="140" spans="1:11" s="18" customFormat="1" ht="14.25" customHeight="1">
      <c r="A140" s="27">
        <v>44171</v>
      </c>
      <c r="B140" s="19">
        <v>11</v>
      </c>
      <c r="C140" s="16">
        <v>1754.68</v>
      </c>
      <c r="D140" s="16">
        <v>467.6</v>
      </c>
      <c r="E140" s="16">
        <v>0</v>
      </c>
      <c r="F140" s="16">
        <v>1775.45</v>
      </c>
      <c r="G140" s="16">
        <v>527</v>
      </c>
      <c r="H140" s="17">
        <f t="shared" si="8"/>
        <v>3600.9999999999995</v>
      </c>
      <c r="I140" s="17">
        <f t="shared" si="9"/>
        <v>4016.82</v>
      </c>
      <c r="J140" s="17">
        <f t="shared" si="10"/>
        <v>4678.179999999999</v>
      </c>
      <c r="K140" s="26">
        <f t="shared" si="11"/>
        <v>6137.469999999999</v>
      </c>
    </row>
    <row r="141" spans="1:11" s="18" customFormat="1" ht="14.25" customHeight="1">
      <c r="A141" s="27">
        <v>44171</v>
      </c>
      <c r="B141" s="19">
        <v>12</v>
      </c>
      <c r="C141" s="16">
        <v>1756.64</v>
      </c>
      <c r="D141" s="16">
        <v>230.94</v>
      </c>
      <c r="E141" s="16">
        <v>0</v>
      </c>
      <c r="F141" s="16">
        <v>1777.41</v>
      </c>
      <c r="G141" s="16">
        <v>527</v>
      </c>
      <c r="H141" s="17">
        <f t="shared" si="8"/>
        <v>3602.9599999999996</v>
      </c>
      <c r="I141" s="17">
        <f t="shared" si="9"/>
        <v>4018.78</v>
      </c>
      <c r="J141" s="17">
        <f t="shared" si="10"/>
        <v>4680.14</v>
      </c>
      <c r="K141" s="26">
        <f t="shared" si="11"/>
        <v>6139.429999999999</v>
      </c>
    </row>
    <row r="142" spans="1:11" s="18" customFormat="1" ht="14.25" customHeight="1">
      <c r="A142" s="27">
        <v>44171</v>
      </c>
      <c r="B142" s="19">
        <v>13</v>
      </c>
      <c r="C142" s="16">
        <v>1761.2</v>
      </c>
      <c r="D142" s="16">
        <v>359.19</v>
      </c>
      <c r="E142" s="16">
        <v>0</v>
      </c>
      <c r="F142" s="16">
        <v>1781.97</v>
      </c>
      <c r="G142" s="16">
        <v>527</v>
      </c>
      <c r="H142" s="17">
        <f t="shared" si="8"/>
        <v>3607.52</v>
      </c>
      <c r="I142" s="17">
        <f t="shared" si="9"/>
        <v>4023.3400000000006</v>
      </c>
      <c r="J142" s="17">
        <f t="shared" si="10"/>
        <v>4684.7</v>
      </c>
      <c r="K142" s="26">
        <f t="shared" si="11"/>
        <v>6143.99</v>
      </c>
    </row>
    <row r="143" spans="1:11" s="18" customFormat="1" ht="14.25" customHeight="1">
      <c r="A143" s="27">
        <v>44171</v>
      </c>
      <c r="B143" s="19">
        <v>14</v>
      </c>
      <c r="C143" s="16">
        <v>1759.5</v>
      </c>
      <c r="D143" s="16">
        <v>344.82</v>
      </c>
      <c r="E143" s="16">
        <v>0</v>
      </c>
      <c r="F143" s="16">
        <v>1780.27</v>
      </c>
      <c r="G143" s="16">
        <v>527</v>
      </c>
      <c r="H143" s="17">
        <f t="shared" si="8"/>
        <v>3605.82</v>
      </c>
      <c r="I143" s="17">
        <f t="shared" si="9"/>
        <v>4021.64</v>
      </c>
      <c r="J143" s="17">
        <f t="shared" si="10"/>
        <v>4683</v>
      </c>
      <c r="K143" s="26">
        <f t="shared" si="11"/>
        <v>6142.29</v>
      </c>
    </row>
    <row r="144" spans="1:11" s="18" customFormat="1" ht="14.25" customHeight="1">
      <c r="A144" s="27">
        <v>44171</v>
      </c>
      <c r="B144" s="19">
        <v>15</v>
      </c>
      <c r="C144" s="16">
        <v>1745.25</v>
      </c>
      <c r="D144" s="16">
        <v>19.89</v>
      </c>
      <c r="E144" s="16">
        <v>0</v>
      </c>
      <c r="F144" s="16">
        <v>1766.02</v>
      </c>
      <c r="G144" s="16">
        <v>527</v>
      </c>
      <c r="H144" s="17">
        <f t="shared" si="8"/>
        <v>3591.57</v>
      </c>
      <c r="I144" s="17">
        <f t="shared" si="9"/>
        <v>4007.39</v>
      </c>
      <c r="J144" s="17">
        <f t="shared" si="10"/>
        <v>4668.75</v>
      </c>
      <c r="K144" s="26">
        <f t="shared" si="11"/>
        <v>6128.04</v>
      </c>
    </row>
    <row r="145" spans="1:11" s="18" customFormat="1" ht="14.25" customHeight="1">
      <c r="A145" s="27">
        <v>44171</v>
      </c>
      <c r="B145" s="19">
        <v>16</v>
      </c>
      <c r="C145" s="16">
        <v>1736.4</v>
      </c>
      <c r="D145" s="16">
        <v>122.72</v>
      </c>
      <c r="E145" s="16">
        <v>0</v>
      </c>
      <c r="F145" s="16">
        <v>1757.17</v>
      </c>
      <c r="G145" s="16">
        <v>527</v>
      </c>
      <c r="H145" s="17">
        <f t="shared" si="8"/>
        <v>3582.72</v>
      </c>
      <c r="I145" s="17">
        <f t="shared" si="9"/>
        <v>3998.5400000000004</v>
      </c>
      <c r="J145" s="17">
        <f t="shared" si="10"/>
        <v>4659.900000000001</v>
      </c>
      <c r="K145" s="26">
        <f t="shared" si="11"/>
        <v>6119.19</v>
      </c>
    </row>
    <row r="146" spans="1:11" s="18" customFormat="1" ht="14.25" customHeight="1">
      <c r="A146" s="27">
        <v>44171</v>
      </c>
      <c r="B146" s="19">
        <v>17</v>
      </c>
      <c r="C146" s="16">
        <v>1734.82</v>
      </c>
      <c r="D146" s="16">
        <v>0</v>
      </c>
      <c r="E146" s="16">
        <v>103.2</v>
      </c>
      <c r="F146" s="16">
        <v>1755.59</v>
      </c>
      <c r="G146" s="16">
        <v>527</v>
      </c>
      <c r="H146" s="17">
        <f t="shared" si="8"/>
        <v>3581.14</v>
      </c>
      <c r="I146" s="17">
        <f t="shared" si="9"/>
        <v>3996.9600000000005</v>
      </c>
      <c r="J146" s="17">
        <f t="shared" si="10"/>
        <v>4658.320000000001</v>
      </c>
      <c r="K146" s="26">
        <f t="shared" si="11"/>
        <v>6117.61</v>
      </c>
    </row>
    <row r="147" spans="1:11" s="18" customFormat="1" ht="14.25" customHeight="1">
      <c r="A147" s="27">
        <v>44171</v>
      </c>
      <c r="B147" s="19">
        <v>18</v>
      </c>
      <c r="C147" s="16">
        <v>1775.13</v>
      </c>
      <c r="D147" s="16">
        <v>0</v>
      </c>
      <c r="E147" s="16">
        <v>50.55</v>
      </c>
      <c r="F147" s="16">
        <v>1795.9</v>
      </c>
      <c r="G147" s="16">
        <v>527</v>
      </c>
      <c r="H147" s="17">
        <f t="shared" si="8"/>
        <v>3621.4500000000003</v>
      </c>
      <c r="I147" s="17">
        <f t="shared" si="9"/>
        <v>4037.27</v>
      </c>
      <c r="J147" s="17">
        <f t="shared" si="10"/>
        <v>4698.63</v>
      </c>
      <c r="K147" s="26">
        <f t="shared" si="11"/>
        <v>6157.919999999999</v>
      </c>
    </row>
    <row r="148" spans="1:11" s="18" customFormat="1" ht="14.25" customHeight="1">
      <c r="A148" s="27">
        <v>44171</v>
      </c>
      <c r="B148" s="19">
        <v>19</v>
      </c>
      <c r="C148" s="16">
        <v>1790.97</v>
      </c>
      <c r="D148" s="16">
        <v>44.31</v>
      </c>
      <c r="E148" s="16">
        <v>0</v>
      </c>
      <c r="F148" s="16">
        <v>1811.74</v>
      </c>
      <c r="G148" s="16">
        <v>527</v>
      </c>
      <c r="H148" s="17">
        <f t="shared" si="8"/>
        <v>3637.2899999999995</v>
      </c>
      <c r="I148" s="17">
        <f t="shared" si="9"/>
        <v>4053.11</v>
      </c>
      <c r="J148" s="17">
        <f t="shared" si="10"/>
        <v>4714.47</v>
      </c>
      <c r="K148" s="26">
        <f t="shared" si="11"/>
        <v>6173.759999999999</v>
      </c>
    </row>
    <row r="149" spans="1:11" s="18" customFormat="1" ht="14.25" customHeight="1">
      <c r="A149" s="27">
        <v>44171</v>
      </c>
      <c r="B149" s="19">
        <v>20</v>
      </c>
      <c r="C149" s="16">
        <v>1808.25</v>
      </c>
      <c r="D149" s="16">
        <v>23.05</v>
      </c>
      <c r="E149" s="16">
        <v>0</v>
      </c>
      <c r="F149" s="16">
        <v>1829.02</v>
      </c>
      <c r="G149" s="16">
        <v>527</v>
      </c>
      <c r="H149" s="17">
        <f t="shared" si="8"/>
        <v>3654.57</v>
      </c>
      <c r="I149" s="17">
        <f t="shared" si="9"/>
        <v>4070.39</v>
      </c>
      <c r="J149" s="17">
        <f t="shared" si="10"/>
        <v>4731.75</v>
      </c>
      <c r="K149" s="26">
        <f t="shared" si="11"/>
        <v>6191.04</v>
      </c>
    </row>
    <row r="150" spans="1:11" s="18" customFormat="1" ht="14.25" customHeight="1">
      <c r="A150" s="27">
        <v>44171</v>
      </c>
      <c r="B150" s="19">
        <v>21</v>
      </c>
      <c r="C150" s="16">
        <v>1780.79</v>
      </c>
      <c r="D150" s="16">
        <v>12.83</v>
      </c>
      <c r="E150" s="16">
        <v>0</v>
      </c>
      <c r="F150" s="16">
        <v>1801.56</v>
      </c>
      <c r="G150" s="16">
        <v>527</v>
      </c>
      <c r="H150" s="17">
        <f t="shared" si="8"/>
        <v>3627.11</v>
      </c>
      <c r="I150" s="17">
        <f t="shared" si="9"/>
        <v>4042.93</v>
      </c>
      <c r="J150" s="17">
        <f t="shared" si="10"/>
        <v>4704.29</v>
      </c>
      <c r="K150" s="26">
        <f t="shared" si="11"/>
        <v>6163.579999999999</v>
      </c>
    </row>
    <row r="151" spans="1:11" s="18" customFormat="1" ht="14.25" customHeight="1">
      <c r="A151" s="27">
        <v>44171</v>
      </c>
      <c r="B151" s="19">
        <v>22</v>
      </c>
      <c r="C151" s="16">
        <v>1760.28</v>
      </c>
      <c r="D151" s="16">
        <v>0</v>
      </c>
      <c r="E151" s="16">
        <v>60.26</v>
      </c>
      <c r="F151" s="16">
        <v>1781.05</v>
      </c>
      <c r="G151" s="16">
        <v>527</v>
      </c>
      <c r="H151" s="17">
        <f t="shared" si="8"/>
        <v>3606.6</v>
      </c>
      <c r="I151" s="17">
        <f t="shared" si="9"/>
        <v>4022.4200000000005</v>
      </c>
      <c r="J151" s="17">
        <f t="shared" si="10"/>
        <v>4683.78</v>
      </c>
      <c r="K151" s="26">
        <f t="shared" si="11"/>
        <v>6143.07</v>
      </c>
    </row>
    <row r="152" spans="1:11" s="18" customFormat="1" ht="14.25" customHeight="1">
      <c r="A152" s="27">
        <v>44171</v>
      </c>
      <c r="B152" s="19">
        <v>23</v>
      </c>
      <c r="C152" s="16">
        <v>1720.18</v>
      </c>
      <c r="D152" s="16">
        <v>119.71</v>
      </c>
      <c r="E152" s="16">
        <v>0</v>
      </c>
      <c r="F152" s="16">
        <v>1740.95</v>
      </c>
      <c r="G152" s="16">
        <v>527</v>
      </c>
      <c r="H152" s="17">
        <f t="shared" si="8"/>
        <v>3566.4999999999995</v>
      </c>
      <c r="I152" s="17">
        <f t="shared" si="9"/>
        <v>3982.32</v>
      </c>
      <c r="J152" s="17">
        <f t="shared" si="10"/>
        <v>4643.679999999999</v>
      </c>
      <c r="K152" s="26">
        <f t="shared" si="11"/>
        <v>6102.969999999999</v>
      </c>
    </row>
    <row r="153" spans="1:11" s="18" customFormat="1" ht="14.25" customHeight="1">
      <c r="A153" s="27">
        <v>44173</v>
      </c>
      <c r="B153" s="19">
        <v>0</v>
      </c>
      <c r="C153" s="16">
        <v>1242.2</v>
      </c>
      <c r="D153" s="16">
        <v>530.56</v>
      </c>
      <c r="E153" s="16">
        <v>0</v>
      </c>
      <c r="F153" s="16">
        <v>1262.97</v>
      </c>
      <c r="G153" s="16">
        <v>527</v>
      </c>
      <c r="H153" s="17">
        <f t="shared" si="8"/>
        <v>3088.52</v>
      </c>
      <c r="I153" s="17">
        <f t="shared" si="9"/>
        <v>3504.34</v>
      </c>
      <c r="J153" s="17">
        <f t="shared" si="10"/>
        <v>4165.7</v>
      </c>
      <c r="K153" s="26">
        <f t="shared" si="11"/>
        <v>5624.99</v>
      </c>
    </row>
    <row r="154" spans="1:11" s="18" customFormat="1" ht="14.25" customHeight="1">
      <c r="A154" s="27">
        <v>44173</v>
      </c>
      <c r="B154" s="19">
        <v>1</v>
      </c>
      <c r="C154" s="16">
        <v>1075.32</v>
      </c>
      <c r="D154" s="16">
        <v>814.21</v>
      </c>
      <c r="E154" s="16">
        <v>0</v>
      </c>
      <c r="F154" s="16">
        <v>1096.09</v>
      </c>
      <c r="G154" s="16">
        <v>527</v>
      </c>
      <c r="H154" s="17">
        <f t="shared" si="8"/>
        <v>2921.64</v>
      </c>
      <c r="I154" s="17">
        <f t="shared" si="9"/>
        <v>3337.46</v>
      </c>
      <c r="J154" s="17">
        <f t="shared" si="10"/>
        <v>3998.82</v>
      </c>
      <c r="K154" s="26">
        <f t="shared" si="11"/>
        <v>5458.11</v>
      </c>
    </row>
    <row r="155" spans="1:11" s="18" customFormat="1" ht="14.25" customHeight="1">
      <c r="A155" s="27">
        <v>44173</v>
      </c>
      <c r="B155" s="19">
        <v>2</v>
      </c>
      <c r="C155" s="16">
        <v>874.87</v>
      </c>
      <c r="D155" s="16">
        <v>1034.77</v>
      </c>
      <c r="E155" s="16">
        <v>0</v>
      </c>
      <c r="F155" s="16">
        <v>895.64</v>
      </c>
      <c r="G155" s="16">
        <v>527</v>
      </c>
      <c r="H155" s="17">
        <f t="shared" si="8"/>
        <v>2721.19</v>
      </c>
      <c r="I155" s="17">
        <f t="shared" si="9"/>
        <v>3137.0099999999998</v>
      </c>
      <c r="J155" s="17">
        <f t="shared" si="10"/>
        <v>3798.3700000000003</v>
      </c>
      <c r="K155" s="26">
        <f t="shared" si="11"/>
        <v>5257.659999999999</v>
      </c>
    </row>
    <row r="156" spans="1:11" s="18" customFormat="1" ht="14.25" customHeight="1">
      <c r="A156" s="27">
        <v>44173</v>
      </c>
      <c r="B156" s="19">
        <v>3</v>
      </c>
      <c r="C156" s="16">
        <v>866.63</v>
      </c>
      <c r="D156" s="16">
        <v>1031.34</v>
      </c>
      <c r="E156" s="16">
        <v>0</v>
      </c>
      <c r="F156" s="16">
        <v>887.4</v>
      </c>
      <c r="G156" s="16">
        <v>527</v>
      </c>
      <c r="H156" s="17">
        <f t="shared" si="8"/>
        <v>2712.9500000000003</v>
      </c>
      <c r="I156" s="17">
        <f t="shared" si="9"/>
        <v>3128.77</v>
      </c>
      <c r="J156" s="17">
        <f t="shared" si="10"/>
        <v>3790.1300000000006</v>
      </c>
      <c r="K156" s="26">
        <f t="shared" si="11"/>
        <v>5249.419999999999</v>
      </c>
    </row>
    <row r="157" spans="1:11" s="18" customFormat="1" ht="14.25" customHeight="1">
      <c r="A157" s="27">
        <v>44173</v>
      </c>
      <c r="B157" s="19">
        <v>4</v>
      </c>
      <c r="C157" s="16">
        <v>933.26</v>
      </c>
      <c r="D157" s="16">
        <v>988.63</v>
      </c>
      <c r="E157" s="16">
        <v>0</v>
      </c>
      <c r="F157" s="16">
        <v>954.03</v>
      </c>
      <c r="G157" s="16">
        <v>527</v>
      </c>
      <c r="H157" s="17">
        <f t="shared" si="8"/>
        <v>2779.58</v>
      </c>
      <c r="I157" s="17">
        <f t="shared" si="9"/>
        <v>3195.4</v>
      </c>
      <c r="J157" s="17">
        <f t="shared" si="10"/>
        <v>3856.7600000000007</v>
      </c>
      <c r="K157" s="26">
        <f t="shared" si="11"/>
        <v>5316.049999999999</v>
      </c>
    </row>
    <row r="158" spans="1:11" s="18" customFormat="1" ht="14.25" customHeight="1">
      <c r="A158" s="27">
        <v>44173</v>
      </c>
      <c r="B158" s="19">
        <v>5</v>
      </c>
      <c r="C158" s="16">
        <v>1082.02</v>
      </c>
      <c r="D158" s="16">
        <v>598.78</v>
      </c>
      <c r="E158" s="16">
        <v>0</v>
      </c>
      <c r="F158" s="16">
        <v>1102.79</v>
      </c>
      <c r="G158" s="16">
        <v>527</v>
      </c>
      <c r="H158" s="17">
        <f t="shared" si="8"/>
        <v>2928.3399999999997</v>
      </c>
      <c r="I158" s="17">
        <f t="shared" si="9"/>
        <v>3344.1600000000003</v>
      </c>
      <c r="J158" s="17">
        <f t="shared" si="10"/>
        <v>4005.5200000000004</v>
      </c>
      <c r="K158" s="26">
        <f t="shared" si="11"/>
        <v>5464.8099999999995</v>
      </c>
    </row>
    <row r="159" spans="1:11" s="18" customFormat="1" ht="14.25" customHeight="1">
      <c r="A159" s="27">
        <v>44173</v>
      </c>
      <c r="B159" s="19">
        <v>6</v>
      </c>
      <c r="C159" s="16">
        <v>1352.1</v>
      </c>
      <c r="D159" s="16">
        <v>540.88</v>
      </c>
      <c r="E159" s="16">
        <v>0</v>
      </c>
      <c r="F159" s="16">
        <v>1372.87</v>
      </c>
      <c r="G159" s="16">
        <v>527</v>
      </c>
      <c r="H159" s="17">
        <f t="shared" si="8"/>
        <v>3198.4199999999996</v>
      </c>
      <c r="I159" s="17">
        <f t="shared" si="9"/>
        <v>3614.2400000000002</v>
      </c>
      <c r="J159" s="17">
        <f t="shared" si="10"/>
        <v>4275.599999999999</v>
      </c>
      <c r="K159" s="26">
        <f t="shared" si="11"/>
        <v>5734.889999999999</v>
      </c>
    </row>
    <row r="160" spans="1:11" s="18" customFormat="1" ht="14.25" customHeight="1">
      <c r="A160" s="27">
        <v>44173</v>
      </c>
      <c r="B160" s="19">
        <v>7</v>
      </c>
      <c r="C160" s="16">
        <v>1744.46</v>
      </c>
      <c r="D160" s="16">
        <v>129.81</v>
      </c>
      <c r="E160" s="16">
        <v>0</v>
      </c>
      <c r="F160" s="16">
        <v>1765.23</v>
      </c>
      <c r="G160" s="16">
        <v>527</v>
      </c>
      <c r="H160" s="17">
        <f t="shared" si="8"/>
        <v>3590.78</v>
      </c>
      <c r="I160" s="17">
        <f t="shared" si="9"/>
        <v>4006.6</v>
      </c>
      <c r="J160" s="17">
        <f t="shared" si="10"/>
        <v>4667.96</v>
      </c>
      <c r="K160" s="26">
        <f t="shared" si="11"/>
        <v>6127.249999999999</v>
      </c>
    </row>
    <row r="161" spans="1:11" s="18" customFormat="1" ht="14.25" customHeight="1">
      <c r="A161" s="27">
        <v>44173</v>
      </c>
      <c r="B161" s="19">
        <v>8</v>
      </c>
      <c r="C161" s="16">
        <v>1778.92</v>
      </c>
      <c r="D161" s="16">
        <v>368.15</v>
      </c>
      <c r="E161" s="16">
        <v>0</v>
      </c>
      <c r="F161" s="16">
        <v>1799.69</v>
      </c>
      <c r="G161" s="16">
        <v>527</v>
      </c>
      <c r="H161" s="17">
        <f t="shared" si="8"/>
        <v>3625.2400000000002</v>
      </c>
      <c r="I161" s="17">
        <f t="shared" si="9"/>
        <v>4041.06</v>
      </c>
      <c r="J161" s="17">
        <f t="shared" si="10"/>
        <v>4702.42</v>
      </c>
      <c r="K161" s="26">
        <f t="shared" si="11"/>
        <v>6161.71</v>
      </c>
    </row>
    <row r="162" spans="1:11" s="18" customFormat="1" ht="14.25" customHeight="1">
      <c r="A162" s="27">
        <v>44173</v>
      </c>
      <c r="B162" s="19">
        <v>9</v>
      </c>
      <c r="C162" s="16">
        <v>1788.14</v>
      </c>
      <c r="D162" s="16">
        <v>376.51</v>
      </c>
      <c r="E162" s="16">
        <v>0</v>
      </c>
      <c r="F162" s="16">
        <v>1808.91</v>
      </c>
      <c r="G162" s="16">
        <v>527</v>
      </c>
      <c r="H162" s="17">
        <f t="shared" si="8"/>
        <v>3634.4599999999996</v>
      </c>
      <c r="I162" s="17">
        <f t="shared" si="9"/>
        <v>4050.28</v>
      </c>
      <c r="J162" s="17">
        <f t="shared" si="10"/>
        <v>4711.64</v>
      </c>
      <c r="K162" s="26">
        <f t="shared" si="11"/>
        <v>6170.929999999999</v>
      </c>
    </row>
    <row r="163" spans="1:11" s="18" customFormat="1" ht="14.25" customHeight="1">
      <c r="A163" s="27">
        <v>44173</v>
      </c>
      <c r="B163" s="19">
        <v>10</v>
      </c>
      <c r="C163" s="16">
        <v>1787.45</v>
      </c>
      <c r="D163" s="16">
        <v>346.51</v>
      </c>
      <c r="E163" s="16">
        <v>0</v>
      </c>
      <c r="F163" s="16">
        <v>1808.22</v>
      </c>
      <c r="G163" s="16">
        <v>527</v>
      </c>
      <c r="H163" s="17">
        <f t="shared" si="8"/>
        <v>3633.77</v>
      </c>
      <c r="I163" s="17">
        <f t="shared" si="9"/>
        <v>4049.5900000000006</v>
      </c>
      <c r="J163" s="17">
        <f t="shared" si="10"/>
        <v>4710.95</v>
      </c>
      <c r="K163" s="26">
        <f t="shared" si="11"/>
        <v>6170.24</v>
      </c>
    </row>
    <row r="164" spans="1:11" s="18" customFormat="1" ht="14.25" customHeight="1">
      <c r="A164" s="27">
        <v>44173</v>
      </c>
      <c r="B164" s="19">
        <v>11</v>
      </c>
      <c r="C164" s="16">
        <v>1783.67</v>
      </c>
      <c r="D164" s="16">
        <v>220.81</v>
      </c>
      <c r="E164" s="16">
        <v>0</v>
      </c>
      <c r="F164" s="16">
        <v>1804.44</v>
      </c>
      <c r="G164" s="16">
        <v>527</v>
      </c>
      <c r="H164" s="17">
        <f t="shared" si="8"/>
        <v>3629.9900000000002</v>
      </c>
      <c r="I164" s="17">
        <f t="shared" si="9"/>
        <v>4045.81</v>
      </c>
      <c r="J164" s="17">
        <f t="shared" si="10"/>
        <v>4707.17</v>
      </c>
      <c r="K164" s="26">
        <f t="shared" si="11"/>
        <v>6166.46</v>
      </c>
    </row>
    <row r="165" spans="1:11" s="18" customFormat="1" ht="14.25" customHeight="1">
      <c r="A165" s="27">
        <v>44173</v>
      </c>
      <c r="B165" s="19">
        <v>12</v>
      </c>
      <c r="C165" s="16">
        <v>1777.72</v>
      </c>
      <c r="D165" s="16">
        <v>266.17</v>
      </c>
      <c r="E165" s="16">
        <v>0</v>
      </c>
      <c r="F165" s="16">
        <v>1798.49</v>
      </c>
      <c r="G165" s="16">
        <v>527</v>
      </c>
      <c r="H165" s="17">
        <f t="shared" si="8"/>
        <v>3624.0399999999995</v>
      </c>
      <c r="I165" s="17">
        <f t="shared" si="9"/>
        <v>4039.86</v>
      </c>
      <c r="J165" s="17">
        <f t="shared" si="10"/>
        <v>4701.22</v>
      </c>
      <c r="K165" s="26">
        <f t="shared" si="11"/>
        <v>6160.509999999999</v>
      </c>
    </row>
    <row r="166" spans="1:11" s="18" customFormat="1" ht="14.25" customHeight="1">
      <c r="A166" s="27">
        <v>44173</v>
      </c>
      <c r="B166" s="19">
        <v>13</v>
      </c>
      <c r="C166" s="16">
        <v>1789.02</v>
      </c>
      <c r="D166" s="16">
        <v>471.06</v>
      </c>
      <c r="E166" s="16">
        <v>0</v>
      </c>
      <c r="F166" s="16">
        <v>1809.79</v>
      </c>
      <c r="G166" s="16">
        <v>527</v>
      </c>
      <c r="H166" s="17">
        <f t="shared" si="8"/>
        <v>3635.3399999999997</v>
      </c>
      <c r="I166" s="17">
        <f t="shared" si="9"/>
        <v>4051.1600000000003</v>
      </c>
      <c r="J166" s="17">
        <f t="shared" si="10"/>
        <v>4712.5199999999995</v>
      </c>
      <c r="K166" s="26">
        <f t="shared" si="11"/>
        <v>6171.8099999999995</v>
      </c>
    </row>
    <row r="167" spans="1:11" s="18" customFormat="1" ht="14.25" customHeight="1">
      <c r="A167" s="27">
        <v>44173</v>
      </c>
      <c r="B167" s="19">
        <v>14</v>
      </c>
      <c r="C167" s="16">
        <v>1785.56</v>
      </c>
      <c r="D167" s="16">
        <v>478.76</v>
      </c>
      <c r="E167" s="16">
        <v>0</v>
      </c>
      <c r="F167" s="16">
        <v>1806.33</v>
      </c>
      <c r="G167" s="16">
        <v>527</v>
      </c>
      <c r="H167" s="17">
        <f t="shared" si="8"/>
        <v>3631.8799999999997</v>
      </c>
      <c r="I167" s="17">
        <f t="shared" si="9"/>
        <v>4047.7000000000003</v>
      </c>
      <c r="J167" s="17">
        <f t="shared" si="10"/>
        <v>4709.06</v>
      </c>
      <c r="K167" s="26">
        <f t="shared" si="11"/>
        <v>6168.349999999999</v>
      </c>
    </row>
    <row r="168" spans="1:11" s="18" customFormat="1" ht="14.25" customHeight="1">
      <c r="A168" s="27">
        <v>44173</v>
      </c>
      <c r="B168" s="19">
        <v>15</v>
      </c>
      <c r="C168" s="16">
        <v>1770.8</v>
      </c>
      <c r="D168" s="16">
        <v>734.74</v>
      </c>
      <c r="E168" s="16">
        <v>0</v>
      </c>
      <c r="F168" s="16">
        <v>1791.57</v>
      </c>
      <c r="G168" s="16">
        <v>527</v>
      </c>
      <c r="H168" s="17">
        <f t="shared" si="8"/>
        <v>3617.1199999999994</v>
      </c>
      <c r="I168" s="17">
        <f t="shared" si="9"/>
        <v>4032.94</v>
      </c>
      <c r="J168" s="17">
        <f t="shared" si="10"/>
        <v>4694.3</v>
      </c>
      <c r="K168" s="26">
        <f t="shared" si="11"/>
        <v>6153.589999999999</v>
      </c>
    </row>
    <row r="169" spans="1:11" s="18" customFormat="1" ht="14.25" customHeight="1">
      <c r="A169" s="27">
        <v>44173</v>
      </c>
      <c r="B169" s="19">
        <v>16</v>
      </c>
      <c r="C169" s="16">
        <v>1739.61</v>
      </c>
      <c r="D169" s="16">
        <v>127.9</v>
      </c>
      <c r="E169" s="16">
        <v>0</v>
      </c>
      <c r="F169" s="16">
        <v>1760.38</v>
      </c>
      <c r="G169" s="16">
        <v>527</v>
      </c>
      <c r="H169" s="17">
        <f t="shared" si="8"/>
        <v>3585.93</v>
      </c>
      <c r="I169" s="17">
        <f t="shared" si="9"/>
        <v>4001.7500000000005</v>
      </c>
      <c r="J169" s="17">
        <f t="shared" si="10"/>
        <v>4663.11</v>
      </c>
      <c r="K169" s="26">
        <f t="shared" si="11"/>
        <v>6122.4</v>
      </c>
    </row>
    <row r="170" spans="1:11" s="18" customFormat="1" ht="14.25" customHeight="1">
      <c r="A170" s="27">
        <v>44173</v>
      </c>
      <c r="B170" s="19">
        <v>17</v>
      </c>
      <c r="C170" s="16">
        <v>1732.22</v>
      </c>
      <c r="D170" s="16">
        <v>256</v>
      </c>
      <c r="E170" s="16">
        <v>0</v>
      </c>
      <c r="F170" s="16">
        <v>1752.99</v>
      </c>
      <c r="G170" s="16">
        <v>527</v>
      </c>
      <c r="H170" s="17">
        <f t="shared" si="8"/>
        <v>3578.5399999999995</v>
      </c>
      <c r="I170" s="17">
        <f t="shared" si="9"/>
        <v>3994.36</v>
      </c>
      <c r="J170" s="17">
        <f t="shared" si="10"/>
        <v>4655.72</v>
      </c>
      <c r="K170" s="26">
        <f t="shared" si="11"/>
        <v>6115.009999999999</v>
      </c>
    </row>
    <row r="171" spans="1:11" s="18" customFormat="1" ht="14.25" customHeight="1">
      <c r="A171" s="27">
        <v>44173</v>
      </c>
      <c r="B171" s="19">
        <v>18</v>
      </c>
      <c r="C171" s="16">
        <v>1767.78</v>
      </c>
      <c r="D171" s="16">
        <v>479.86</v>
      </c>
      <c r="E171" s="16">
        <v>0</v>
      </c>
      <c r="F171" s="16">
        <v>1788.55</v>
      </c>
      <c r="G171" s="16">
        <v>527</v>
      </c>
      <c r="H171" s="17">
        <f t="shared" si="8"/>
        <v>3614.1</v>
      </c>
      <c r="I171" s="17">
        <f t="shared" si="9"/>
        <v>4029.9200000000005</v>
      </c>
      <c r="J171" s="17">
        <f t="shared" si="10"/>
        <v>4691.28</v>
      </c>
      <c r="K171" s="26">
        <f t="shared" si="11"/>
        <v>6150.57</v>
      </c>
    </row>
    <row r="172" spans="1:11" s="18" customFormat="1" ht="14.25" customHeight="1">
      <c r="A172" s="27">
        <v>44173</v>
      </c>
      <c r="B172" s="19">
        <v>19</v>
      </c>
      <c r="C172" s="16">
        <v>1777.89</v>
      </c>
      <c r="D172" s="16">
        <v>394.82</v>
      </c>
      <c r="E172" s="16">
        <v>0</v>
      </c>
      <c r="F172" s="16">
        <v>1798.66</v>
      </c>
      <c r="G172" s="16">
        <v>527</v>
      </c>
      <c r="H172" s="17">
        <f t="shared" si="8"/>
        <v>3624.2099999999996</v>
      </c>
      <c r="I172" s="17">
        <f t="shared" si="9"/>
        <v>4040.03</v>
      </c>
      <c r="J172" s="17">
        <f t="shared" si="10"/>
        <v>4701.39</v>
      </c>
      <c r="K172" s="26">
        <f t="shared" si="11"/>
        <v>6160.679999999999</v>
      </c>
    </row>
    <row r="173" spans="1:11" s="18" customFormat="1" ht="14.25" customHeight="1">
      <c r="A173" s="27">
        <v>44173</v>
      </c>
      <c r="B173" s="19">
        <v>20</v>
      </c>
      <c r="C173" s="16">
        <v>1791.5</v>
      </c>
      <c r="D173" s="16">
        <v>387.04</v>
      </c>
      <c r="E173" s="16">
        <v>0</v>
      </c>
      <c r="F173" s="16">
        <v>1812.27</v>
      </c>
      <c r="G173" s="16">
        <v>527</v>
      </c>
      <c r="H173" s="17">
        <f t="shared" si="8"/>
        <v>3637.82</v>
      </c>
      <c r="I173" s="17">
        <f t="shared" si="9"/>
        <v>4053.64</v>
      </c>
      <c r="J173" s="17">
        <f t="shared" si="10"/>
        <v>4715</v>
      </c>
      <c r="K173" s="26">
        <f t="shared" si="11"/>
        <v>6174.29</v>
      </c>
    </row>
    <row r="174" spans="1:11" s="18" customFormat="1" ht="14.25" customHeight="1">
      <c r="A174" s="27">
        <v>44173</v>
      </c>
      <c r="B174" s="19">
        <v>21</v>
      </c>
      <c r="C174" s="16">
        <v>1809.63</v>
      </c>
      <c r="D174" s="16">
        <v>0</v>
      </c>
      <c r="E174" s="16">
        <v>20.25</v>
      </c>
      <c r="F174" s="16">
        <v>1830.4</v>
      </c>
      <c r="G174" s="16">
        <v>527</v>
      </c>
      <c r="H174" s="17">
        <f t="shared" si="8"/>
        <v>3655.9500000000003</v>
      </c>
      <c r="I174" s="17">
        <f t="shared" si="9"/>
        <v>4071.77</v>
      </c>
      <c r="J174" s="17">
        <f t="shared" si="10"/>
        <v>4733.13</v>
      </c>
      <c r="K174" s="26">
        <f t="shared" si="11"/>
        <v>6192.419999999999</v>
      </c>
    </row>
    <row r="175" spans="1:11" s="18" customFormat="1" ht="14.25" customHeight="1">
      <c r="A175" s="27">
        <v>44173</v>
      </c>
      <c r="B175" s="19">
        <v>22</v>
      </c>
      <c r="C175" s="16">
        <v>1756.49</v>
      </c>
      <c r="D175" s="16">
        <v>0</v>
      </c>
      <c r="E175" s="16">
        <v>50.2</v>
      </c>
      <c r="F175" s="16">
        <v>1777.26</v>
      </c>
      <c r="G175" s="16">
        <v>527</v>
      </c>
      <c r="H175" s="17">
        <f t="shared" si="8"/>
        <v>3602.81</v>
      </c>
      <c r="I175" s="17">
        <f t="shared" si="9"/>
        <v>4018.6300000000006</v>
      </c>
      <c r="J175" s="17">
        <f t="shared" si="10"/>
        <v>4679.990000000001</v>
      </c>
      <c r="K175" s="26">
        <f t="shared" si="11"/>
        <v>6139.28</v>
      </c>
    </row>
    <row r="176" spans="1:11" s="18" customFormat="1" ht="14.25" customHeight="1">
      <c r="A176" s="27">
        <v>44173</v>
      </c>
      <c r="B176" s="19">
        <v>23</v>
      </c>
      <c r="C176" s="16">
        <v>1713.15</v>
      </c>
      <c r="D176" s="16">
        <v>0</v>
      </c>
      <c r="E176" s="16">
        <v>75.15</v>
      </c>
      <c r="F176" s="16">
        <v>1733.92</v>
      </c>
      <c r="G176" s="16">
        <v>527</v>
      </c>
      <c r="H176" s="17">
        <f t="shared" si="8"/>
        <v>3559.47</v>
      </c>
      <c r="I176" s="17">
        <f t="shared" si="9"/>
        <v>3975.2900000000004</v>
      </c>
      <c r="J176" s="17">
        <f t="shared" si="10"/>
        <v>4636.650000000001</v>
      </c>
      <c r="K176" s="26">
        <f t="shared" si="11"/>
        <v>6095.94</v>
      </c>
    </row>
    <row r="177" spans="1:11" s="18" customFormat="1" ht="14.25" customHeight="1">
      <c r="A177" s="27">
        <v>44173</v>
      </c>
      <c r="B177" s="19">
        <v>0</v>
      </c>
      <c r="C177" s="16">
        <v>1245.83</v>
      </c>
      <c r="D177" s="16">
        <v>3.19</v>
      </c>
      <c r="E177" s="16">
        <v>0</v>
      </c>
      <c r="F177" s="16">
        <v>1266.6</v>
      </c>
      <c r="G177" s="16">
        <v>527</v>
      </c>
      <c r="H177" s="17">
        <f t="shared" si="8"/>
        <v>3092.15</v>
      </c>
      <c r="I177" s="17">
        <f t="shared" si="9"/>
        <v>3507.97</v>
      </c>
      <c r="J177" s="17">
        <f t="shared" si="10"/>
        <v>4169.33</v>
      </c>
      <c r="K177" s="26">
        <f t="shared" si="11"/>
        <v>5628.62</v>
      </c>
    </row>
    <row r="178" spans="1:11" s="18" customFormat="1" ht="14.25" customHeight="1">
      <c r="A178" s="27">
        <v>44173</v>
      </c>
      <c r="B178" s="19">
        <v>1</v>
      </c>
      <c r="C178" s="16">
        <v>1074.81</v>
      </c>
      <c r="D178" s="16">
        <v>0</v>
      </c>
      <c r="E178" s="16">
        <v>18.68</v>
      </c>
      <c r="F178" s="16">
        <v>1095.58</v>
      </c>
      <c r="G178" s="16">
        <v>527</v>
      </c>
      <c r="H178" s="17">
        <f t="shared" si="8"/>
        <v>2921.1299999999997</v>
      </c>
      <c r="I178" s="17">
        <f t="shared" si="9"/>
        <v>3336.9500000000003</v>
      </c>
      <c r="J178" s="17">
        <f t="shared" si="10"/>
        <v>3998.3100000000004</v>
      </c>
      <c r="K178" s="26">
        <f t="shared" si="11"/>
        <v>5457.599999999999</v>
      </c>
    </row>
    <row r="179" spans="1:11" s="18" customFormat="1" ht="14.25" customHeight="1">
      <c r="A179" s="27">
        <v>44173</v>
      </c>
      <c r="B179" s="19">
        <v>2</v>
      </c>
      <c r="C179" s="16">
        <v>870.89</v>
      </c>
      <c r="D179" s="16">
        <v>192.08</v>
      </c>
      <c r="E179" s="16">
        <v>0</v>
      </c>
      <c r="F179" s="16">
        <v>891.66</v>
      </c>
      <c r="G179" s="16">
        <v>527</v>
      </c>
      <c r="H179" s="17">
        <f t="shared" si="8"/>
        <v>2717.2099999999996</v>
      </c>
      <c r="I179" s="17">
        <f t="shared" si="9"/>
        <v>3133.03</v>
      </c>
      <c r="J179" s="17">
        <f t="shared" si="10"/>
        <v>3794.3900000000003</v>
      </c>
      <c r="K179" s="26">
        <f t="shared" si="11"/>
        <v>5253.679999999999</v>
      </c>
    </row>
    <row r="180" spans="1:11" s="18" customFormat="1" ht="14.25" customHeight="1">
      <c r="A180" s="27">
        <v>44173</v>
      </c>
      <c r="B180" s="19">
        <v>3</v>
      </c>
      <c r="C180" s="16">
        <v>859.28</v>
      </c>
      <c r="D180" s="16">
        <v>204.69</v>
      </c>
      <c r="E180" s="16">
        <v>0</v>
      </c>
      <c r="F180" s="16">
        <v>880.05</v>
      </c>
      <c r="G180" s="16">
        <v>527</v>
      </c>
      <c r="H180" s="17">
        <f t="shared" si="8"/>
        <v>2705.6</v>
      </c>
      <c r="I180" s="17">
        <f t="shared" si="9"/>
        <v>3121.42</v>
      </c>
      <c r="J180" s="17">
        <f t="shared" si="10"/>
        <v>3782.78</v>
      </c>
      <c r="K180" s="26">
        <f t="shared" si="11"/>
        <v>5242.07</v>
      </c>
    </row>
    <row r="181" spans="1:11" s="18" customFormat="1" ht="14.25" customHeight="1">
      <c r="A181" s="27">
        <v>44173</v>
      </c>
      <c r="B181" s="19">
        <v>4</v>
      </c>
      <c r="C181" s="16">
        <v>873.72</v>
      </c>
      <c r="D181" s="16">
        <v>191.52</v>
      </c>
      <c r="E181" s="16">
        <v>0</v>
      </c>
      <c r="F181" s="16">
        <v>894.49</v>
      </c>
      <c r="G181" s="16">
        <v>527</v>
      </c>
      <c r="H181" s="17">
        <f t="shared" si="8"/>
        <v>2720.04</v>
      </c>
      <c r="I181" s="17">
        <f t="shared" si="9"/>
        <v>3135.86</v>
      </c>
      <c r="J181" s="17">
        <f t="shared" si="10"/>
        <v>3797.2200000000007</v>
      </c>
      <c r="K181" s="26">
        <f t="shared" si="11"/>
        <v>5256.509999999999</v>
      </c>
    </row>
    <row r="182" spans="1:11" s="18" customFormat="1" ht="14.25" customHeight="1">
      <c r="A182" s="27">
        <v>44173</v>
      </c>
      <c r="B182" s="19">
        <v>5</v>
      </c>
      <c r="C182" s="16">
        <v>1083.73</v>
      </c>
      <c r="D182" s="16">
        <v>188.94</v>
      </c>
      <c r="E182" s="16">
        <v>0</v>
      </c>
      <c r="F182" s="16">
        <v>1104.5</v>
      </c>
      <c r="G182" s="16">
        <v>527</v>
      </c>
      <c r="H182" s="17">
        <f t="shared" si="8"/>
        <v>2930.0499999999997</v>
      </c>
      <c r="I182" s="17">
        <f t="shared" si="9"/>
        <v>3345.8700000000003</v>
      </c>
      <c r="J182" s="17">
        <f t="shared" si="10"/>
        <v>4007.2300000000005</v>
      </c>
      <c r="K182" s="26">
        <f t="shared" si="11"/>
        <v>5466.5199999999995</v>
      </c>
    </row>
    <row r="183" spans="1:11" s="18" customFormat="1" ht="14.25" customHeight="1">
      <c r="A183" s="27">
        <v>44173</v>
      </c>
      <c r="B183" s="19">
        <v>6</v>
      </c>
      <c r="C183" s="16">
        <v>1268.82</v>
      </c>
      <c r="D183" s="16">
        <v>505.02</v>
      </c>
      <c r="E183" s="16">
        <v>0</v>
      </c>
      <c r="F183" s="16">
        <v>1289.59</v>
      </c>
      <c r="G183" s="16">
        <v>527</v>
      </c>
      <c r="H183" s="17">
        <f t="shared" si="8"/>
        <v>3115.14</v>
      </c>
      <c r="I183" s="17">
        <f t="shared" si="9"/>
        <v>3530.96</v>
      </c>
      <c r="J183" s="17">
        <f t="shared" si="10"/>
        <v>4192.32</v>
      </c>
      <c r="K183" s="26">
        <f t="shared" si="11"/>
        <v>5651.61</v>
      </c>
    </row>
    <row r="184" spans="1:11" s="18" customFormat="1" ht="14.25" customHeight="1">
      <c r="A184" s="27">
        <v>44173</v>
      </c>
      <c r="B184" s="19">
        <v>7</v>
      </c>
      <c r="C184" s="16">
        <v>1721.62</v>
      </c>
      <c r="D184" s="16">
        <v>0</v>
      </c>
      <c r="E184" s="16">
        <v>23.15</v>
      </c>
      <c r="F184" s="16">
        <v>1742.39</v>
      </c>
      <c r="G184" s="16">
        <v>527</v>
      </c>
      <c r="H184" s="17">
        <f t="shared" si="8"/>
        <v>3567.94</v>
      </c>
      <c r="I184" s="17">
        <f t="shared" si="9"/>
        <v>3983.7600000000007</v>
      </c>
      <c r="J184" s="17">
        <f t="shared" si="10"/>
        <v>4645.12</v>
      </c>
      <c r="K184" s="26">
        <f t="shared" si="11"/>
        <v>6104.41</v>
      </c>
    </row>
    <row r="185" spans="1:11" s="18" customFormat="1" ht="14.25" customHeight="1">
      <c r="A185" s="27">
        <v>44173</v>
      </c>
      <c r="B185" s="19">
        <v>8</v>
      </c>
      <c r="C185" s="16">
        <v>1760.72</v>
      </c>
      <c r="D185" s="16">
        <v>0</v>
      </c>
      <c r="E185" s="16">
        <v>12.63</v>
      </c>
      <c r="F185" s="16">
        <v>1781.49</v>
      </c>
      <c r="G185" s="16">
        <v>527</v>
      </c>
      <c r="H185" s="17">
        <f t="shared" si="8"/>
        <v>3607.0399999999995</v>
      </c>
      <c r="I185" s="17">
        <f t="shared" si="9"/>
        <v>4022.86</v>
      </c>
      <c r="J185" s="17">
        <f t="shared" si="10"/>
        <v>4684.22</v>
      </c>
      <c r="K185" s="26">
        <f t="shared" si="11"/>
        <v>6143.509999999999</v>
      </c>
    </row>
    <row r="186" spans="1:11" s="18" customFormat="1" ht="14.25" customHeight="1">
      <c r="A186" s="27">
        <v>44173</v>
      </c>
      <c r="B186" s="19">
        <v>9</v>
      </c>
      <c r="C186" s="16">
        <v>1773.17</v>
      </c>
      <c r="D186" s="16">
        <v>0</v>
      </c>
      <c r="E186" s="16">
        <v>18.93</v>
      </c>
      <c r="F186" s="16">
        <v>1793.94</v>
      </c>
      <c r="G186" s="16">
        <v>527</v>
      </c>
      <c r="H186" s="17">
        <f t="shared" si="8"/>
        <v>3619.4900000000002</v>
      </c>
      <c r="I186" s="17">
        <f t="shared" si="9"/>
        <v>4035.31</v>
      </c>
      <c r="J186" s="17">
        <f t="shared" si="10"/>
        <v>4696.67</v>
      </c>
      <c r="K186" s="26">
        <f t="shared" si="11"/>
        <v>6155.96</v>
      </c>
    </row>
    <row r="187" spans="1:11" s="18" customFormat="1" ht="14.25" customHeight="1">
      <c r="A187" s="27">
        <v>44173</v>
      </c>
      <c r="B187" s="19">
        <v>10</v>
      </c>
      <c r="C187" s="16">
        <v>1780.45</v>
      </c>
      <c r="D187" s="16">
        <v>306.21</v>
      </c>
      <c r="E187" s="16">
        <v>0</v>
      </c>
      <c r="F187" s="16">
        <v>1801.22</v>
      </c>
      <c r="G187" s="16">
        <v>527</v>
      </c>
      <c r="H187" s="17">
        <f t="shared" si="8"/>
        <v>3626.77</v>
      </c>
      <c r="I187" s="17">
        <f t="shared" si="9"/>
        <v>4042.5900000000006</v>
      </c>
      <c r="J187" s="17">
        <f t="shared" si="10"/>
        <v>4703.95</v>
      </c>
      <c r="K187" s="26">
        <f t="shared" si="11"/>
        <v>6163.24</v>
      </c>
    </row>
    <row r="188" spans="1:11" s="18" customFormat="1" ht="14.25" customHeight="1">
      <c r="A188" s="27">
        <v>44173</v>
      </c>
      <c r="B188" s="19">
        <v>11</v>
      </c>
      <c r="C188" s="16">
        <v>1783.15</v>
      </c>
      <c r="D188" s="16">
        <v>30.77</v>
      </c>
      <c r="E188" s="16">
        <v>0</v>
      </c>
      <c r="F188" s="16">
        <v>1803.92</v>
      </c>
      <c r="G188" s="16">
        <v>527</v>
      </c>
      <c r="H188" s="17">
        <f t="shared" si="8"/>
        <v>3629.47</v>
      </c>
      <c r="I188" s="17">
        <f t="shared" si="9"/>
        <v>4045.2900000000004</v>
      </c>
      <c r="J188" s="17">
        <f t="shared" si="10"/>
        <v>4706.650000000001</v>
      </c>
      <c r="K188" s="26">
        <f t="shared" si="11"/>
        <v>6165.94</v>
      </c>
    </row>
    <row r="189" spans="1:11" s="18" customFormat="1" ht="14.25" customHeight="1">
      <c r="A189" s="27">
        <v>44173</v>
      </c>
      <c r="B189" s="19">
        <v>12</v>
      </c>
      <c r="C189" s="16">
        <v>1770.84</v>
      </c>
      <c r="D189" s="16">
        <v>46.65</v>
      </c>
      <c r="E189" s="16">
        <v>0</v>
      </c>
      <c r="F189" s="16">
        <v>1791.61</v>
      </c>
      <c r="G189" s="16">
        <v>527</v>
      </c>
      <c r="H189" s="17">
        <f t="shared" si="8"/>
        <v>3617.1599999999994</v>
      </c>
      <c r="I189" s="17">
        <f t="shared" si="9"/>
        <v>4032.98</v>
      </c>
      <c r="J189" s="17">
        <f t="shared" si="10"/>
        <v>4694.339999999999</v>
      </c>
      <c r="K189" s="26">
        <f t="shared" si="11"/>
        <v>6153.629999999999</v>
      </c>
    </row>
    <row r="190" spans="1:11" s="18" customFormat="1" ht="14.25" customHeight="1">
      <c r="A190" s="27">
        <v>44173</v>
      </c>
      <c r="B190" s="19">
        <v>13</v>
      </c>
      <c r="C190" s="16">
        <v>1776.33</v>
      </c>
      <c r="D190" s="16">
        <v>229.15</v>
      </c>
      <c r="E190" s="16">
        <v>0</v>
      </c>
      <c r="F190" s="16">
        <v>1797.1</v>
      </c>
      <c r="G190" s="16">
        <v>527</v>
      </c>
      <c r="H190" s="17">
        <f t="shared" si="8"/>
        <v>3622.65</v>
      </c>
      <c r="I190" s="17">
        <f t="shared" si="9"/>
        <v>4038.47</v>
      </c>
      <c r="J190" s="17">
        <f t="shared" si="10"/>
        <v>4699.83</v>
      </c>
      <c r="K190" s="26">
        <f t="shared" si="11"/>
        <v>6159.12</v>
      </c>
    </row>
    <row r="191" spans="1:11" s="18" customFormat="1" ht="14.25" customHeight="1">
      <c r="A191" s="27">
        <v>44173</v>
      </c>
      <c r="B191" s="19">
        <v>14</v>
      </c>
      <c r="C191" s="16">
        <v>1773.08</v>
      </c>
      <c r="D191" s="16">
        <v>242</v>
      </c>
      <c r="E191" s="16">
        <v>0</v>
      </c>
      <c r="F191" s="16">
        <v>1793.85</v>
      </c>
      <c r="G191" s="16">
        <v>527</v>
      </c>
      <c r="H191" s="17">
        <f t="shared" si="8"/>
        <v>3619.4</v>
      </c>
      <c r="I191" s="17">
        <f t="shared" si="9"/>
        <v>4035.22</v>
      </c>
      <c r="J191" s="17">
        <f t="shared" si="10"/>
        <v>4696.58</v>
      </c>
      <c r="K191" s="26">
        <f t="shared" si="11"/>
        <v>6155.87</v>
      </c>
    </row>
    <row r="192" spans="1:11" s="18" customFormat="1" ht="14.25" customHeight="1">
      <c r="A192" s="27">
        <v>44173</v>
      </c>
      <c r="B192" s="19">
        <v>15</v>
      </c>
      <c r="C192" s="16">
        <v>1761.28</v>
      </c>
      <c r="D192" s="16">
        <v>0</v>
      </c>
      <c r="E192" s="16">
        <v>10.64</v>
      </c>
      <c r="F192" s="16">
        <v>1782.05</v>
      </c>
      <c r="G192" s="16">
        <v>527</v>
      </c>
      <c r="H192" s="17">
        <f t="shared" si="8"/>
        <v>3607.6</v>
      </c>
      <c r="I192" s="17">
        <f t="shared" si="9"/>
        <v>4023.4200000000005</v>
      </c>
      <c r="J192" s="17">
        <f t="shared" si="10"/>
        <v>4684.78</v>
      </c>
      <c r="K192" s="26">
        <f t="shared" si="11"/>
        <v>6144.07</v>
      </c>
    </row>
    <row r="193" spans="1:11" s="18" customFormat="1" ht="14.25" customHeight="1">
      <c r="A193" s="27">
        <v>44173</v>
      </c>
      <c r="B193" s="19">
        <v>16</v>
      </c>
      <c r="C193" s="16">
        <v>1738.6</v>
      </c>
      <c r="D193" s="16">
        <v>0</v>
      </c>
      <c r="E193" s="16">
        <v>16.33</v>
      </c>
      <c r="F193" s="16">
        <v>1759.37</v>
      </c>
      <c r="G193" s="16">
        <v>527</v>
      </c>
      <c r="H193" s="17">
        <f t="shared" si="8"/>
        <v>3584.9199999999996</v>
      </c>
      <c r="I193" s="17">
        <f t="shared" si="9"/>
        <v>4000.7400000000002</v>
      </c>
      <c r="J193" s="17">
        <f t="shared" si="10"/>
        <v>4662.099999999999</v>
      </c>
      <c r="K193" s="26">
        <f t="shared" si="11"/>
        <v>6121.389999999999</v>
      </c>
    </row>
    <row r="194" spans="1:11" s="18" customFormat="1" ht="14.25" customHeight="1">
      <c r="A194" s="27">
        <v>44173</v>
      </c>
      <c r="B194" s="19">
        <v>17</v>
      </c>
      <c r="C194" s="16">
        <v>1704.6</v>
      </c>
      <c r="D194" s="16">
        <v>0</v>
      </c>
      <c r="E194" s="16">
        <v>186.75</v>
      </c>
      <c r="F194" s="16">
        <v>1725.37</v>
      </c>
      <c r="G194" s="16">
        <v>527</v>
      </c>
      <c r="H194" s="17">
        <f t="shared" si="8"/>
        <v>3550.9199999999996</v>
      </c>
      <c r="I194" s="17">
        <f t="shared" si="9"/>
        <v>3966.7400000000002</v>
      </c>
      <c r="J194" s="17">
        <f t="shared" si="10"/>
        <v>4628.099999999999</v>
      </c>
      <c r="K194" s="26">
        <f t="shared" si="11"/>
        <v>6087.389999999999</v>
      </c>
    </row>
    <row r="195" spans="1:11" s="18" customFormat="1" ht="14.25" customHeight="1">
      <c r="A195" s="27">
        <v>44173</v>
      </c>
      <c r="B195" s="19">
        <v>18</v>
      </c>
      <c r="C195" s="16">
        <v>1724.31</v>
      </c>
      <c r="D195" s="16">
        <v>0</v>
      </c>
      <c r="E195" s="16">
        <v>281.61</v>
      </c>
      <c r="F195" s="16">
        <v>1745.08</v>
      </c>
      <c r="G195" s="16">
        <v>527</v>
      </c>
      <c r="H195" s="17">
        <f t="shared" si="8"/>
        <v>3570.6299999999997</v>
      </c>
      <c r="I195" s="17">
        <f t="shared" si="9"/>
        <v>3986.4500000000003</v>
      </c>
      <c r="J195" s="17">
        <f t="shared" si="10"/>
        <v>4647.81</v>
      </c>
      <c r="K195" s="26">
        <f t="shared" si="11"/>
        <v>6107.099999999999</v>
      </c>
    </row>
    <row r="196" spans="1:11" s="18" customFormat="1" ht="14.25" customHeight="1">
      <c r="A196" s="27">
        <v>44173</v>
      </c>
      <c r="B196" s="19">
        <v>19</v>
      </c>
      <c r="C196" s="16">
        <v>1743.27</v>
      </c>
      <c r="D196" s="16">
        <v>0</v>
      </c>
      <c r="E196" s="16">
        <v>261.04</v>
      </c>
      <c r="F196" s="16">
        <v>1764.04</v>
      </c>
      <c r="G196" s="16">
        <v>527</v>
      </c>
      <c r="H196" s="17">
        <f t="shared" si="8"/>
        <v>3589.5899999999997</v>
      </c>
      <c r="I196" s="17">
        <f t="shared" si="9"/>
        <v>4005.4100000000003</v>
      </c>
      <c r="J196" s="17">
        <f t="shared" si="10"/>
        <v>4666.7699999999995</v>
      </c>
      <c r="K196" s="26">
        <f t="shared" si="11"/>
        <v>6126.0599999999995</v>
      </c>
    </row>
    <row r="197" spans="1:11" s="18" customFormat="1" ht="14.25" customHeight="1">
      <c r="A197" s="27">
        <v>44173</v>
      </c>
      <c r="B197" s="19">
        <v>20</v>
      </c>
      <c r="C197" s="16">
        <v>1759.29</v>
      </c>
      <c r="D197" s="16">
        <v>0</v>
      </c>
      <c r="E197" s="16">
        <v>403.78</v>
      </c>
      <c r="F197" s="16">
        <v>1780.06</v>
      </c>
      <c r="G197" s="16">
        <v>527</v>
      </c>
      <c r="H197" s="17">
        <f t="shared" si="8"/>
        <v>3605.61</v>
      </c>
      <c r="I197" s="17">
        <f t="shared" si="9"/>
        <v>4021.43</v>
      </c>
      <c r="J197" s="17">
        <f t="shared" si="10"/>
        <v>4682.79</v>
      </c>
      <c r="K197" s="26">
        <f t="shared" si="11"/>
        <v>6142.079999999999</v>
      </c>
    </row>
    <row r="198" spans="1:11" s="18" customFormat="1" ht="14.25" customHeight="1">
      <c r="A198" s="27">
        <v>44173</v>
      </c>
      <c r="B198" s="19">
        <v>21</v>
      </c>
      <c r="C198" s="16">
        <v>1768.21</v>
      </c>
      <c r="D198" s="16">
        <v>0</v>
      </c>
      <c r="E198" s="16">
        <v>643.62</v>
      </c>
      <c r="F198" s="16">
        <v>1788.98</v>
      </c>
      <c r="G198" s="16">
        <v>527</v>
      </c>
      <c r="H198" s="17">
        <f t="shared" si="8"/>
        <v>3614.53</v>
      </c>
      <c r="I198" s="17">
        <f t="shared" si="9"/>
        <v>4030.35</v>
      </c>
      <c r="J198" s="17">
        <f t="shared" si="10"/>
        <v>4691.71</v>
      </c>
      <c r="K198" s="26">
        <f t="shared" si="11"/>
        <v>6150.999999999999</v>
      </c>
    </row>
    <row r="199" spans="1:11" s="18" customFormat="1" ht="14.25" customHeight="1">
      <c r="A199" s="27">
        <v>44173</v>
      </c>
      <c r="B199" s="19">
        <v>22</v>
      </c>
      <c r="C199" s="16">
        <v>1757.63</v>
      </c>
      <c r="D199" s="16">
        <v>0</v>
      </c>
      <c r="E199" s="16">
        <v>513.1</v>
      </c>
      <c r="F199" s="16">
        <v>1778.4</v>
      </c>
      <c r="G199" s="16">
        <v>527</v>
      </c>
      <c r="H199" s="17">
        <f t="shared" si="8"/>
        <v>3603.9500000000003</v>
      </c>
      <c r="I199" s="17">
        <f t="shared" si="9"/>
        <v>4019.77</v>
      </c>
      <c r="J199" s="17">
        <f t="shared" si="10"/>
        <v>4681.13</v>
      </c>
      <c r="K199" s="26">
        <f t="shared" si="11"/>
        <v>6140.419999999999</v>
      </c>
    </row>
    <row r="200" spans="1:11" s="18" customFormat="1" ht="14.25" customHeight="1">
      <c r="A200" s="27">
        <v>44173</v>
      </c>
      <c r="B200" s="19">
        <v>23</v>
      </c>
      <c r="C200" s="16">
        <v>1686.9</v>
      </c>
      <c r="D200" s="16">
        <v>0</v>
      </c>
      <c r="E200" s="16">
        <v>624.71</v>
      </c>
      <c r="F200" s="16">
        <v>1707.67</v>
      </c>
      <c r="G200" s="16">
        <v>527</v>
      </c>
      <c r="H200" s="17">
        <f t="shared" si="8"/>
        <v>3533.22</v>
      </c>
      <c r="I200" s="17">
        <f t="shared" si="9"/>
        <v>3949.0400000000004</v>
      </c>
      <c r="J200" s="17">
        <f t="shared" si="10"/>
        <v>4610.400000000001</v>
      </c>
      <c r="K200" s="26">
        <f t="shared" si="11"/>
        <v>6069.69</v>
      </c>
    </row>
    <row r="201" spans="1:11" s="18" customFormat="1" ht="14.25" customHeight="1">
      <c r="A201" s="27">
        <v>44174</v>
      </c>
      <c r="B201" s="19">
        <v>0</v>
      </c>
      <c r="C201" s="16">
        <v>1021.8</v>
      </c>
      <c r="D201" s="16">
        <v>0</v>
      </c>
      <c r="E201" s="16">
        <v>79.42</v>
      </c>
      <c r="F201" s="16">
        <v>1042.57</v>
      </c>
      <c r="G201" s="16">
        <v>527</v>
      </c>
      <c r="H201" s="17">
        <f t="shared" si="8"/>
        <v>2868.12</v>
      </c>
      <c r="I201" s="17">
        <f t="shared" si="9"/>
        <v>3283.94</v>
      </c>
      <c r="J201" s="17">
        <f t="shared" si="10"/>
        <v>3945.3000000000006</v>
      </c>
      <c r="K201" s="26">
        <f t="shared" si="11"/>
        <v>5404.589999999999</v>
      </c>
    </row>
    <row r="202" spans="1:11" s="18" customFormat="1" ht="14.25" customHeight="1">
      <c r="A202" s="27">
        <v>44174</v>
      </c>
      <c r="B202" s="19">
        <v>1</v>
      </c>
      <c r="C202" s="16">
        <v>919.25</v>
      </c>
      <c r="D202" s="16">
        <v>0</v>
      </c>
      <c r="E202" s="16">
        <v>31.23</v>
      </c>
      <c r="F202" s="16">
        <v>940.02</v>
      </c>
      <c r="G202" s="16">
        <v>527</v>
      </c>
      <c r="H202" s="17">
        <f aca="true" t="shared" si="12" ref="H202:H265">SUM(F202,G202,$M$3,$M$4)</f>
        <v>2765.57</v>
      </c>
      <c r="I202" s="17">
        <f aca="true" t="shared" si="13" ref="I202:I265">SUM(F202,G202,$N$3,$N$4)</f>
        <v>3181.39</v>
      </c>
      <c r="J202" s="17">
        <f aca="true" t="shared" si="14" ref="J202:J265">SUM(F202,G202,$O$3,$O$4)</f>
        <v>3842.7500000000005</v>
      </c>
      <c r="K202" s="26">
        <f aca="true" t="shared" si="15" ref="K202:K265">SUM(F202,G202,$P$3,$P$4)</f>
        <v>5302.04</v>
      </c>
    </row>
    <row r="203" spans="1:11" s="18" customFormat="1" ht="14.25" customHeight="1">
      <c r="A203" s="27">
        <v>44174</v>
      </c>
      <c r="B203" s="19">
        <v>2</v>
      </c>
      <c r="C203" s="16">
        <v>862.99</v>
      </c>
      <c r="D203" s="16">
        <v>27.99</v>
      </c>
      <c r="E203" s="16">
        <v>0</v>
      </c>
      <c r="F203" s="16">
        <v>883.76</v>
      </c>
      <c r="G203" s="16">
        <v>527</v>
      </c>
      <c r="H203" s="17">
        <f t="shared" si="12"/>
        <v>2709.31</v>
      </c>
      <c r="I203" s="17">
        <f t="shared" si="13"/>
        <v>3125.13</v>
      </c>
      <c r="J203" s="17">
        <f t="shared" si="14"/>
        <v>3786.4900000000002</v>
      </c>
      <c r="K203" s="26">
        <f t="shared" si="15"/>
        <v>5245.78</v>
      </c>
    </row>
    <row r="204" spans="1:11" s="18" customFormat="1" ht="14.25" customHeight="1">
      <c r="A204" s="27">
        <v>44174</v>
      </c>
      <c r="B204" s="19">
        <v>3</v>
      </c>
      <c r="C204" s="16">
        <v>856.99</v>
      </c>
      <c r="D204" s="16">
        <v>33.72</v>
      </c>
      <c r="E204" s="16">
        <v>0</v>
      </c>
      <c r="F204" s="16">
        <v>877.76</v>
      </c>
      <c r="G204" s="16">
        <v>527</v>
      </c>
      <c r="H204" s="17">
        <f t="shared" si="12"/>
        <v>2703.31</v>
      </c>
      <c r="I204" s="17">
        <f t="shared" si="13"/>
        <v>3119.13</v>
      </c>
      <c r="J204" s="17">
        <f t="shared" si="14"/>
        <v>3780.4900000000002</v>
      </c>
      <c r="K204" s="26">
        <f t="shared" si="15"/>
        <v>5239.78</v>
      </c>
    </row>
    <row r="205" spans="1:11" s="18" customFormat="1" ht="14.25" customHeight="1">
      <c r="A205" s="27">
        <v>44174</v>
      </c>
      <c r="B205" s="19">
        <v>4</v>
      </c>
      <c r="C205" s="16">
        <v>884.32</v>
      </c>
      <c r="D205" s="16">
        <v>131.63</v>
      </c>
      <c r="E205" s="16">
        <v>0</v>
      </c>
      <c r="F205" s="16">
        <v>905.09</v>
      </c>
      <c r="G205" s="16">
        <v>527</v>
      </c>
      <c r="H205" s="17">
        <f t="shared" si="12"/>
        <v>2730.64</v>
      </c>
      <c r="I205" s="17">
        <f t="shared" si="13"/>
        <v>3146.4600000000005</v>
      </c>
      <c r="J205" s="17">
        <f t="shared" si="14"/>
        <v>3807.8200000000006</v>
      </c>
      <c r="K205" s="26">
        <f t="shared" si="15"/>
        <v>5267.11</v>
      </c>
    </row>
    <row r="206" spans="1:11" s="18" customFormat="1" ht="14.25" customHeight="1">
      <c r="A206" s="27">
        <v>44174</v>
      </c>
      <c r="B206" s="19">
        <v>5</v>
      </c>
      <c r="C206" s="16">
        <v>1103.66</v>
      </c>
      <c r="D206" s="16">
        <v>131.13</v>
      </c>
      <c r="E206" s="16">
        <v>0</v>
      </c>
      <c r="F206" s="16">
        <v>1124.43</v>
      </c>
      <c r="G206" s="16">
        <v>527</v>
      </c>
      <c r="H206" s="17">
        <f t="shared" si="12"/>
        <v>2949.98</v>
      </c>
      <c r="I206" s="17">
        <f t="shared" si="13"/>
        <v>3365.8</v>
      </c>
      <c r="J206" s="17">
        <f t="shared" si="14"/>
        <v>4027.1600000000003</v>
      </c>
      <c r="K206" s="26">
        <f t="shared" si="15"/>
        <v>5486.45</v>
      </c>
    </row>
    <row r="207" spans="1:11" s="18" customFormat="1" ht="14.25" customHeight="1">
      <c r="A207" s="27">
        <v>44174</v>
      </c>
      <c r="B207" s="19">
        <v>6</v>
      </c>
      <c r="C207" s="16">
        <v>1312.75</v>
      </c>
      <c r="D207" s="16">
        <v>420.39</v>
      </c>
      <c r="E207" s="16">
        <v>0</v>
      </c>
      <c r="F207" s="16">
        <v>1333.52</v>
      </c>
      <c r="G207" s="16">
        <v>527</v>
      </c>
      <c r="H207" s="17">
        <f t="shared" si="12"/>
        <v>3159.07</v>
      </c>
      <c r="I207" s="17">
        <f t="shared" si="13"/>
        <v>3574.89</v>
      </c>
      <c r="J207" s="17">
        <f t="shared" si="14"/>
        <v>4236.25</v>
      </c>
      <c r="K207" s="26">
        <f t="shared" si="15"/>
        <v>5695.54</v>
      </c>
    </row>
    <row r="208" spans="1:11" s="18" customFormat="1" ht="14.25" customHeight="1">
      <c r="A208" s="27">
        <v>44174</v>
      </c>
      <c r="B208" s="19">
        <v>7</v>
      </c>
      <c r="C208" s="16">
        <v>1711.43</v>
      </c>
      <c r="D208" s="16">
        <v>0</v>
      </c>
      <c r="E208" s="16">
        <v>97.79</v>
      </c>
      <c r="F208" s="16">
        <v>1732.2</v>
      </c>
      <c r="G208" s="16">
        <v>527</v>
      </c>
      <c r="H208" s="17">
        <f t="shared" si="12"/>
        <v>3557.7499999999995</v>
      </c>
      <c r="I208" s="17">
        <f t="shared" si="13"/>
        <v>3973.57</v>
      </c>
      <c r="J208" s="17">
        <f t="shared" si="14"/>
        <v>4634.929999999999</v>
      </c>
      <c r="K208" s="26">
        <f t="shared" si="15"/>
        <v>6094.219999999999</v>
      </c>
    </row>
    <row r="209" spans="1:11" s="18" customFormat="1" ht="14.25" customHeight="1">
      <c r="A209" s="27">
        <v>44174</v>
      </c>
      <c r="B209" s="19">
        <v>8</v>
      </c>
      <c r="C209" s="16">
        <v>1769.82</v>
      </c>
      <c r="D209" s="16">
        <v>0</v>
      </c>
      <c r="E209" s="16">
        <v>165.13</v>
      </c>
      <c r="F209" s="16">
        <v>1790.59</v>
      </c>
      <c r="G209" s="16">
        <v>527</v>
      </c>
      <c r="H209" s="17">
        <f t="shared" si="12"/>
        <v>3616.14</v>
      </c>
      <c r="I209" s="17">
        <f t="shared" si="13"/>
        <v>4031.9600000000005</v>
      </c>
      <c r="J209" s="17">
        <f t="shared" si="14"/>
        <v>4693.320000000001</v>
      </c>
      <c r="K209" s="26">
        <f t="shared" si="15"/>
        <v>6152.61</v>
      </c>
    </row>
    <row r="210" spans="1:11" s="18" customFormat="1" ht="14.25" customHeight="1">
      <c r="A210" s="27">
        <v>44174</v>
      </c>
      <c r="B210" s="19">
        <v>9</v>
      </c>
      <c r="C210" s="16">
        <v>1779.03</v>
      </c>
      <c r="D210" s="16">
        <v>0</v>
      </c>
      <c r="E210" s="16">
        <v>447.19</v>
      </c>
      <c r="F210" s="16">
        <v>1799.8</v>
      </c>
      <c r="G210" s="16">
        <v>527</v>
      </c>
      <c r="H210" s="17">
        <f t="shared" si="12"/>
        <v>3625.35</v>
      </c>
      <c r="I210" s="17">
        <f t="shared" si="13"/>
        <v>4041.1700000000005</v>
      </c>
      <c r="J210" s="17">
        <f t="shared" si="14"/>
        <v>4702.53</v>
      </c>
      <c r="K210" s="26">
        <f t="shared" si="15"/>
        <v>6161.82</v>
      </c>
    </row>
    <row r="211" spans="1:11" s="18" customFormat="1" ht="14.25" customHeight="1">
      <c r="A211" s="27">
        <v>44174</v>
      </c>
      <c r="B211" s="19">
        <v>10</v>
      </c>
      <c r="C211" s="16">
        <v>1785.73</v>
      </c>
      <c r="D211" s="16">
        <v>0</v>
      </c>
      <c r="E211" s="16">
        <v>246.07</v>
      </c>
      <c r="F211" s="16">
        <v>1806.5</v>
      </c>
      <c r="G211" s="16">
        <v>527</v>
      </c>
      <c r="H211" s="17">
        <f t="shared" si="12"/>
        <v>3632.0499999999997</v>
      </c>
      <c r="I211" s="17">
        <f t="shared" si="13"/>
        <v>4047.8700000000003</v>
      </c>
      <c r="J211" s="17">
        <f t="shared" si="14"/>
        <v>4709.2300000000005</v>
      </c>
      <c r="K211" s="26">
        <f t="shared" si="15"/>
        <v>6168.5199999999995</v>
      </c>
    </row>
    <row r="212" spans="1:11" s="18" customFormat="1" ht="14.25" customHeight="1">
      <c r="A212" s="27">
        <v>44174</v>
      </c>
      <c r="B212" s="19">
        <v>11</v>
      </c>
      <c r="C212" s="16">
        <v>1793.94</v>
      </c>
      <c r="D212" s="16">
        <v>0</v>
      </c>
      <c r="E212" s="16">
        <v>283.72</v>
      </c>
      <c r="F212" s="16">
        <v>1814.71</v>
      </c>
      <c r="G212" s="16">
        <v>527</v>
      </c>
      <c r="H212" s="17">
        <f t="shared" si="12"/>
        <v>3640.2599999999998</v>
      </c>
      <c r="I212" s="17">
        <f t="shared" si="13"/>
        <v>4056.0800000000004</v>
      </c>
      <c r="J212" s="17">
        <f t="shared" si="14"/>
        <v>4717.44</v>
      </c>
      <c r="K212" s="26">
        <f t="shared" si="15"/>
        <v>6176.73</v>
      </c>
    </row>
    <row r="213" spans="1:11" s="18" customFormat="1" ht="14.25" customHeight="1">
      <c r="A213" s="27">
        <v>44174</v>
      </c>
      <c r="B213" s="19">
        <v>12</v>
      </c>
      <c r="C213" s="16">
        <v>1805.83</v>
      </c>
      <c r="D213" s="16">
        <v>0</v>
      </c>
      <c r="E213" s="16">
        <v>66.26</v>
      </c>
      <c r="F213" s="16">
        <v>1826.6</v>
      </c>
      <c r="G213" s="16">
        <v>527</v>
      </c>
      <c r="H213" s="17">
        <f t="shared" si="12"/>
        <v>3652.15</v>
      </c>
      <c r="I213" s="17">
        <f t="shared" si="13"/>
        <v>4067.97</v>
      </c>
      <c r="J213" s="17">
        <f t="shared" si="14"/>
        <v>4729.33</v>
      </c>
      <c r="K213" s="26">
        <f t="shared" si="15"/>
        <v>6188.62</v>
      </c>
    </row>
    <row r="214" spans="1:11" s="18" customFormat="1" ht="14.25" customHeight="1">
      <c r="A214" s="27">
        <v>44174</v>
      </c>
      <c r="B214" s="19">
        <v>13</v>
      </c>
      <c r="C214" s="16">
        <v>1811.93</v>
      </c>
      <c r="D214" s="16">
        <v>0</v>
      </c>
      <c r="E214" s="16">
        <v>4.62</v>
      </c>
      <c r="F214" s="16">
        <v>1832.7</v>
      </c>
      <c r="G214" s="16">
        <v>527</v>
      </c>
      <c r="H214" s="17">
        <f t="shared" si="12"/>
        <v>3658.2499999999995</v>
      </c>
      <c r="I214" s="17">
        <f t="shared" si="13"/>
        <v>4074.07</v>
      </c>
      <c r="J214" s="17">
        <f t="shared" si="14"/>
        <v>4735.429999999999</v>
      </c>
      <c r="K214" s="26">
        <f t="shared" si="15"/>
        <v>6194.719999999999</v>
      </c>
    </row>
    <row r="215" spans="1:11" s="18" customFormat="1" ht="14.25" customHeight="1">
      <c r="A215" s="27">
        <v>44174</v>
      </c>
      <c r="B215" s="19">
        <v>14</v>
      </c>
      <c r="C215" s="16">
        <v>1791.51</v>
      </c>
      <c r="D215" s="16">
        <v>53.34</v>
      </c>
      <c r="E215" s="16">
        <v>0</v>
      </c>
      <c r="F215" s="16">
        <v>1812.28</v>
      </c>
      <c r="G215" s="16">
        <v>527</v>
      </c>
      <c r="H215" s="17">
        <f t="shared" si="12"/>
        <v>3637.8299999999995</v>
      </c>
      <c r="I215" s="17">
        <f t="shared" si="13"/>
        <v>4053.65</v>
      </c>
      <c r="J215" s="17">
        <f t="shared" si="14"/>
        <v>4715.009999999999</v>
      </c>
      <c r="K215" s="26">
        <f t="shared" si="15"/>
        <v>6174.299999999999</v>
      </c>
    </row>
    <row r="216" spans="1:11" s="18" customFormat="1" ht="14.25" customHeight="1">
      <c r="A216" s="27">
        <v>44174</v>
      </c>
      <c r="B216" s="19">
        <v>15</v>
      </c>
      <c r="C216" s="16">
        <v>1784.4</v>
      </c>
      <c r="D216" s="16">
        <v>26.57</v>
      </c>
      <c r="E216" s="16">
        <v>0</v>
      </c>
      <c r="F216" s="16">
        <v>1805.17</v>
      </c>
      <c r="G216" s="16">
        <v>527</v>
      </c>
      <c r="H216" s="17">
        <f t="shared" si="12"/>
        <v>3630.72</v>
      </c>
      <c r="I216" s="17">
        <f t="shared" si="13"/>
        <v>4046.5400000000004</v>
      </c>
      <c r="J216" s="17">
        <f t="shared" si="14"/>
        <v>4707.900000000001</v>
      </c>
      <c r="K216" s="26">
        <f t="shared" si="15"/>
        <v>6167.19</v>
      </c>
    </row>
    <row r="217" spans="1:11" s="18" customFormat="1" ht="14.25" customHeight="1">
      <c r="A217" s="27">
        <v>44174</v>
      </c>
      <c r="B217" s="19">
        <v>16</v>
      </c>
      <c r="C217" s="16">
        <v>1771.53</v>
      </c>
      <c r="D217" s="16">
        <v>0</v>
      </c>
      <c r="E217" s="16">
        <v>206.28</v>
      </c>
      <c r="F217" s="16">
        <v>1792.3</v>
      </c>
      <c r="G217" s="16">
        <v>527</v>
      </c>
      <c r="H217" s="17">
        <f t="shared" si="12"/>
        <v>3617.85</v>
      </c>
      <c r="I217" s="17">
        <f t="shared" si="13"/>
        <v>4033.6700000000005</v>
      </c>
      <c r="J217" s="17">
        <f t="shared" si="14"/>
        <v>4695.03</v>
      </c>
      <c r="K217" s="26">
        <f t="shared" si="15"/>
        <v>6154.32</v>
      </c>
    </row>
    <row r="218" spans="1:11" s="18" customFormat="1" ht="14.25" customHeight="1">
      <c r="A218" s="27">
        <v>44174</v>
      </c>
      <c r="B218" s="19">
        <v>17</v>
      </c>
      <c r="C218" s="16">
        <v>1752.49</v>
      </c>
      <c r="D218" s="16">
        <v>0</v>
      </c>
      <c r="E218" s="16">
        <v>355.93</v>
      </c>
      <c r="F218" s="16">
        <v>1773.26</v>
      </c>
      <c r="G218" s="16">
        <v>527</v>
      </c>
      <c r="H218" s="17">
        <f t="shared" si="12"/>
        <v>3598.81</v>
      </c>
      <c r="I218" s="17">
        <f t="shared" si="13"/>
        <v>4014.6300000000006</v>
      </c>
      <c r="J218" s="17">
        <f t="shared" si="14"/>
        <v>4675.990000000001</v>
      </c>
      <c r="K218" s="26">
        <f t="shared" si="15"/>
        <v>6135.28</v>
      </c>
    </row>
    <row r="219" spans="1:11" s="18" customFormat="1" ht="14.25" customHeight="1">
      <c r="A219" s="27">
        <v>44174</v>
      </c>
      <c r="B219" s="19">
        <v>18</v>
      </c>
      <c r="C219" s="16">
        <v>1762.92</v>
      </c>
      <c r="D219" s="16">
        <v>0</v>
      </c>
      <c r="E219" s="16">
        <v>358.51</v>
      </c>
      <c r="F219" s="16">
        <v>1783.69</v>
      </c>
      <c r="G219" s="16">
        <v>527</v>
      </c>
      <c r="H219" s="17">
        <f t="shared" si="12"/>
        <v>3609.2400000000002</v>
      </c>
      <c r="I219" s="17">
        <f t="shared" si="13"/>
        <v>4025.06</v>
      </c>
      <c r="J219" s="17">
        <f t="shared" si="14"/>
        <v>4686.42</v>
      </c>
      <c r="K219" s="26">
        <f t="shared" si="15"/>
        <v>6145.71</v>
      </c>
    </row>
    <row r="220" spans="1:11" s="18" customFormat="1" ht="14.25" customHeight="1">
      <c r="A220" s="27">
        <v>44174</v>
      </c>
      <c r="B220" s="19">
        <v>19</v>
      </c>
      <c r="C220" s="16">
        <v>1776.15</v>
      </c>
      <c r="D220" s="16">
        <v>0</v>
      </c>
      <c r="E220" s="16">
        <v>338.78</v>
      </c>
      <c r="F220" s="16">
        <v>1796.92</v>
      </c>
      <c r="G220" s="16">
        <v>527</v>
      </c>
      <c r="H220" s="17">
        <f t="shared" si="12"/>
        <v>3622.47</v>
      </c>
      <c r="I220" s="17">
        <f t="shared" si="13"/>
        <v>4038.2900000000004</v>
      </c>
      <c r="J220" s="17">
        <f t="shared" si="14"/>
        <v>4699.650000000001</v>
      </c>
      <c r="K220" s="26">
        <f t="shared" si="15"/>
        <v>6158.94</v>
      </c>
    </row>
    <row r="221" spans="1:11" s="18" customFormat="1" ht="14.25" customHeight="1">
      <c r="A221" s="27">
        <v>44174</v>
      </c>
      <c r="B221" s="19">
        <v>20</v>
      </c>
      <c r="C221" s="16">
        <v>1788.16</v>
      </c>
      <c r="D221" s="16">
        <v>0</v>
      </c>
      <c r="E221" s="16">
        <v>73.49</v>
      </c>
      <c r="F221" s="16">
        <v>1808.93</v>
      </c>
      <c r="G221" s="16">
        <v>527</v>
      </c>
      <c r="H221" s="17">
        <f t="shared" si="12"/>
        <v>3634.48</v>
      </c>
      <c r="I221" s="17">
        <f t="shared" si="13"/>
        <v>4050.3000000000006</v>
      </c>
      <c r="J221" s="17">
        <f t="shared" si="14"/>
        <v>4711.660000000001</v>
      </c>
      <c r="K221" s="26">
        <f t="shared" si="15"/>
        <v>6170.95</v>
      </c>
    </row>
    <row r="222" spans="1:11" s="18" customFormat="1" ht="14.25" customHeight="1">
      <c r="A222" s="27">
        <v>44174</v>
      </c>
      <c r="B222" s="19">
        <v>21</v>
      </c>
      <c r="C222" s="16">
        <v>1780.07</v>
      </c>
      <c r="D222" s="16">
        <v>0</v>
      </c>
      <c r="E222" s="16">
        <v>665.48</v>
      </c>
      <c r="F222" s="16">
        <v>1800.84</v>
      </c>
      <c r="G222" s="16">
        <v>527</v>
      </c>
      <c r="H222" s="17">
        <f t="shared" si="12"/>
        <v>3626.39</v>
      </c>
      <c r="I222" s="17">
        <f t="shared" si="13"/>
        <v>4042.2100000000005</v>
      </c>
      <c r="J222" s="17">
        <f t="shared" si="14"/>
        <v>4703.570000000001</v>
      </c>
      <c r="K222" s="26">
        <f t="shared" si="15"/>
        <v>6162.86</v>
      </c>
    </row>
    <row r="223" spans="1:11" s="18" customFormat="1" ht="14.25" customHeight="1">
      <c r="A223" s="27">
        <v>44174</v>
      </c>
      <c r="B223" s="19">
        <v>22</v>
      </c>
      <c r="C223" s="16">
        <v>1764.38</v>
      </c>
      <c r="D223" s="16">
        <v>0</v>
      </c>
      <c r="E223" s="16">
        <v>23.18</v>
      </c>
      <c r="F223" s="16">
        <v>1785.15</v>
      </c>
      <c r="G223" s="16">
        <v>527</v>
      </c>
      <c r="H223" s="17">
        <f t="shared" si="12"/>
        <v>3610.7000000000003</v>
      </c>
      <c r="I223" s="17">
        <f t="shared" si="13"/>
        <v>4026.52</v>
      </c>
      <c r="J223" s="17">
        <f t="shared" si="14"/>
        <v>4687.88</v>
      </c>
      <c r="K223" s="26">
        <f t="shared" si="15"/>
        <v>6147.169999999999</v>
      </c>
    </row>
    <row r="224" spans="1:11" s="18" customFormat="1" ht="14.25" customHeight="1">
      <c r="A224" s="27">
        <v>44174</v>
      </c>
      <c r="B224" s="19">
        <v>23</v>
      </c>
      <c r="C224" s="16">
        <v>1660.73</v>
      </c>
      <c r="D224" s="16">
        <v>0</v>
      </c>
      <c r="E224" s="16">
        <v>487.36</v>
      </c>
      <c r="F224" s="16">
        <v>1681.5</v>
      </c>
      <c r="G224" s="16">
        <v>527</v>
      </c>
      <c r="H224" s="17">
        <f t="shared" si="12"/>
        <v>3507.0499999999997</v>
      </c>
      <c r="I224" s="17">
        <f t="shared" si="13"/>
        <v>3922.8700000000003</v>
      </c>
      <c r="J224" s="17">
        <f t="shared" si="14"/>
        <v>4584.2300000000005</v>
      </c>
      <c r="K224" s="26">
        <f t="shared" si="15"/>
        <v>6043.5199999999995</v>
      </c>
    </row>
    <row r="225" spans="1:11" s="18" customFormat="1" ht="14.25" customHeight="1">
      <c r="A225" s="27">
        <v>44175</v>
      </c>
      <c r="B225" s="19">
        <v>0</v>
      </c>
      <c r="C225" s="16">
        <v>1221.16</v>
      </c>
      <c r="D225" s="16">
        <v>467.47</v>
      </c>
      <c r="E225" s="16">
        <v>0</v>
      </c>
      <c r="F225" s="16">
        <v>1241.93</v>
      </c>
      <c r="G225" s="16">
        <v>527</v>
      </c>
      <c r="H225" s="17">
        <f t="shared" si="12"/>
        <v>3067.48</v>
      </c>
      <c r="I225" s="17">
        <f t="shared" si="13"/>
        <v>3483.3</v>
      </c>
      <c r="J225" s="17">
        <f t="shared" si="14"/>
        <v>4144.66</v>
      </c>
      <c r="K225" s="26">
        <f t="shared" si="15"/>
        <v>5603.95</v>
      </c>
    </row>
    <row r="226" spans="1:11" s="18" customFormat="1" ht="14.25" customHeight="1">
      <c r="A226" s="27">
        <v>44175</v>
      </c>
      <c r="B226" s="19">
        <v>1</v>
      </c>
      <c r="C226" s="16">
        <v>1085.56</v>
      </c>
      <c r="D226" s="16">
        <v>0</v>
      </c>
      <c r="E226" s="16">
        <v>138.75</v>
      </c>
      <c r="F226" s="16">
        <v>1106.33</v>
      </c>
      <c r="G226" s="16">
        <v>527</v>
      </c>
      <c r="H226" s="17">
        <f t="shared" si="12"/>
        <v>2931.8799999999997</v>
      </c>
      <c r="I226" s="17">
        <f t="shared" si="13"/>
        <v>3347.7000000000003</v>
      </c>
      <c r="J226" s="17">
        <f t="shared" si="14"/>
        <v>4009.0600000000004</v>
      </c>
      <c r="K226" s="26">
        <f t="shared" si="15"/>
        <v>5468.349999999999</v>
      </c>
    </row>
    <row r="227" spans="1:11" s="18" customFormat="1" ht="14.25" customHeight="1">
      <c r="A227" s="27">
        <v>44175</v>
      </c>
      <c r="B227" s="19">
        <v>2</v>
      </c>
      <c r="C227" s="16">
        <v>918.84</v>
      </c>
      <c r="D227" s="16">
        <v>0</v>
      </c>
      <c r="E227" s="16">
        <v>6.69</v>
      </c>
      <c r="F227" s="16">
        <v>939.61</v>
      </c>
      <c r="G227" s="16">
        <v>527</v>
      </c>
      <c r="H227" s="17">
        <f t="shared" si="12"/>
        <v>2765.1600000000003</v>
      </c>
      <c r="I227" s="17">
        <f t="shared" si="13"/>
        <v>3180.98</v>
      </c>
      <c r="J227" s="17">
        <f t="shared" si="14"/>
        <v>3842.3400000000006</v>
      </c>
      <c r="K227" s="26">
        <f t="shared" si="15"/>
        <v>5301.63</v>
      </c>
    </row>
    <row r="228" spans="1:11" s="18" customFormat="1" ht="14.25" customHeight="1">
      <c r="A228" s="27">
        <v>44175</v>
      </c>
      <c r="B228" s="19">
        <v>3</v>
      </c>
      <c r="C228" s="16">
        <v>922.69</v>
      </c>
      <c r="D228" s="16">
        <v>43.55</v>
      </c>
      <c r="E228" s="16">
        <v>0</v>
      </c>
      <c r="F228" s="16">
        <v>943.46</v>
      </c>
      <c r="G228" s="16">
        <v>527</v>
      </c>
      <c r="H228" s="17">
        <f t="shared" si="12"/>
        <v>2769.0099999999998</v>
      </c>
      <c r="I228" s="17">
        <f t="shared" si="13"/>
        <v>3184.8300000000004</v>
      </c>
      <c r="J228" s="17">
        <f t="shared" si="14"/>
        <v>3846.1900000000005</v>
      </c>
      <c r="K228" s="26">
        <f t="shared" si="15"/>
        <v>5305.48</v>
      </c>
    </row>
    <row r="229" spans="1:11" s="18" customFormat="1" ht="14.25" customHeight="1">
      <c r="A229" s="27">
        <v>44175</v>
      </c>
      <c r="B229" s="19">
        <v>4</v>
      </c>
      <c r="C229" s="16">
        <v>1030.7</v>
      </c>
      <c r="D229" s="16">
        <v>52.39</v>
      </c>
      <c r="E229" s="16">
        <v>0</v>
      </c>
      <c r="F229" s="16">
        <v>1051.47</v>
      </c>
      <c r="G229" s="16">
        <v>527</v>
      </c>
      <c r="H229" s="17">
        <f t="shared" si="12"/>
        <v>2877.02</v>
      </c>
      <c r="I229" s="17">
        <f t="shared" si="13"/>
        <v>3292.84</v>
      </c>
      <c r="J229" s="17">
        <f t="shared" si="14"/>
        <v>3954.2000000000003</v>
      </c>
      <c r="K229" s="26">
        <f t="shared" si="15"/>
        <v>5413.49</v>
      </c>
    </row>
    <row r="230" spans="1:11" s="18" customFormat="1" ht="14.25" customHeight="1">
      <c r="A230" s="27">
        <v>44175</v>
      </c>
      <c r="B230" s="19">
        <v>5</v>
      </c>
      <c r="C230" s="16">
        <v>1173.95</v>
      </c>
      <c r="D230" s="16">
        <v>82.17</v>
      </c>
      <c r="E230" s="16">
        <v>0</v>
      </c>
      <c r="F230" s="16">
        <v>1194.72</v>
      </c>
      <c r="G230" s="16">
        <v>527</v>
      </c>
      <c r="H230" s="17">
        <f t="shared" si="12"/>
        <v>3020.27</v>
      </c>
      <c r="I230" s="17">
        <f t="shared" si="13"/>
        <v>3436.09</v>
      </c>
      <c r="J230" s="17">
        <f t="shared" si="14"/>
        <v>4097.45</v>
      </c>
      <c r="K230" s="26">
        <f t="shared" si="15"/>
        <v>5556.74</v>
      </c>
    </row>
    <row r="231" spans="1:11" s="18" customFormat="1" ht="14.25" customHeight="1">
      <c r="A231" s="27">
        <v>44175</v>
      </c>
      <c r="B231" s="19">
        <v>6</v>
      </c>
      <c r="C231" s="16">
        <v>1493.87</v>
      </c>
      <c r="D231" s="16">
        <v>158.06</v>
      </c>
      <c r="E231" s="16">
        <v>0</v>
      </c>
      <c r="F231" s="16">
        <v>1514.64</v>
      </c>
      <c r="G231" s="16">
        <v>527</v>
      </c>
      <c r="H231" s="17">
        <f t="shared" si="12"/>
        <v>3340.19</v>
      </c>
      <c r="I231" s="17">
        <f t="shared" si="13"/>
        <v>3756.01</v>
      </c>
      <c r="J231" s="17">
        <f t="shared" si="14"/>
        <v>4417.37</v>
      </c>
      <c r="K231" s="26">
        <f t="shared" si="15"/>
        <v>5876.66</v>
      </c>
    </row>
    <row r="232" spans="1:11" s="18" customFormat="1" ht="14.25" customHeight="1">
      <c r="A232" s="27">
        <v>44175</v>
      </c>
      <c r="B232" s="19">
        <v>7</v>
      </c>
      <c r="C232" s="16">
        <v>1732.4</v>
      </c>
      <c r="D232" s="16">
        <v>0</v>
      </c>
      <c r="E232" s="16">
        <v>40.47</v>
      </c>
      <c r="F232" s="16">
        <v>1753.17</v>
      </c>
      <c r="G232" s="16">
        <v>527</v>
      </c>
      <c r="H232" s="17">
        <f t="shared" si="12"/>
        <v>3578.72</v>
      </c>
      <c r="I232" s="17">
        <f t="shared" si="13"/>
        <v>3994.5400000000004</v>
      </c>
      <c r="J232" s="17">
        <f t="shared" si="14"/>
        <v>4655.900000000001</v>
      </c>
      <c r="K232" s="26">
        <f t="shared" si="15"/>
        <v>6115.19</v>
      </c>
    </row>
    <row r="233" spans="1:11" s="18" customFormat="1" ht="14.25" customHeight="1">
      <c r="A233" s="27">
        <v>44175</v>
      </c>
      <c r="B233" s="19">
        <v>8</v>
      </c>
      <c r="C233" s="16">
        <v>1784.16</v>
      </c>
      <c r="D233" s="16">
        <v>0</v>
      </c>
      <c r="E233" s="16">
        <v>64.59</v>
      </c>
      <c r="F233" s="16">
        <v>1804.93</v>
      </c>
      <c r="G233" s="16">
        <v>527</v>
      </c>
      <c r="H233" s="17">
        <f t="shared" si="12"/>
        <v>3630.48</v>
      </c>
      <c r="I233" s="17">
        <f t="shared" si="13"/>
        <v>4046.3000000000006</v>
      </c>
      <c r="J233" s="17">
        <f t="shared" si="14"/>
        <v>4707.660000000001</v>
      </c>
      <c r="K233" s="26">
        <f t="shared" si="15"/>
        <v>6166.95</v>
      </c>
    </row>
    <row r="234" spans="1:11" s="18" customFormat="1" ht="14.25" customHeight="1">
      <c r="A234" s="27">
        <v>44175</v>
      </c>
      <c r="B234" s="19">
        <v>9</v>
      </c>
      <c r="C234" s="16">
        <v>1810.25</v>
      </c>
      <c r="D234" s="16">
        <v>0</v>
      </c>
      <c r="E234" s="16">
        <v>73.6</v>
      </c>
      <c r="F234" s="16">
        <v>1831.02</v>
      </c>
      <c r="G234" s="16">
        <v>527</v>
      </c>
      <c r="H234" s="17">
        <f t="shared" si="12"/>
        <v>3656.57</v>
      </c>
      <c r="I234" s="17">
        <f t="shared" si="13"/>
        <v>4072.39</v>
      </c>
      <c r="J234" s="17">
        <f t="shared" si="14"/>
        <v>4733.75</v>
      </c>
      <c r="K234" s="26">
        <f t="shared" si="15"/>
        <v>6193.04</v>
      </c>
    </row>
    <row r="235" spans="1:11" s="18" customFormat="1" ht="14.25" customHeight="1">
      <c r="A235" s="27">
        <v>44175</v>
      </c>
      <c r="B235" s="19">
        <v>10</v>
      </c>
      <c r="C235" s="16">
        <v>1822.41</v>
      </c>
      <c r="D235" s="16">
        <v>0</v>
      </c>
      <c r="E235" s="16">
        <v>68.31</v>
      </c>
      <c r="F235" s="16">
        <v>1843.18</v>
      </c>
      <c r="G235" s="16">
        <v>527</v>
      </c>
      <c r="H235" s="17">
        <f t="shared" si="12"/>
        <v>3668.73</v>
      </c>
      <c r="I235" s="17">
        <f t="shared" si="13"/>
        <v>4084.5500000000006</v>
      </c>
      <c r="J235" s="17">
        <f t="shared" si="14"/>
        <v>4745.910000000001</v>
      </c>
      <c r="K235" s="26">
        <f t="shared" si="15"/>
        <v>6205.2</v>
      </c>
    </row>
    <row r="236" spans="1:11" s="18" customFormat="1" ht="14.25" customHeight="1">
      <c r="A236" s="27">
        <v>44175</v>
      </c>
      <c r="B236" s="19">
        <v>11</v>
      </c>
      <c r="C236" s="16">
        <v>1798.23</v>
      </c>
      <c r="D236" s="16">
        <v>119.22</v>
      </c>
      <c r="E236" s="16">
        <v>0</v>
      </c>
      <c r="F236" s="16">
        <v>1819</v>
      </c>
      <c r="G236" s="16">
        <v>527</v>
      </c>
      <c r="H236" s="17">
        <f t="shared" si="12"/>
        <v>3644.5499999999997</v>
      </c>
      <c r="I236" s="17">
        <f t="shared" si="13"/>
        <v>4060.3700000000003</v>
      </c>
      <c r="J236" s="17">
        <f t="shared" si="14"/>
        <v>4721.7300000000005</v>
      </c>
      <c r="K236" s="26">
        <f t="shared" si="15"/>
        <v>6181.0199999999995</v>
      </c>
    </row>
    <row r="237" spans="1:11" s="18" customFormat="1" ht="14.25" customHeight="1">
      <c r="A237" s="27">
        <v>44175</v>
      </c>
      <c r="B237" s="19">
        <v>12</v>
      </c>
      <c r="C237" s="16">
        <v>1795.99</v>
      </c>
      <c r="D237" s="16">
        <v>15.16</v>
      </c>
      <c r="E237" s="16">
        <v>0</v>
      </c>
      <c r="F237" s="16">
        <v>1816.76</v>
      </c>
      <c r="G237" s="16">
        <v>527</v>
      </c>
      <c r="H237" s="17">
        <f t="shared" si="12"/>
        <v>3642.31</v>
      </c>
      <c r="I237" s="17">
        <f t="shared" si="13"/>
        <v>4058.1300000000006</v>
      </c>
      <c r="J237" s="17">
        <f t="shared" si="14"/>
        <v>4719.490000000001</v>
      </c>
      <c r="K237" s="26">
        <f t="shared" si="15"/>
        <v>6178.78</v>
      </c>
    </row>
    <row r="238" spans="1:11" s="18" customFormat="1" ht="14.25" customHeight="1">
      <c r="A238" s="27">
        <v>44175</v>
      </c>
      <c r="B238" s="19">
        <v>13</v>
      </c>
      <c r="C238" s="16">
        <v>1797.98</v>
      </c>
      <c r="D238" s="16">
        <v>0</v>
      </c>
      <c r="E238" s="16">
        <v>93.1</v>
      </c>
      <c r="F238" s="16">
        <v>1818.75</v>
      </c>
      <c r="G238" s="16">
        <v>527</v>
      </c>
      <c r="H238" s="17">
        <f t="shared" si="12"/>
        <v>3644.2999999999997</v>
      </c>
      <c r="I238" s="17">
        <f t="shared" si="13"/>
        <v>4060.1200000000003</v>
      </c>
      <c r="J238" s="17">
        <f t="shared" si="14"/>
        <v>4721.4800000000005</v>
      </c>
      <c r="K238" s="26">
        <f t="shared" si="15"/>
        <v>6180.7699999999995</v>
      </c>
    </row>
    <row r="239" spans="1:11" s="18" customFormat="1" ht="14.25" customHeight="1">
      <c r="A239" s="27">
        <v>44175</v>
      </c>
      <c r="B239" s="19">
        <v>14</v>
      </c>
      <c r="C239" s="16">
        <v>1795.38</v>
      </c>
      <c r="D239" s="16">
        <v>7.55</v>
      </c>
      <c r="E239" s="16">
        <v>0</v>
      </c>
      <c r="F239" s="16">
        <v>1816.15</v>
      </c>
      <c r="G239" s="16">
        <v>527</v>
      </c>
      <c r="H239" s="17">
        <f t="shared" si="12"/>
        <v>3641.7000000000003</v>
      </c>
      <c r="I239" s="17">
        <f t="shared" si="13"/>
        <v>4057.52</v>
      </c>
      <c r="J239" s="17">
        <f t="shared" si="14"/>
        <v>4718.88</v>
      </c>
      <c r="K239" s="26">
        <f t="shared" si="15"/>
        <v>6178.169999999999</v>
      </c>
    </row>
    <row r="240" spans="1:11" s="18" customFormat="1" ht="14.25" customHeight="1">
      <c r="A240" s="27">
        <v>44175</v>
      </c>
      <c r="B240" s="19">
        <v>15</v>
      </c>
      <c r="C240" s="16">
        <v>1785.28</v>
      </c>
      <c r="D240" s="16">
        <v>17.7</v>
      </c>
      <c r="E240" s="16">
        <v>0</v>
      </c>
      <c r="F240" s="16">
        <v>1806.05</v>
      </c>
      <c r="G240" s="16">
        <v>527</v>
      </c>
      <c r="H240" s="17">
        <f t="shared" si="12"/>
        <v>3631.6</v>
      </c>
      <c r="I240" s="17">
        <f t="shared" si="13"/>
        <v>4047.4200000000005</v>
      </c>
      <c r="J240" s="17">
        <f t="shared" si="14"/>
        <v>4708.78</v>
      </c>
      <c r="K240" s="26">
        <f t="shared" si="15"/>
        <v>6168.07</v>
      </c>
    </row>
    <row r="241" spans="1:11" s="18" customFormat="1" ht="14.25" customHeight="1">
      <c r="A241" s="27">
        <v>44175</v>
      </c>
      <c r="B241" s="19">
        <v>16</v>
      </c>
      <c r="C241" s="16">
        <v>1775.28</v>
      </c>
      <c r="D241" s="16">
        <v>115.39</v>
      </c>
      <c r="E241" s="16">
        <v>0</v>
      </c>
      <c r="F241" s="16">
        <v>1796.05</v>
      </c>
      <c r="G241" s="16">
        <v>527</v>
      </c>
      <c r="H241" s="17">
        <f t="shared" si="12"/>
        <v>3621.6</v>
      </c>
      <c r="I241" s="17">
        <f t="shared" si="13"/>
        <v>4037.4200000000005</v>
      </c>
      <c r="J241" s="17">
        <f t="shared" si="14"/>
        <v>4698.78</v>
      </c>
      <c r="K241" s="26">
        <f t="shared" si="15"/>
        <v>6158.07</v>
      </c>
    </row>
    <row r="242" spans="1:11" s="18" customFormat="1" ht="14.25" customHeight="1">
      <c r="A242" s="27">
        <v>44175</v>
      </c>
      <c r="B242" s="19">
        <v>17</v>
      </c>
      <c r="C242" s="16">
        <v>1747.26</v>
      </c>
      <c r="D242" s="16">
        <v>0</v>
      </c>
      <c r="E242" s="16">
        <v>125.69</v>
      </c>
      <c r="F242" s="16">
        <v>1768.03</v>
      </c>
      <c r="G242" s="16">
        <v>527</v>
      </c>
      <c r="H242" s="17">
        <f t="shared" si="12"/>
        <v>3593.5799999999995</v>
      </c>
      <c r="I242" s="17">
        <f t="shared" si="13"/>
        <v>4009.4</v>
      </c>
      <c r="J242" s="17">
        <f t="shared" si="14"/>
        <v>4670.759999999999</v>
      </c>
      <c r="K242" s="26">
        <f t="shared" si="15"/>
        <v>6130.049999999999</v>
      </c>
    </row>
    <row r="243" spans="1:11" s="18" customFormat="1" ht="14.25" customHeight="1">
      <c r="A243" s="27">
        <v>44175</v>
      </c>
      <c r="B243" s="19">
        <v>18</v>
      </c>
      <c r="C243" s="16">
        <v>1776.66</v>
      </c>
      <c r="D243" s="16">
        <v>0</v>
      </c>
      <c r="E243" s="16">
        <v>353.14</v>
      </c>
      <c r="F243" s="16">
        <v>1797.43</v>
      </c>
      <c r="G243" s="16">
        <v>527</v>
      </c>
      <c r="H243" s="17">
        <f t="shared" si="12"/>
        <v>3622.98</v>
      </c>
      <c r="I243" s="17">
        <f t="shared" si="13"/>
        <v>4038.8000000000006</v>
      </c>
      <c r="J243" s="17">
        <f t="shared" si="14"/>
        <v>4700.160000000001</v>
      </c>
      <c r="K243" s="26">
        <f t="shared" si="15"/>
        <v>6159.45</v>
      </c>
    </row>
    <row r="244" spans="1:11" s="18" customFormat="1" ht="14.25" customHeight="1">
      <c r="A244" s="27">
        <v>44175</v>
      </c>
      <c r="B244" s="19">
        <v>19</v>
      </c>
      <c r="C244" s="16">
        <v>1783.76</v>
      </c>
      <c r="D244" s="16">
        <v>0</v>
      </c>
      <c r="E244" s="16">
        <v>165.9</v>
      </c>
      <c r="F244" s="16">
        <v>1804.53</v>
      </c>
      <c r="G244" s="16">
        <v>527</v>
      </c>
      <c r="H244" s="17">
        <f t="shared" si="12"/>
        <v>3630.0799999999995</v>
      </c>
      <c r="I244" s="17">
        <f t="shared" si="13"/>
        <v>4045.9</v>
      </c>
      <c r="J244" s="17">
        <f t="shared" si="14"/>
        <v>4707.259999999999</v>
      </c>
      <c r="K244" s="26">
        <f t="shared" si="15"/>
        <v>6166.549999999999</v>
      </c>
    </row>
    <row r="245" spans="1:11" s="18" customFormat="1" ht="14.25" customHeight="1">
      <c r="A245" s="27">
        <v>44175</v>
      </c>
      <c r="B245" s="19">
        <v>20</v>
      </c>
      <c r="C245" s="16">
        <v>1804.37</v>
      </c>
      <c r="D245" s="16">
        <v>0</v>
      </c>
      <c r="E245" s="16">
        <v>0.74</v>
      </c>
      <c r="F245" s="16">
        <v>1825.14</v>
      </c>
      <c r="G245" s="16">
        <v>527</v>
      </c>
      <c r="H245" s="17">
        <f t="shared" si="12"/>
        <v>3650.69</v>
      </c>
      <c r="I245" s="17">
        <f t="shared" si="13"/>
        <v>4066.5100000000007</v>
      </c>
      <c r="J245" s="17">
        <f t="shared" si="14"/>
        <v>4727.87</v>
      </c>
      <c r="K245" s="26">
        <f t="shared" si="15"/>
        <v>6187.16</v>
      </c>
    </row>
    <row r="246" spans="1:11" s="18" customFormat="1" ht="14.25" customHeight="1">
      <c r="A246" s="27">
        <v>44175</v>
      </c>
      <c r="B246" s="19">
        <v>21</v>
      </c>
      <c r="C246" s="16">
        <v>1778.66</v>
      </c>
      <c r="D246" s="16">
        <v>0</v>
      </c>
      <c r="E246" s="16">
        <v>117.35</v>
      </c>
      <c r="F246" s="16">
        <v>1799.43</v>
      </c>
      <c r="G246" s="16">
        <v>527</v>
      </c>
      <c r="H246" s="17">
        <f t="shared" si="12"/>
        <v>3624.98</v>
      </c>
      <c r="I246" s="17">
        <f t="shared" si="13"/>
        <v>4040.8000000000006</v>
      </c>
      <c r="J246" s="17">
        <f t="shared" si="14"/>
        <v>4702.160000000001</v>
      </c>
      <c r="K246" s="26">
        <f t="shared" si="15"/>
        <v>6161.45</v>
      </c>
    </row>
    <row r="247" spans="1:11" s="18" customFormat="1" ht="14.25" customHeight="1">
      <c r="A247" s="27">
        <v>44175</v>
      </c>
      <c r="B247" s="19">
        <v>22</v>
      </c>
      <c r="C247" s="16">
        <v>1759.16</v>
      </c>
      <c r="D247" s="16">
        <v>0</v>
      </c>
      <c r="E247" s="16">
        <v>623.89</v>
      </c>
      <c r="F247" s="16">
        <v>1779.93</v>
      </c>
      <c r="G247" s="16">
        <v>527</v>
      </c>
      <c r="H247" s="17">
        <f t="shared" si="12"/>
        <v>3605.48</v>
      </c>
      <c r="I247" s="17">
        <f t="shared" si="13"/>
        <v>4021.3000000000006</v>
      </c>
      <c r="J247" s="17">
        <f t="shared" si="14"/>
        <v>4682.660000000001</v>
      </c>
      <c r="K247" s="26">
        <f t="shared" si="15"/>
        <v>6141.95</v>
      </c>
    </row>
    <row r="248" spans="1:11" s="18" customFormat="1" ht="14.25" customHeight="1">
      <c r="A248" s="27">
        <v>44175</v>
      </c>
      <c r="B248" s="19">
        <v>23</v>
      </c>
      <c r="C248" s="16">
        <v>1740.77</v>
      </c>
      <c r="D248" s="16">
        <v>0</v>
      </c>
      <c r="E248" s="16">
        <v>507.18</v>
      </c>
      <c r="F248" s="16">
        <v>1761.54</v>
      </c>
      <c r="G248" s="16">
        <v>527</v>
      </c>
      <c r="H248" s="17">
        <f t="shared" si="12"/>
        <v>3587.0899999999997</v>
      </c>
      <c r="I248" s="17">
        <f t="shared" si="13"/>
        <v>4002.9100000000003</v>
      </c>
      <c r="J248" s="17">
        <f t="shared" si="14"/>
        <v>4664.2699999999995</v>
      </c>
      <c r="K248" s="26">
        <f t="shared" si="15"/>
        <v>6123.5599999999995</v>
      </c>
    </row>
    <row r="249" spans="1:11" s="18" customFormat="1" ht="14.25" customHeight="1">
      <c r="A249" s="27">
        <v>44176</v>
      </c>
      <c r="B249" s="19">
        <v>0</v>
      </c>
      <c r="C249" s="16">
        <v>1278.25</v>
      </c>
      <c r="D249" s="16">
        <v>0</v>
      </c>
      <c r="E249" s="16">
        <v>20.16</v>
      </c>
      <c r="F249" s="16">
        <v>1299.02</v>
      </c>
      <c r="G249" s="16">
        <v>527</v>
      </c>
      <c r="H249" s="17">
        <f t="shared" si="12"/>
        <v>3124.57</v>
      </c>
      <c r="I249" s="17">
        <f t="shared" si="13"/>
        <v>3540.39</v>
      </c>
      <c r="J249" s="17">
        <f t="shared" si="14"/>
        <v>4201.75</v>
      </c>
      <c r="K249" s="26">
        <f t="shared" si="15"/>
        <v>5661.04</v>
      </c>
    </row>
    <row r="250" spans="1:11" s="18" customFormat="1" ht="14.25" customHeight="1">
      <c r="A250" s="27">
        <v>44176</v>
      </c>
      <c r="B250" s="19">
        <v>1</v>
      </c>
      <c r="C250" s="16">
        <v>1111.22</v>
      </c>
      <c r="D250" s="16">
        <v>0</v>
      </c>
      <c r="E250" s="16">
        <v>145.94</v>
      </c>
      <c r="F250" s="16">
        <v>1131.99</v>
      </c>
      <c r="G250" s="16">
        <v>527</v>
      </c>
      <c r="H250" s="17">
        <f t="shared" si="12"/>
        <v>2957.54</v>
      </c>
      <c r="I250" s="17">
        <f t="shared" si="13"/>
        <v>3373.36</v>
      </c>
      <c r="J250" s="17">
        <f t="shared" si="14"/>
        <v>4034.7200000000007</v>
      </c>
      <c r="K250" s="26">
        <f t="shared" si="15"/>
        <v>5494.009999999999</v>
      </c>
    </row>
    <row r="251" spans="1:11" s="18" customFormat="1" ht="14.25" customHeight="1">
      <c r="A251" s="27">
        <v>44176</v>
      </c>
      <c r="B251" s="19">
        <v>2</v>
      </c>
      <c r="C251" s="16">
        <v>1009.27</v>
      </c>
      <c r="D251" s="16">
        <v>0</v>
      </c>
      <c r="E251" s="16">
        <v>82.98</v>
      </c>
      <c r="F251" s="16">
        <v>1030.04</v>
      </c>
      <c r="G251" s="16">
        <v>527</v>
      </c>
      <c r="H251" s="17">
        <f t="shared" si="12"/>
        <v>2855.5899999999997</v>
      </c>
      <c r="I251" s="17">
        <f t="shared" si="13"/>
        <v>3271.4100000000003</v>
      </c>
      <c r="J251" s="17">
        <f t="shared" si="14"/>
        <v>3932.7700000000004</v>
      </c>
      <c r="K251" s="26">
        <f t="shared" si="15"/>
        <v>5392.0599999999995</v>
      </c>
    </row>
    <row r="252" spans="1:11" s="18" customFormat="1" ht="14.25" customHeight="1">
      <c r="A252" s="27">
        <v>44176</v>
      </c>
      <c r="B252" s="19">
        <v>3</v>
      </c>
      <c r="C252" s="16">
        <v>970.01</v>
      </c>
      <c r="D252" s="16">
        <v>0</v>
      </c>
      <c r="E252" s="16">
        <v>48.26</v>
      </c>
      <c r="F252" s="16">
        <v>990.78</v>
      </c>
      <c r="G252" s="16">
        <v>527</v>
      </c>
      <c r="H252" s="17">
        <f t="shared" si="12"/>
        <v>2816.33</v>
      </c>
      <c r="I252" s="17">
        <f t="shared" si="13"/>
        <v>3232.15</v>
      </c>
      <c r="J252" s="17">
        <f t="shared" si="14"/>
        <v>3893.5100000000007</v>
      </c>
      <c r="K252" s="26">
        <f t="shared" si="15"/>
        <v>5352.799999999999</v>
      </c>
    </row>
    <row r="253" spans="1:11" s="18" customFormat="1" ht="14.25" customHeight="1">
      <c r="A253" s="27">
        <v>44176</v>
      </c>
      <c r="B253" s="19">
        <v>4</v>
      </c>
      <c r="C253" s="16">
        <v>1053.33</v>
      </c>
      <c r="D253" s="16">
        <v>28.21</v>
      </c>
      <c r="E253" s="16">
        <v>0</v>
      </c>
      <c r="F253" s="16">
        <v>1074.1</v>
      </c>
      <c r="G253" s="16">
        <v>527</v>
      </c>
      <c r="H253" s="17">
        <f t="shared" si="12"/>
        <v>2899.65</v>
      </c>
      <c r="I253" s="17">
        <f t="shared" si="13"/>
        <v>3315.47</v>
      </c>
      <c r="J253" s="17">
        <f t="shared" si="14"/>
        <v>3976.8300000000004</v>
      </c>
      <c r="K253" s="26">
        <f t="shared" si="15"/>
        <v>5436.12</v>
      </c>
    </row>
    <row r="254" spans="1:11" s="18" customFormat="1" ht="14.25" customHeight="1">
      <c r="A254" s="27">
        <v>44176</v>
      </c>
      <c r="B254" s="19">
        <v>5</v>
      </c>
      <c r="C254" s="16">
        <v>1723</v>
      </c>
      <c r="D254" s="16">
        <v>0</v>
      </c>
      <c r="E254" s="16">
        <v>485.21</v>
      </c>
      <c r="F254" s="16">
        <v>1743.77</v>
      </c>
      <c r="G254" s="16">
        <v>527</v>
      </c>
      <c r="H254" s="17">
        <f t="shared" si="12"/>
        <v>3569.32</v>
      </c>
      <c r="I254" s="17">
        <f t="shared" si="13"/>
        <v>3985.14</v>
      </c>
      <c r="J254" s="17">
        <f t="shared" si="14"/>
        <v>4646.5</v>
      </c>
      <c r="K254" s="26">
        <f t="shared" si="15"/>
        <v>6105.79</v>
      </c>
    </row>
    <row r="255" spans="1:11" s="18" customFormat="1" ht="14.25" customHeight="1">
      <c r="A255" s="27">
        <v>44176</v>
      </c>
      <c r="B255" s="19">
        <v>6</v>
      </c>
      <c r="C255" s="16">
        <v>1725.59</v>
      </c>
      <c r="D255" s="16">
        <v>0</v>
      </c>
      <c r="E255" s="16">
        <v>159.28</v>
      </c>
      <c r="F255" s="16">
        <v>1746.36</v>
      </c>
      <c r="G255" s="16">
        <v>527</v>
      </c>
      <c r="H255" s="17">
        <f t="shared" si="12"/>
        <v>3571.9099999999994</v>
      </c>
      <c r="I255" s="17">
        <f t="shared" si="13"/>
        <v>3987.73</v>
      </c>
      <c r="J255" s="17">
        <f t="shared" si="14"/>
        <v>4649.089999999999</v>
      </c>
      <c r="K255" s="26">
        <f t="shared" si="15"/>
        <v>6108.379999999999</v>
      </c>
    </row>
    <row r="256" spans="1:11" s="18" customFormat="1" ht="14.25" customHeight="1">
      <c r="A256" s="27">
        <v>44176</v>
      </c>
      <c r="B256" s="19">
        <v>7</v>
      </c>
      <c r="C256" s="16">
        <v>1761.56</v>
      </c>
      <c r="D256" s="16">
        <v>122.41</v>
      </c>
      <c r="E256" s="16">
        <v>0</v>
      </c>
      <c r="F256" s="16">
        <v>1782.33</v>
      </c>
      <c r="G256" s="16">
        <v>527</v>
      </c>
      <c r="H256" s="17">
        <f t="shared" si="12"/>
        <v>3607.8799999999997</v>
      </c>
      <c r="I256" s="17">
        <f t="shared" si="13"/>
        <v>4023.7000000000003</v>
      </c>
      <c r="J256" s="17">
        <f t="shared" si="14"/>
        <v>4685.06</v>
      </c>
      <c r="K256" s="26">
        <f t="shared" si="15"/>
        <v>6144.349999999999</v>
      </c>
    </row>
    <row r="257" spans="1:11" s="18" customFormat="1" ht="14.25" customHeight="1">
      <c r="A257" s="27">
        <v>44176</v>
      </c>
      <c r="B257" s="19">
        <v>8</v>
      </c>
      <c r="C257" s="16">
        <v>1784.73</v>
      </c>
      <c r="D257" s="16">
        <v>0</v>
      </c>
      <c r="E257" s="16">
        <v>58.9</v>
      </c>
      <c r="F257" s="16">
        <v>1805.5</v>
      </c>
      <c r="G257" s="16">
        <v>527</v>
      </c>
      <c r="H257" s="17">
        <f t="shared" si="12"/>
        <v>3631.0499999999997</v>
      </c>
      <c r="I257" s="17">
        <f t="shared" si="13"/>
        <v>4046.8700000000003</v>
      </c>
      <c r="J257" s="17">
        <f t="shared" si="14"/>
        <v>4708.2300000000005</v>
      </c>
      <c r="K257" s="26">
        <f t="shared" si="15"/>
        <v>6167.5199999999995</v>
      </c>
    </row>
    <row r="258" spans="1:11" s="18" customFormat="1" ht="14.25" customHeight="1">
      <c r="A258" s="27">
        <v>44176</v>
      </c>
      <c r="B258" s="19">
        <v>9</v>
      </c>
      <c r="C258" s="16">
        <v>1814.62</v>
      </c>
      <c r="D258" s="16">
        <v>0</v>
      </c>
      <c r="E258" s="16">
        <v>47.95</v>
      </c>
      <c r="F258" s="16">
        <v>1835.39</v>
      </c>
      <c r="G258" s="16">
        <v>527</v>
      </c>
      <c r="H258" s="17">
        <f t="shared" si="12"/>
        <v>3660.94</v>
      </c>
      <c r="I258" s="17">
        <f t="shared" si="13"/>
        <v>4076.7600000000007</v>
      </c>
      <c r="J258" s="17">
        <f t="shared" si="14"/>
        <v>4738.12</v>
      </c>
      <c r="K258" s="26">
        <f t="shared" si="15"/>
        <v>6197.41</v>
      </c>
    </row>
    <row r="259" spans="1:11" s="18" customFormat="1" ht="14.25" customHeight="1">
      <c r="A259" s="27">
        <v>44176</v>
      </c>
      <c r="B259" s="19">
        <v>10</v>
      </c>
      <c r="C259" s="16">
        <v>1825.85</v>
      </c>
      <c r="D259" s="16">
        <v>0</v>
      </c>
      <c r="E259" s="16">
        <v>69.19</v>
      </c>
      <c r="F259" s="16">
        <v>1846.62</v>
      </c>
      <c r="G259" s="16">
        <v>527</v>
      </c>
      <c r="H259" s="17">
        <f t="shared" si="12"/>
        <v>3672.1699999999996</v>
      </c>
      <c r="I259" s="17">
        <f t="shared" si="13"/>
        <v>4087.9900000000002</v>
      </c>
      <c r="J259" s="17">
        <f t="shared" si="14"/>
        <v>4749.349999999999</v>
      </c>
      <c r="K259" s="26">
        <f t="shared" si="15"/>
        <v>6208.639999999999</v>
      </c>
    </row>
    <row r="260" spans="1:11" s="18" customFormat="1" ht="14.25" customHeight="1">
      <c r="A260" s="27">
        <v>44176</v>
      </c>
      <c r="B260" s="19">
        <v>11</v>
      </c>
      <c r="C260" s="16">
        <v>1824.49</v>
      </c>
      <c r="D260" s="16">
        <v>0</v>
      </c>
      <c r="E260" s="16">
        <v>69.14</v>
      </c>
      <c r="F260" s="16">
        <v>1845.26</v>
      </c>
      <c r="G260" s="16">
        <v>527</v>
      </c>
      <c r="H260" s="17">
        <f t="shared" si="12"/>
        <v>3670.81</v>
      </c>
      <c r="I260" s="17">
        <f t="shared" si="13"/>
        <v>4086.6300000000006</v>
      </c>
      <c r="J260" s="17">
        <f t="shared" si="14"/>
        <v>4747.990000000001</v>
      </c>
      <c r="K260" s="26">
        <f t="shared" si="15"/>
        <v>6207.28</v>
      </c>
    </row>
    <row r="261" spans="1:11" s="18" customFormat="1" ht="14.25" customHeight="1">
      <c r="A261" s="27">
        <v>44176</v>
      </c>
      <c r="B261" s="19">
        <v>12</v>
      </c>
      <c r="C261" s="16">
        <v>1813.11</v>
      </c>
      <c r="D261" s="16">
        <v>0</v>
      </c>
      <c r="E261" s="16">
        <v>81.27</v>
      </c>
      <c r="F261" s="16">
        <v>1833.88</v>
      </c>
      <c r="G261" s="16">
        <v>527</v>
      </c>
      <c r="H261" s="17">
        <f t="shared" si="12"/>
        <v>3659.43</v>
      </c>
      <c r="I261" s="17">
        <f t="shared" si="13"/>
        <v>4075.2500000000005</v>
      </c>
      <c r="J261" s="17">
        <f t="shared" si="14"/>
        <v>4736.61</v>
      </c>
      <c r="K261" s="26">
        <f t="shared" si="15"/>
        <v>6195.9</v>
      </c>
    </row>
    <row r="262" spans="1:11" s="18" customFormat="1" ht="14.25" customHeight="1">
      <c r="A262" s="27">
        <v>44176</v>
      </c>
      <c r="B262" s="19">
        <v>13</v>
      </c>
      <c r="C262" s="16">
        <v>1810.42</v>
      </c>
      <c r="D262" s="16">
        <v>0</v>
      </c>
      <c r="E262" s="16">
        <v>30.26</v>
      </c>
      <c r="F262" s="16">
        <v>1831.19</v>
      </c>
      <c r="G262" s="16">
        <v>527</v>
      </c>
      <c r="H262" s="17">
        <f t="shared" si="12"/>
        <v>3656.7400000000002</v>
      </c>
      <c r="I262" s="17">
        <f t="shared" si="13"/>
        <v>4072.56</v>
      </c>
      <c r="J262" s="17">
        <f t="shared" si="14"/>
        <v>4733.92</v>
      </c>
      <c r="K262" s="26">
        <f t="shared" si="15"/>
        <v>6193.21</v>
      </c>
    </row>
    <row r="263" spans="1:11" s="18" customFormat="1" ht="14.25" customHeight="1">
      <c r="A263" s="27">
        <v>44176</v>
      </c>
      <c r="B263" s="19">
        <v>14</v>
      </c>
      <c r="C263" s="16">
        <v>1805.07</v>
      </c>
      <c r="D263" s="16">
        <v>0</v>
      </c>
      <c r="E263" s="16">
        <v>20.13</v>
      </c>
      <c r="F263" s="16">
        <v>1825.84</v>
      </c>
      <c r="G263" s="16">
        <v>527</v>
      </c>
      <c r="H263" s="17">
        <f t="shared" si="12"/>
        <v>3651.39</v>
      </c>
      <c r="I263" s="17">
        <f t="shared" si="13"/>
        <v>4067.2100000000005</v>
      </c>
      <c r="J263" s="17">
        <f t="shared" si="14"/>
        <v>4728.570000000001</v>
      </c>
      <c r="K263" s="26">
        <f t="shared" si="15"/>
        <v>6187.86</v>
      </c>
    </row>
    <row r="264" spans="1:11" s="18" customFormat="1" ht="14.25" customHeight="1">
      <c r="A264" s="27">
        <v>44176</v>
      </c>
      <c r="B264" s="19">
        <v>15</v>
      </c>
      <c r="C264" s="16">
        <v>1795.84</v>
      </c>
      <c r="D264" s="16">
        <v>0</v>
      </c>
      <c r="E264" s="16">
        <v>16.61</v>
      </c>
      <c r="F264" s="16">
        <v>1816.61</v>
      </c>
      <c r="G264" s="16">
        <v>527</v>
      </c>
      <c r="H264" s="17">
        <f t="shared" si="12"/>
        <v>3642.1599999999994</v>
      </c>
      <c r="I264" s="17">
        <f t="shared" si="13"/>
        <v>4057.98</v>
      </c>
      <c r="J264" s="17">
        <f t="shared" si="14"/>
        <v>4719.339999999999</v>
      </c>
      <c r="K264" s="26">
        <f t="shared" si="15"/>
        <v>6178.629999999999</v>
      </c>
    </row>
    <row r="265" spans="1:11" s="18" customFormat="1" ht="14.25" customHeight="1">
      <c r="A265" s="27">
        <v>44176</v>
      </c>
      <c r="B265" s="19">
        <v>16</v>
      </c>
      <c r="C265" s="16">
        <v>1786.05</v>
      </c>
      <c r="D265" s="16">
        <v>0</v>
      </c>
      <c r="E265" s="16">
        <v>30.28</v>
      </c>
      <c r="F265" s="16">
        <v>1806.82</v>
      </c>
      <c r="G265" s="16">
        <v>527</v>
      </c>
      <c r="H265" s="17">
        <f t="shared" si="12"/>
        <v>3632.3699999999994</v>
      </c>
      <c r="I265" s="17">
        <f t="shared" si="13"/>
        <v>4048.19</v>
      </c>
      <c r="J265" s="17">
        <f t="shared" si="14"/>
        <v>4709.55</v>
      </c>
      <c r="K265" s="26">
        <f t="shared" si="15"/>
        <v>6168.839999999999</v>
      </c>
    </row>
    <row r="266" spans="1:11" s="18" customFormat="1" ht="14.25" customHeight="1">
      <c r="A266" s="27">
        <v>44176</v>
      </c>
      <c r="B266" s="19">
        <v>17</v>
      </c>
      <c r="C266" s="16">
        <v>1790.12</v>
      </c>
      <c r="D266" s="16">
        <v>0</v>
      </c>
      <c r="E266" s="16">
        <v>70.37</v>
      </c>
      <c r="F266" s="16">
        <v>1810.89</v>
      </c>
      <c r="G266" s="16">
        <v>527</v>
      </c>
      <c r="H266" s="17">
        <f aca="true" t="shared" si="16" ref="H266:H329">SUM(F266,G266,$M$3,$M$4)</f>
        <v>3636.44</v>
      </c>
      <c r="I266" s="17">
        <f aca="true" t="shared" si="17" ref="I266:I329">SUM(F266,G266,$N$3,$N$4)</f>
        <v>4052.2600000000007</v>
      </c>
      <c r="J266" s="17">
        <f aca="true" t="shared" si="18" ref="J266:J329">SUM(F266,G266,$O$3,$O$4)</f>
        <v>4713.62</v>
      </c>
      <c r="K266" s="26">
        <f aca="true" t="shared" si="19" ref="K266:K329">SUM(F266,G266,$P$3,$P$4)</f>
        <v>6172.91</v>
      </c>
    </row>
    <row r="267" spans="1:11" s="18" customFormat="1" ht="14.25" customHeight="1">
      <c r="A267" s="27">
        <v>44176</v>
      </c>
      <c r="B267" s="19">
        <v>18</v>
      </c>
      <c r="C267" s="16">
        <v>1839.44</v>
      </c>
      <c r="D267" s="16">
        <v>0</v>
      </c>
      <c r="E267" s="16">
        <v>137.56</v>
      </c>
      <c r="F267" s="16">
        <v>1860.21</v>
      </c>
      <c r="G267" s="16">
        <v>527</v>
      </c>
      <c r="H267" s="17">
        <f t="shared" si="16"/>
        <v>3685.7599999999998</v>
      </c>
      <c r="I267" s="17">
        <f t="shared" si="17"/>
        <v>4101.58</v>
      </c>
      <c r="J267" s="17">
        <f t="shared" si="18"/>
        <v>4762.94</v>
      </c>
      <c r="K267" s="26">
        <f t="shared" si="19"/>
        <v>6222.23</v>
      </c>
    </row>
    <row r="268" spans="1:11" s="18" customFormat="1" ht="14.25" customHeight="1">
      <c r="A268" s="27">
        <v>44176</v>
      </c>
      <c r="B268" s="19">
        <v>19</v>
      </c>
      <c r="C268" s="16">
        <v>1829.29</v>
      </c>
      <c r="D268" s="16">
        <v>0</v>
      </c>
      <c r="E268" s="16">
        <v>185.2</v>
      </c>
      <c r="F268" s="16">
        <v>1850.06</v>
      </c>
      <c r="G268" s="16">
        <v>527</v>
      </c>
      <c r="H268" s="17">
        <f t="shared" si="16"/>
        <v>3675.61</v>
      </c>
      <c r="I268" s="17">
        <f t="shared" si="17"/>
        <v>4091.43</v>
      </c>
      <c r="J268" s="17">
        <f t="shared" si="18"/>
        <v>4752.79</v>
      </c>
      <c r="K268" s="26">
        <f t="shared" si="19"/>
        <v>6212.079999999999</v>
      </c>
    </row>
    <row r="269" spans="1:11" s="18" customFormat="1" ht="14.25" customHeight="1">
      <c r="A269" s="27">
        <v>44176</v>
      </c>
      <c r="B269" s="19">
        <v>20</v>
      </c>
      <c r="C269" s="16">
        <v>1835.17</v>
      </c>
      <c r="D269" s="16">
        <v>0</v>
      </c>
      <c r="E269" s="16">
        <v>122.14</v>
      </c>
      <c r="F269" s="16">
        <v>1855.94</v>
      </c>
      <c r="G269" s="16">
        <v>527</v>
      </c>
      <c r="H269" s="17">
        <f t="shared" si="16"/>
        <v>3681.4900000000002</v>
      </c>
      <c r="I269" s="17">
        <f t="shared" si="17"/>
        <v>4097.3099999999995</v>
      </c>
      <c r="J269" s="17">
        <f t="shared" si="18"/>
        <v>4758.67</v>
      </c>
      <c r="K269" s="26">
        <f t="shared" si="19"/>
        <v>6217.96</v>
      </c>
    </row>
    <row r="270" spans="1:11" s="18" customFormat="1" ht="14.25" customHeight="1">
      <c r="A270" s="27">
        <v>44176</v>
      </c>
      <c r="B270" s="19">
        <v>21</v>
      </c>
      <c r="C270" s="16">
        <v>1801.57</v>
      </c>
      <c r="D270" s="16">
        <v>0</v>
      </c>
      <c r="E270" s="16">
        <v>48.52</v>
      </c>
      <c r="F270" s="16">
        <v>1822.34</v>
      </c>
      <c r="G270" s="16">
        <v>527</v>
      </c>
      <c r="H270" s="17">
        <f t="shared" si="16"/>
        <v>3647.89</v>
      </c>
      <c r="I270" s="17">
        <f t="shared" si="17"/>
        <v>4063.7100000000005</v>
      </c>
      <c r="J270" s="17">
        <f t="shared" si="18"/>
        <v>4725.070000000001</v>
      </c>
      <c r="K270" s="26">
        <f t="shared" si="19"/>
        <v>6184.36</v>
      </c>
    </row>
    <row r="271" spans="1:11" s="18" customFormat="1" ht="14.25" customHeight="1">
      <c r="A271" s="27">
        <v>44176</v>
      </c>
      <c r="B271" s="19">
        <v>22</v>
      </c>
      <c r="C271" s="16">
        <v>1762.23</v>
      </c>
      <c r="D271" s="16">
        <v>0</v>
      </c>
      <c r="E271" s="16">
        <v>588.24</v>
      </c>
      <c r="F271" s="16">
        <v>1783</v>
      </c>
      <c r="G271" s="16">
        <v>527</v>
      </c>
      <c r="H271" s="17">
        <f t="shared" si="16"/>
        <v>3608.5499999999997</v>
      </c>
      <c r="I271" s="17">
        <f t="shared" si="17"/>
        <v>4024.3700000000003</v>
      </c>
      <c r="J271" s="17">
        <f t="shared" si="18"/>
        <v>4685.7300000000005</v>
      </c>
      <c r="K271" s="26">
        <f t="shared" si="19"/>
        <v>6145.0199999999995</v>
      </c>
    </row>
    <row r="272" spans="1:11" s="18" customFormat="1" ht="14.25" customHeight="1">
      <c r="A272" s="27">
        <v>44176</v>
      </c>
      <c r="B272" s="19">
        <v>23</v>
      </c>
      <c r="C272" s="16">
        <v>1767.52</v>
      </c>
      <c r="D272" s="16">
        <v>0</v>
      </c>
      <c r="E272" s="16">
        <v>185.02</v>
      </c>
      <c r="F272" s="16">
        <v>1788.29</v>
      </c>
      <c r="G272" s="16">
        <v>527</v>
      </c>
      <c r="H272" s="17">
        <f t="shared" si="16"/>
        <v>3613.8399999999997</v>
      </c>
      <c r="I272" s="17">
        <f t="shared" si="17"/>
        <v>4029.6600000000003</v>
      </c>
      <c r="J272" s="17">
        <f t="shared" si="18"/>
        <v>4691.0199999999995</v>
      </c>
      <c r="K272" s="26">
        <f t="shared" si="19"/>
        <v>6150.3099999999995</v>
      </c>
    </row>
    <row r="273" spans="1:11" s="18" customFormat="1" ht="14.25" customHeight="1">
      <c r="A273" s="27">
        <v>44177</v>
      </c>
      <c r="B273" s="19">
        <v>0</v>
      </c>
      <c r="C273" s="16">
        <v>1612.46</v>
      </c>
      <c r="D273" s="16">
        <v>89.75</v>
      </c>
      <c r="E273" s="16">
        <v>0</v>
      </c>
      <c r="F273" s="16">
        <v>1633.23</v>
      </c>
      <c r="G273" s="16">
        <v>527</v>
      </c>
      <c r="H273" s="17">
        <f t="shared" si="16"/>
        <v>3458.78</v>
      </c>
      <c r="I273" s="17">
        <f t="shared" si="17"/>
        <v>3874.6</v>
      </c>
      <c r="J273" s="17">
        <f t="shared" si="18"/>
        <v>4535.96</v>
      </c>
      <c r="K273" s="26">
        <f t="shared" si="19"/>
        <v>5995.249999999999</v>
      </c>
    </row>
    <row r="274" spans="1:11" s="18" customFormat="1" ht="14.25" customHeight="1">
      <c r="A274" s="27">
        <v>44177</v>
      </c>
      <c r="B274" s="19">
        <v>1</v>
      </c>
      <c r="C274" s="16">
        <v>1233.28</v>
      </c>
      <c r="D274" s="16">
        <v>479.39</v>
      </c>
      <c r="E274" s="16">
        <v>0</v>
      </c>
      <c r="F274" s="16">
        <v>1254.05</v>
      </c>
      <c r="G274" s="16">
        <v>527</v>
      </c>
      <c r="H274" s="17">
        <f t="shared" si="16"/>
        <v>3079.6</v>
      </c>
      <c r="I274" s="17">
        <f t="shared" si="17"/>
        <v>3495.42</v>
      </c>
      <c r="J274" s="17">
        <f t="shared" si="18"/>
        <v>4156.78</v>
      </c>
      <c r="K274" s="26">
        <f t="shared" si="19"/>
        <v>5616.07</v>
      </c>
    </row>
    <row r="275" spans="1:11" s="18" customFormat="1" ht="14.25" customHeight="1">
      <c r="A275" s="27">
        <v>44177</v>
      </c>
      <c r="B275" s="19">
        <v>2</v>
      </c>
      <c r="C275" s="16">
        <v>1184.44</v>
      </c>
      <c r="D275" s="16">
        <v>528.03</v>
      </c>
      <c r="E275" s="16">
        <v>0</v>
      </c>
      <c r="F275" s="16">
        <v>1205.21</v>
      </c>
      <c r="G275" s="16">
        <v>527</v>
      </c>
      <c r="H275" s="17">
        <f t="shared" si="16"/>
        <v>3030.7599999999998</v>
      </c>
      <c r="I275" s="17">
        <f t="shared" si="17"/>
        <v>3446.5800000000004</v>
      </c>
      <c r="J275" s="17">
        <f t="shared" si="18"/>
        <v>4107.94</v>
      </c>
      <c r="K275" s="26">
        <f t="shared" si="19"/>
        <v>5567.23</v>
      </c>
    </row>
    <row r="276" spans="1:11" s="18" customFormat="1" ht="14.25" customHeight="1">
      <c r="A276" s="27">
        <v>44177</v>
      </c>
      <c r="B276" s="19">
        <v>3</v>
      </c>
      <c r="C276" s="16">
        <v>1105.03</v>
      </c>
      <c r="D276" s="16">
        <v>536.4</v>
      </c>
      <c r="E276" s="16">
        <v>0</v>
      </c>
      <c r="F276" s="16">
        <v>1125.8</v>
      </c>
      <c r="G276" s="16">
        <v>527</v>
      </c>
      <c r="H276" s="17">
        <f t="shared" si="16"/>
        <v>2951.35</v>
      </c>
      <c r="I276" s="17">
        <f t="shared" si="17"/>
        <v>3367.17</v>
      </c>
      <c r="J276" s="17">
        <f t="shared" si="18"/>
        <v>4028.53</v>
      </c>
      <c r="K276" s="26">
        <f t="shared" si="19"/>
        <v>5487.82</v>
      </c>
    </row>
    <row r="277" spans="1:11" s="18" customFormat="1" ht="14.25" customHeight="1">
      <c r="A277" s="27">
        <v>44177</v>
      </c>
      <c r="B277" s="19">
        <v>4</v>
      </c>
      <c r="C277" s="16">
        <v>1108.54</v>
      </c>
      <c r="D277" s="16">
        <v>535.36</v>
      </c>
      <c r="E277" s="16">
        <v>0</v>
      </c>
      <c r="F277" s="16">
        <v>1129.31</v>
      </c>
      <c r="G277" s="16">
        <v>527</v>
      </c>
      <c r="H277" s="17">
        <f t="shared" si="16"/>
        <v>2954.86</v>
      </c>
      <c r="I277" s="17">
        <f t="shared" si="17"/>
        <v>3370.68</v>
      </c>
      <c r="J277" s="17">
        <f t="shared" si="18"/>
        <v>4032.0400000000004</v>
      </c>
      <c r="K277" s="26">
        <f t="shared" si="19"/>
        <v>5491.329999999999</v>
      </c>
    </row>
    <row r="278" spans="1:11" s="18" customFormat="1" ht="14.25" customHeight="1">
      <c r="A278" s="27">
        <v>44177</v>
      </c>
      <c r="B278" s="19">
        <v>5</v>
      </c>
      <c r="C278" s="16">
        <v>1634.72</v>
      </c>
      <c r="D278" s="16">
        <v>6.12</v>
      </c>
      <c r="E278" s="16">
        <v>0</v>
      </c>
      <c r="F278" s="16">
        <v>1655.49</v>
      </c>
      <c r="G278" s="16">
        <v>527</v>
      </c>
      <c r="H278" s="17">
        <f t="shared" si="16"/>
        <v>3481.0399999999995</v>
      </c>
      <c r="I278" s="17">
        <f t="shared" si="17"/>
        <v>3896.86</v>
      </c>
      <c r="J278" s="17">
        <f t="shared" si="18"/>
        <v>4558.22</v>
      </c>
      <c r="K278" s="26">
        <f t="shared" si="19"/>
        <v>6017.509999999999</v>
      </c>
    </row>
    <row r="279" spans="1:11" s="18" customFormat="1" ht="14.25" customHeight="1">
      <c r="A279" s="27">
        <v>44177</v>
      </c>
      <c r="B279" s="19">
        <v>6</v>
      </c>
      <c r="C279" s="16">
        <v>1584.25</v>
      </c>
      <c r="D279" s="16">
        <v>41</v>
      </c>
      <c r="E279" s="16">
        <v>0</v>
      </c>
      <c r="F279" s="16">
        <v>1605.02</v>
      </c>
      <c r="G279" s="16">
        <v>527</v>
      </c>
      <c r="H279" s="17">
        <f t="shared" si="16"/>
        <v>3430.57</v>
      </c>
      <c r="I279" s="17">
        <f t="shared" si="17"/>
        <v>3846.39</v>
      </c>
      <c r="J279" s="17">
        <f t="shared" si="18"/>
        <v>4507.75</v>
      </c>
      <c r="K279" s="26">
        <f t="shared" si="19"/>
        <v>5967.04</v>
      </c>
    </row>
    <row r="280" spans="1:11" s="18" customFormat="1" ht="14.25" customHeight="1">
      <c r="A280" s="27">
        <v>44177</v>
      </c>
      <c r="B280" s="19">
        <v>7</v>
      </c>
      <c r="C280" s="16">
        <v>1619.59</v>
      </c>
      <c r="D280" s="16">
        <v>214.73</v>
      </c>
      <c r="E280" s="16">
        <v>0</v>
      </c>
      <c r="F280" s="16">
        <v>1640.36</v>
      </c>
      <c r="G280" s="16">
        <v>527</v>
      </c>
      <c r="H280" s="17">
        <f t="shared" si="16"/>
        <v>3465.9099999999994</v>
      </c>
      <c r="I280" s="17">
        <f t="shared" si="17"/>
        <v>3881.73</v>
      </c>
      <c r="J280" s="17">
        <f t="shared" si="18"/>
        <v>4543.089999999999</v>
      </c>
      <c r="K280" s="26">
        <f t="shared" si="19"/>
        <v>6002.379999999999</v>
      </c>
    </row>
    <row r="281" spans="1:11" s="18" customFormat="1" ht="14.25" customHeight="1">
      <c r="A281" s="27">
        <v>44177</v>
      </c>
      <c r="B281" s="19">
        <v>8</v>
      </c>
      <c r="C281" s="16">
        <v>1631.97</v>
      </c>
      <c r="D281" s="16">
        <v>267.3</v>
      </c>
      <c r="E281" s="16">
        <v>0</v>
      </c>
      <c r="F281" s="16">
        <v>1652.74</v>
      </c>
      <c r="G281" s="16">
        <v>527</v>
      </c>
      <c r="H281" s="17">
        <f t="shared" si="16"/>
        <v>3478.2899999999995</v>
      </c>
      <c r="I281" s="17">
        <f t="shared" si="17"/>
        <v>3894.11</v>
      </c>
      <c r="J281" s="17">
        <f t="shared" si="18"/>
        <v>4555.47</v>
      </c>
      <c r="K281" s="26">
        <f t="shared" si="19"/>
        <v>6014.759999999999</v>
      </c>
    </row>
    <row r="282" spans="1:11" s="18" customFormat="1" ht="14.25" customHeight="1">
      <c r="A282" s="27">
        <v>44177</v>
      </c>
      <c r="B282" s="19">
        <v>9</v>
      </c>
      <c r="C282" s="16">
        <v>1806.77</v>
      </c>
      <c r="D282" s="16">
        <v>63.87</v>
      </c>
      <c r="E282" s="16">
        <v>0</v>
      </c>
      <c r="F282" s="16">
        <v>1827.54</v>
      </c>
      <c r="G282" s="16">
        <v>527</v>
      </c>
      <c r="H282" s="17">
        <f t="shared" si="16"/>
        <v>3653.0899999999997</v>
      </c>
      <c r="I282" s="17">
        <f t="shared" si="17"/>
        <v>4068.9100000000003</v>
      </c>
      <c r="J282" s="17">
        <f t="shared" si="18"/>
        <v>4730.2699999999995</v>
      </c>
      <c r="K282" s="26">
        <f t="shared" si="19"/>
        <v>6189.5599999999995</v>
      </c>
    </row>
    <row r="283" spans="1:11" s="18" customFormat="1" ht="14.25" customHeight="1">
      <c r="A283" s="27">
        <v>44177</v>
      </c>
      <c r="B283" s="19">
        <v>10</v>
      </c>
      <c r="C283" s="16">
        <v>1761.66</v>
      </c>
      <c r="D283" s="16">
        <v>122.75</v>
      </c>
      <c r="E283" s="16">
        <v>0</v>
      </c>
      <c r="F283" s="16">
        <v>1782.43</v>
      </c>
      <c r="G283" s="16">
        <v>527</v>
      </c>
      <c r="H283" s="17">
        <f t="shared" si="16"/>
        <v>3607.98</v>
      </c>
      <c r="I283" s="17">
        <f t="shared" si="17"/>
        <v>4023.8000000000006</v>
      </c>
      <c r="J283" s="17">
        <f t="shared" si="18"/>
        <v>4685.160000000001</v>
      </c>
      <c r="K283" s="26">
        <f t="shared" si="19"/>
        <v>6144.45</v>
      </c>
    </row>
    <row r="284" spans="1:11" s="18" customFormat="1" ht="14.25" customHeight="1">
      <c r="A284" s="27">
        <v>44177</v>
      </c>
      <c r="B284" s="19">
        <v>11</v>
      </c>
      <c r="C284" s="16">
        <v>1748.51</v>
      </c>
      <c r="D284" s="16">
        <v>112.25</v>
      </c>
      <c r="E284" s="16">
        <v>0</v>
      </c>
      <c r="F284" s="16">
        <v>1769.28</v>
      </c>
      <c r="G284" s="16">
        <v>527</v>
      </c>
      <c r="H284" s="17">
        <f t="shared" si="16"/>
        <v>3594.8299999999995</v>
      </c>
      <c r="I284" s="17">
        <f t="shared" si="17"/>
        <v>4010.65</v>
      </c>
      <c r="J284" s="17">
        <f t="shared" si="18"/>
        <v>4672.009999999999</v>
      </c>
      <c r="K284" s="26">
        <f t="shared" si="19"/>
        <v>6131.299999999999</v>
      </c>
    </row>
    <row r="285" spans="1:11" s="18" customFormat="1" ht="14.25" customHeight="1">
      <c r="A285" s="27">
        <v>44177</v>
      </c>
      <c r="B285" s="19">
        <v>12</v>
      </c>
      <c r="C285" s="16">
        <v>1725.22</v>
      </c>
      <c r="D285" s="16">
        <v>121.87</v>
      </c>
      <c r="E285" s="16">
        <v>0</v>
      </c>
      <c r="F285" s="16">
        <v>1745.99</v>
      </c>
      <c r="G285" s="16">
        <v>527</v>
      </c>
      <c r="H285" s="17">
        <f t="shared" si="16"/>
        <v>3571.5399999999995</v>
      </c>
      <c r="I285" s="17">
        <f t="shared" si="17"/>
        <v>3987.36</v>
      </c>
      <c r="J285" s="17">
        <f t="shared" si="18"/>
        <v>4648.72</v>
      </c>
      <c r="K285" s="26">
        <f t="shared" si="19"/>
        <v>6108.009999999999</v>
      </c>
    </row>
    <row r="286" spans="1:11" s="18" customFormat="1" ht="14.25" customHeight="1">
      <c r="A286" s="27">
        <v>44177</v>
      </c>
      <c r="B286" s="19">
        <v>13</v>
      </c>
      <c r="C286" s="16">
        <v>1728.23</v>
      </c>
      <c r="D286" s="16">
        <v>142.56</v>
      </c>
      <c r="E286" s="16">
        <v>0</v>
      </c>
      <c r="F286" s="16">
        <v>1749</v>
      </c>
      <c r="G286" s="16">
        <v>527</v>
      </c>
      <c r="H286" s="17">
        <f t="shared" si="16"/>
        <v>3574.5499999999997</v>
      </c>
      <c r="I286" s="17">
        <f t="shared" si="17"/>
        <v>3990.3700000000003</v>
      </c>
      <c r="J286" s="17">
        <f t="shared" si="18"/>
        <v>4651.7300000000005</v>
      </c>
      <c r="K286" s="26">
        <f t="shared" si="19"/>
        <v>6111.0199999999995</v>
      </c>
    </row>
    <row r="287" spans="1:11" s="18" customFormat="1" ht="14.25" customHeight="1">
      <c r="A287" s="27">
        <v>44177</v>
      </c>
      <c r="B287" s="19">
        <v>14</v>
      </c>
      <c r="C287" s="16">
        <v>1750.72</v>
      </c>
      <c r="D287" s="16">
        <v>123.96</v>
      </c>
      <c r="E287" s="16">
        <v>0</v>
      </c>
      <c r="F287" s="16">
        <v>1771.49</v>
      </c>
      <c r="G287" s="16">
        <v>527</v>
      </c>
      <c r="H287" s="17">
        <f t="shared" si="16"/>
        <v>3597.0399999999995</v>
      </c>
      <c r="I287" s="17">
        <f t="shared" si="17"/>
        <v>4012.86</v>
      </c>
      <c r="J287" s="17">
        <f t="shared" si="18"/>
        <v>4674.22</v>
      </c>
      <c r="K287" s="26">
        <f t="shared" si="19"/>
        <v>6133.509999999999</v>
      </c>
    </row>
    <row r="288" spans="1:11" s="18" customFormat="1" ht="14.25" customHeight="1">
      <c r="A288" s="27">
        <v>44177</v>
      </c>
      <c r="B288" s="19">
        <v>15</v>
      </c>
      <c r="C288" s="16">
        <v>1779.46</v>
      </c>
      <c r="D288" s="16">
        <v>67.08</v>
      </c>
      <c r="E288" s="16">
        <v>0</v>
      </c>
      <c r="F288" s="16">
        <v>1800.23</v>
      </c>
      <c r="G288" s="16">
        <v>527</v>
      </c>
      <c r="H288" s="17">
        <f t="shared" si="16"/>
        <v>3625.78</v>
      </c>
      <c r="I288" s="17">
        <f t="shared" si="17"/>
        <v>4041.6</v>
      </c>
      <c r="J288" s="17">
        <f t="shared" si="18"/>
        <v>4702.96</v>
      </c>
      <c r="K288" s="26">
        <f t="shared" si="19"/>
        <v>6162.249999999999</v>
      </c>
    </row>
    <row r="289" spans="1:11" s="18" customFormat="1" ht="14.25" customHeight="1">
      <c r="A289" s="27">
        <v>44177</v>
      </c>
      <c r="B289" s="19">
        <v>16</v>
      </c>
      <c r="C289" s="16">
        <v>1748.78</v>
      </c>
      <c r="D289" s="16">
        <v>212.89</v>
      </c>
      <c r="E289" s="16">
        <v>0</v>
      </c>
      <c r="F289" s="16">
        <v>1769.55</v>
      </c>
      <c r="G289" s="16">
        <v>527</v>
      </c>
      <c r="H289" s="17">
        <f t="shared" si="16"/>
        <v>3595.1</v>
      </c>
      <c r="I289" s="17">
        <f t="shared" si="17"/>
        <v>4010.9200000000005</v>
      </c>
      <c r="J289" s="17">
        <f t="shared" si="18"/>
        <v>4672.28</v>
      </c>
      <c r="K289" s="26">
        <f t="shared" si="19"/>
        <v>6131.57</v>
      </c>
    </row>
    <row r="290" spans="1:11" s="18" customFormat="1" ht="14.25" customHeight="1">
      <c r="A290" s="27">
        <v>44177</v>
      </c>
      <c r="B290" s="19">
        <v>17</v>
      </c>
      <c r="C290" s="16">
        <v>1741.37</v>
      </c>
      <c r="D290" s="16">
        <v>66.19</v>
      </c>
      <c r="E290" s="16">
        <v>0</v>
      </c>
      <c r="F290" s="16">
        <v>1762.14</v>
      </c>
      <c r="G290" s="16">
        <v>527</v>
      </c>
      <c r="H290" s="17">
        <f t="shared" si="16"/>
        <v>3587.69</v>
      </c>
      <c r="I290" s="17">
        <f t="shared" si="17"/>
        <v>4003.5100000000007</v>
      </c>
      <c r="J290" s="17">
        <f t="shared" si="18"/>
        <v>4664.87</v>
      </c>
      <c r="K290" s="26">
        <f t="shared" si="19"/>
        <v>6124.16</v>
      </c>
    </row>
    <row r="291" spans="1:11" s="18" customFormat="1" ht="14.25" customHeight="1">
      <c r="A291" s="27">
        <v>44177</v>
      </c>
      <c r="B291" s="19">
        <v>18</v>
      </c>
      <c r="C291" s="16">
        <v>1636.55</v>
      </c>
      <c r="D291" s="16">
        <v>536.44</v>
      </c>
      <c r="E291" s="16">
        <v>0</v>
      </c>
      <c r="F291" s="16">
        <v>1657.32</v>
      </c>
      <c r="G291" s="16">
        <v>527</v>
      </c>
      <c r="H291" s="17">
        <f t="shared" si="16"/>
        <v>3482.8699999999994</v>
      </c>
      <c r="I291" s="17">
        <f t="shared" si="17"/>
        <v>3898.69</v>
      </c>
      <c r="J291" s="17">
        <f t="shared" si="18"/>
        <v>4560.05</v>
      </c>
      <c r="K291" s="26">
        <f t="shared" si="19"/>
        <v>6019.339999999999</v>
      </c>
    </row>
    <row r="292" spans="1:11" s="18" customFormat="1" ht="14.25" customHeight="1">
      <c r="A292" s="27">
        <v>44177</v>
      </c>
      <c r="B292" s="19">
        <v>19</v>
      </c>
      <c r="C292" s="16">
        <v>1758.74</v>
      </c>
      <c r="D292" s="16">
        <v>162.94</v>
      </c>
      <c r="E292" s="16">
        <v>0</v>
      </c>
      <c r="F292" s="16">
        <v>1779.51</v>
      </c>
      <c r="G292" s="16">
        <v>527</v>
      </c>
      <c r="H292" s="17">
        <f t="shared" si="16"/>
        <v>3605.06</v>
      </c>
      <c r="I292" s="17">
        <f t="shared" si="17"/>
        <v>4020.8800000000006</v>
      </c>
      <c r="J292" s="17">
        <f t="shared" si="18"/>
        <v>4682.240000000001</v>
      </c>
      <c r="K292" s="26">
        <f t="shared" si="19"/>
        <v>6141.53</v>
      </c>
    </row>
    <row r="293" spans="1:11" s="18" customFormat="1" ht="14.25" customHeight="1">
      <c r="A293" s="27">
        <v>44177</v>
      </c>
      <c r="B293" s="19">
        <v>20</v>
      </c>
      <c r="C293" s="16">
        <v>1796.06</v>
      </c>
      <c r="D293" s="16">
        <v>69.49</v>
      </c>
      <c r="E293" s="16">
        <v>0</v>
      </c>
      <c r="F293" s="16">
        <v>1816.83</v>
      </c>
      <c r="G293" s="16">
        <v>527</v>
      </c>
      <c r="H293" s="17">
        <f t="shared" si="16"/>
        <v>3642.3799999999997</v>
      </c>
      <c r="I293" s="17">
        <f t="shared" si="17"/>
        <v>4058.2000000000003</v>
      </c>
      <c r="J293" s="17">
        <f t="shared" si="18"/>
        <v>4719.56</v>
      </c>
      <c r="K293" s="26">
        <f t="shared" si="19"/>
        <v>6178.849999999999</v>
      </c>
    </row>
    <row r="294" spans="1:11" s="18" customFormat="1" ht="14.25" customHeight="1">
      <c r="A294" s="27">
        <v>44177</v>
      </c>
      <c r="B294" s="19">
        <v>21</v>
      </c>
      <c r="C294" s="16">
        <v>1615.52</v>
      </c>
      <c r="D294" s="16">
        <v>104.72</v>
      </c>
      <c r="E294" s="16">
        <v>0</v>
      </c>
      <c r="F294" s="16">
        <v>1636.29</v>
      </c>
      <c r="G294" s="16">
        <v>527</v>
      </c>
      <c r="H294" s="17">
        <f t="shared" si="16"/>
        <v>3461.8399999999997</v>
      </c>
      <c r="I294" s="17">
        <f t="shared" si="17"/>
        <v>3877.6600000000003</v>
      </c>
      <c r="J294" s="17">
        <f t="shared" si="18"/>
        <v>4539.0199999999995</v>
      </c>
      <c r="K294" s="26">
        <f t="shared" si="19"/>
        <v>5998.3099999999995</v>
      </c>
    </row>
    <row r="295" spans="1:11" s="18" customFormat="1" ht="14.25" customHeight="1">
      <c r="A295" s="27">
        <v>44177</v>
      </c>
      <c r="B295" s="19">
        <v>22</v>
      </c>
      <c r="C295" s="16">
        <v>1632.41</v>
      </c>
      <c r="D295" s="16">
        <v>0</v>
      </c>
      <c r="E295" s="16">
        <v>34.48</v>
      </c>
      <c r="F295" s="16">
        <v>1653.18</v>
      </c>
      <c r="G295" s="16">
        <v>527</v>
      </c>
      <c r="H295" s="17">
        <f t="shared" si="16"/>
        <v>3478.73</v>
      </c>
      <c r="I295" s="17">
        <f t="shared" si="17"/>
        <v>3894.5500000000006</v>
      </c>
      <c r="J295" s="17">
        <f t="shared" si="18"/>
        <v>4555.910000000001</v>
      </c>
      <c r="K295" s="26">
        <f t="shared" si="19"/>
        <v>6015.2</v>
      </c>
    </row>
    <row r="296" spans="1:11" s="18" customFormat="1" ht="14.25" customHeight="1">
      <c r="A296" s="27">
        <v>44177</v>
      </c>
      <c r="B296" s="19">
        <v>23</v>
      </c>
      <c r="C296" s="16">
        <v>1641.97</v>
      </c>
      <c r="D296" s="16">
        <v>98.04</v>
      </c>
      <c r="E296" s="16">
        <v>0</v>
      </c>
      <c r="F296" s="16">
        <v>1662.74</v>
      </c>
      <c r="G296" s="16">
        <v>527</v>
      </c>
      <c r="H296" s="17">
        <f t="shared" si="16"/>
        <v>3488.2899999999995</v>
      </c>
      <c r="I296" s="17">
        <f t="shared" si="17"/>
        <v>3904.11</v>
      </c>
      <c r="J296" s="17">
        <f t="shared" si="18"/>
        <v>4565.47</v>
      </c>
      <c r="K296" s="26">
        <f t="shared" si="19"/>
        <v>6024.759999999999</v>
      </c>
    </row>
    <row r="297" spans="1:11" s="18" customFormat="1" ht="14.25" customHeight="1">
      <c r="A297" s="27">
        <v>44178</v>
      </c>
      <c r="B297" s="19">
        <v>0</v>
      </c>
      <c r="C297" s="16">
        <v>1626.05</v>
      </c>
      <c r="D297" s="16">
        <v>85.99</v>
      </c>
      <c r="E297" s="16">
        <v>0</v>
      </c>
      <c r="F297" s="16">
        <v>1646.82</v>
      </c>
      <c r="G297" s="16">
        <v>527</v>
      </c>
      <c r="H297" s="17">
        <f t="shared" si="16"/>
        <v>3472.3699999999994</v>
      </c>
      <c r="I297" s="17">
        <f t="shared" si="17"/>
        <v>3888.19</v>
      </c>
      <c r="J297" s="17">
        <f t="shared" si="18"/>
        <v>4549.55</v>
      </c>
      <c r="K297" s="26">
        <f t="shared" si="19"/>
        <v>6008.839999999999</v>
      </c>
    </row>
    <row r="298" spans="1:11" s="18" customFormat="1" ht="14.25" customHeight="1">
      <c r="A298" s="27">
        <v>44178</v>
      </c>
      <c r="B298" s="19">
        <v>1</v>
      </c>
      <c r="C298" s="16">
        <v>1635.38</v>
      </c>
      <c r="D298" s="16">
        <v>0</v>
      </c>
      <c r="E298" s="16">
        <v>389.14</v>
      </c>
      <c r="F298" s="16">
        <v>1656.15</v>
      </c>
      <c r="G298" s="16">
        <v>527</v>
      </c>
      <c r="H298" s="17">
        <f t="shared" si="16"/>
        <v>3481.7000000000003</v>
      </c>
      <c r="I298" s="17">
        <f t="shared" si="17"/>
        <v>3897.52</v>
      </c>
      <c r="J298" s="17">
        <f t="shared" si="18"/>
        <v>4558.88</v>
      </c>
      <c r="K298" s="26">
        <f t="shared" si="19"/>
        <v>6018.169999999999</v>
      </c>
    </row>
    <row r="299" spans="1:11" s="18" customFormat="1" ht="14.25" customHeight="1">
      <c r="A299" s="27">
        <v>44178</v>
      </c>
      <c r="B299" s="19">
        <v>2</v>
      </c>
      <c r="C299" s="16">
        <v>1631.91</v>
      </c>
      <c r="D299" s="16">
        <v>0</v>
      </c>
      <c r="E299" s="16">
        <v>371.7</v>
      </c>
      <c r="F299" s="16">
        <v>1652.68</v>
      </c>
      <c r="G299" s="16">
        <v>527</v>
      </c>
      <c r="H299" s="17">
        <f t="shared" si="16"/>
        <v>3478.23</v>
      </c>
      <c r="I299" s="17">
        <f t="shared" si="17"/>
        <v>3894.0500000000006</v>
      </c>
      <c r="J299" s="17">
        <f t="shared" si="18"/>
        <v>4555.410000000001</v>
      </c>
      <c r="K299" s="26">
        <f t="shared" si="19"/>
        <v>6014.7</v>
      </c>
    </row>
    <row r="300" spans="1:11" s="18" customFormat="1" ht="14.25" customHeight="1">
      <c r="A300" s="27">
        <v>44178</v>
      </c>
      <c r="B300" s="19">
        <v>3</v>
      </c>
      <c r="C300" s="16">
        <v>1624</v>
      </c>
      <c r="D300" s="16">
        <v>100.15</v>
      </c>
      <c r="E300" s="16">
        <v>0</v>
      </c>
      <c r="F300" s="16">
        <v>1644.77</v>
      </c>
      <c r="G300" s="16">
        <v>527</v>
      </c>
      <c r="H300" s="17">
        <f t="shared" si="16"/>
        <v>3470.32</v>
      </c>
      <c r="I300" s="17">
        <f t="shared" si="17"/>
        <v>3886.14</v>
      </c>
      <c r="J300" s="17">
        <f t="shared" si="18"/>
        <v>4547.5</v>
      </c>
      <c r="K300" s="26">
        <f t="shared" si="19"/>
        <v>6006.79</v>
      </c>
    </row>
    <row r="301" spans="1:11" s="18" customFormat="1" ht="14.25" customHeight="1">
      <c r="A301" s="27">
        <v>44178</v>
      </c>
      <c r="B301" s="19">
        <v>4</v>
      </c>
      <c r="C301" s="16">
        <v>1578.21</v>
      </c>
      <c r="D301" s="16">
        <v>150.7</v>
      </c>
      <c r="E301" s="16">
        <v>0</v>
      </c>
      <c r="F301" s="16">
        <v>1598.98</v>
      </c>
      <c r="G301" s="16">
        <v>527</v>
      </c>
      <c r="H301" s="17">
        <f t="shared" si="16"/>
        <v>3424.53</v>
      </c>
      <c r="I301" s="17">
        <f t="shared" si="17"/>
        <v>3840.35</v>
      </c>
      <c r="J301" s="17">
        <f t="shared" si="18"/>
        <v>4501.71</v>
      </c>
      <c r="K301" s="26">
        <f t="shared" si="19"/>
        <v>5960.999999999999</v>
      </c>
    </row>
    <row r="302" spans="1:11" s="18" customFormat="1" ht="14.25" customHeight="1">
      <c r="A302" s="27">
        <v>44178</v>
      </c>
      <c r="B302" s="19">
        <v>5</v>
      </c>
      <c r="C302" s="16">
        <v>1626.97</v>
      </c>
      <c r="D302" s="16">
        <v>125.27</v>
      </c>
      <c r="E302" s="16">
        <v>0</v>
      </c>
      <c r="F302" s="16">
        <v>1647.74</v>
      </c>
      <c r="G302" s="16">
        <v>527</v>
      </c>
      <c r="H302" s="17">
        <f t="shared" si="16"/>
        <v>3473.2899999999995</v>
      </c>
      <c r="I302" s="17">
        <f t="shared" si="17"/>
        <v>3889.11</v>
      </c>
      <c r="J302" s="17">
        <f t="shared" si="18"/>
        <v>4550.47</v>
      </c>
      <c r="K302" s="26">
        <f t="shared" si="19"/>
        <v>6009.759999999999</v>
      </c>
    </row>
    <row r="303" spans="1:11" s="18" customFormat="1" ht="14.25" customHeight="1">
      <c r="A303" s="27">
        <v>44178</v>
      </c>
      <c r="B303" s="19">
        <v>6</v>
      </c>
      <c r="C303" s="16">
        <v>1622.19</v>
      </c>
      <c r="D303" s="16">
        <v>96.63</v>
      </c>
      <c r="E303" s="16">
        <v>0</v>
      </c>
      <c r="F303" s="16">
        <v>1642.96</v>
      </c>
      <c r="G303" s="16">
        <v>527</v>
      </c>
      <c r="H303" s="17">
        <f t="shared" si="16"/>
        <v>3468.5099999999998</v>
      </c>
      <c r="I303" s="17">
        <f t="shared" si="17"/>
        <v>3884.3300000000004</v>
      </c>
      <c r="J303" s="17">
        <f t="shared" si="18"/>
        <v>4545.69</v>
      </c>
      <c r="K303" s="26">
        <f t="shared" si="19"/>
        <v>6004.98</v>
      </c>
    </row>
    <row r="304" spans="1:11" s="18" customFormat="1" ht="14.25" customHeight="1">
      <c r="A304" s="27">
        <v>44178</v>
      </c>
      <c r="B304" s="19">
        <v>7</v>
      </c>
      <c r="C304" s="16">
        <v>1618.88</v>
      </c>
      <c r="D304" s="16">
        <v>0</v>
      </c>
      <c r="E304" s="16">
        <v>369.46</v>
      </c>
      <c r="F304" s="16">
        <v>1639.65</v>
      </c>
      <c r="G304" s="16">
        <v>527</v>
      </c>
      <c r="H304" s="17">
        <f t="shared" si="16"/>
        <v>3465.2000000000003</v>
      </c>
      <c r="I304" s="17">
        <f t="shared" si="17"/>
        <v>3881.02</v>
      </c>
      <c r="J304" s="17">
        <f t="shared" si="18"/>
        <v>4542.38</v>
      </c>
      <c r="K304" s="26">
        <f t="shared" si="19"/>
        <v>6001.669999999999</v>
      </c>
    </row>
    <row r="305" spans="1:11" s="18" customFormat="1" ht="14.25" customHeight="1">
      <c r="A305" s="27">
        <v>44178</v>
      </c>
      <c r="B305" s="19">
        <v>8</v>
      </c>
      <c r="C305" s="16">
        <v>1595.72</v>
      </c>
      <c r="D305" s="16">
        <v>28.31</v>
      </c>
      <c r="E305" s="16">
        <v>0</v>
      </c>
      <c r="F305" s="16">
        <v>1616.49</v>
      </c>
      <c r="G305" s="16">
        <v>527</v>
      </c>
      <c r="H305" s="17">
        <f t="shared" si="16"/>
        <v>3442.0399999999995</v>
      </c>
      <c r="I305" s="17">
        <f t="shared" si="17"/>
        <v>3857.86</v>
      </c>
      <c r="J305" s="17">
        <f t="shared" si="18"/>
        <v>4519.22</v>
      </c>
      <c r="K305" s="26">
        <f t="shared" si="19"/>
        <v>5978.509999999999</v>
      </c>
    </row>
    <row r="306" spans="1:11" s="18" customFormat="1" ht="14.25" customHeight="1">
      <c r="A306" s="27">
        <v>44178</v>
      </c>
      <c r="B306" s="19">
        <v>9</v>
      </c>
      <c r="C306" s="16">
        <v>1626.43</v>
      </c>
      <c r="D306" s="16">
        <v>319.02</v>
      </c>
      <c r="E306" s="16">
        <v>0</v>
      </c>
      <c r="F306" s="16">
        <v>1647.2</v>
      </c>
      <c r="G306" s="16">
        <v>527</v>
      </c>
      <c r="H306" s="17">
        <f t="shared" si="16"/>
        <v>3472.7499999999995</v>
      </c>
      <c r="I306" s="17">
        <f t="shared" si="17"/>
        <v>3888.57</v>
      </c>
      <c r="J306" s="17">
        <f t="shared" si="18"/>
        <v>4549.929999999999</v>
      </c>
      <c r="K306" s="26">
        <f t="shared" si="19"/>
        <v>6009.219999999999</v>
      </c>
    </row>
    <row r="307" spans="1:11" s="18" customFormat="1" ht="14.25" customHeight="1">
      <c r="A307" s="27">
        <v>44178</v>
      </c>
      <c r="B307" s="19">
        <v>10</v>
      </c>
      <c r="C307" s="16">
        <v>1653.78</v>
      </c>
      <c r="D307" s="16">
        <v>0</v>
      </c>
      <c r="E307" s="16">
        <v>53.77</v>
      </c>
      <c r="F307" s="16">
        <v>1674.55</v>
      </c>
      <c r="G307" s="16">
        <v>527</v>
      </c>
      <c r="H307" s="17">
        <f t="shared" si="16"/>
        <v>3500.1</v>
      </c>
      <c r="I307" s="17">
        <f t="shared" si="17"/>
        <v>3915.9200000000005</v>
      </c>
      <c r="J307" s="17">
        <f t="shared" si="18"/>
        <v>4577.28</v>
      </c>
      <c r="K307" s="26">
        <f t="shared" si="19"/>
        <v>6036.57</v>
      </c>
    </row>
    <row r="308" spans="1:11" s="18" customFormat="1" ht="14.25" customHeight="1">
      <c r="A308" s="27">
        <v>44178</v>
      </c>
      <c r="B308" s="19">
        <v>11</v>
      </c>
      <c r="C308" s="16">
        <v>1658.11</v>
      </c>
      <c r="D308" s="16">
        <v>205.27</v>
      </c>
      <c r="E308" s="16">
        <v>0</v>
      </c>
      <c r="F308" s="16">
        <v>1678.88</v>
      </c>
      <c r="G308" s="16">
        <v>527</v>
      </c>
      <c r="H308" s="17">
        <f t="shared" si="16"/>
        <v>3504.43</v>
      </c>
      <c r="I308" s="17">
        <f t="shared" si="17"/>
        <v>3920.2500000000005</v>
      </c>
      <c r="J308" s="17">
        <f t="shared" si="18"/>
        <v>4581.61</v>
      </c>
      <c r="K308" s="26">
        <f t="shared" si="19"/>
        <v>6040.9</v>
      </c>
    </row>
    <row r="309" spans="1:11" s="18" customFormat="1" ht="14.25" customHeight="1">
      <c r="A309" s="27">
        <v>44178</v>
      </c>
      <c r="B309" s="19">
        <v>12</v>
      </c>
      <c r="C309" s="16">
        <v>1647.94</v>
      </c>
      <c r="D309" s="16">
        <v>291.85</v>
      </c>
      <c r="E309" s="16">
        <v>0</v>
      </c>
      <c r="F309" s="16">
        <v>1668.71</v>
      </c>
      <c r="G309" s="16">
        <v>527</v>
      </c>
      <c r="H309" s="17">
        <f t="shared" si="16"/>
        <v>3494.2599999999998</v>
      </c>
      <c r="I309" s="17">
        <f t="shared" si="17"/>
        <v>3910.0800000000004</v>
      </c>
      <c r="J309" s="17">
        <f t="shared" si="18"/>
        <v>4571.44</v>
      </c>
      <c r="K309" s="26">
        <f t="shared" si="19"/>
        <v>6030.73</v>
      </c>
    </row>
    <row r="310" spans="1:11" s="18" customFormat="1" ht="14.25" customHeight="1">
      <c r="A310" s="27">
        <v>44178</v>
      </c>
      <c r="B310" s="19">
        <v>13</v>
      </c>
      <c r="C310" s="16">
        <v>1671.43</v>
      </c>
      <c r="D310" s="16">
        <v>284.55</v>
      </c>
      <c r="E310" s="16">
        <v>0</v>
      </c>
      <c r="F310" s="16">
        <v>1692.2</v>
      </c>
      <c r="G310" s="16">
        <v>527</v>
      </c>
      <c r="H310" s="17">
        <f t="shared" si="16"/>
        <v>3517.7499999999995</v>
      </c>
      <c r="I310" s="17">
        <f t="shared" si="17"/>
        <v>3933.57</v>
      </c>
      <c r="J310" s="17">
        <f t="shared" si="18"/>
        <v>4594.929999999999</v>
      </c>
      <c r="K310" s="26">
        <f t="shared" si="19"/>
        <v>6054.219999999999</v>
      </c>
    </row>
    <row r="311" spans="1:11" s="18" customFormat="1" ht="14.25" customHeight="1">
      <c r="A311" s="27">
        <v>44178</v>
      </c>
      <c r="B311" s="19">
        <v>14</v>
      </c>
      <c r="C311" s="16">
        <v>1742.63</v>
      </c>
      <c r="D311" s="16">
        <v>202.56</v>
      </c>
      <c r="E311" s="16">
        <v>0</v>
      </c>
      <c r="F311" s="16">
        <v>1763.4</v>
      </c>
      <c r="G311" s="16">
        <v>527</v>
      </c>
      <c r="H311" s="17">
        <f t="shared" si="16"/>
        <v>3588.9500000000003</v>
      </c>
      <c r="I311" s="17">
        <f t="shared" si="17"/>
        <v>4004.77</v>
      </c>
      <c r="J311" s="17">
        <f t="shared" si="18"/>
        <v>4666.13</v>
      </c>
      <c r="K311" s="26">
        <f t="shared" si="19"/>
        <v>6125.419999999999</v>
      </c>
    </row>
    <row r="312" spans="1:11" s="18" customFormat="1" ht="14.25" customHeight="1">
      <c r="A312" s="27">
        <v>44178</v>
      </c>
      <c r="B312" s="19">
        <v>15</v>
      </c>
      <c r="C312" s="16">
        <v>1654.08</v>
      </c>
      <c r="D312" s="16">
        <v>304.8</v>
      </c>
      <c r="E312" s="16">
        <v>0</v>
      </c>
      <c r="F312" s="16">
        <v>1674.85</v>
      </c>
      <c r="G312" s="16">
        <v>527</v>
      </c>
      <c r="H312" s="17">
        <f t="shared" si="16"/>
        <v>3500.4</v>
      </c>
      <c r="I312" s="17">
        <f t="shared" si="17"/>
        <v>3916.22</v>
      </c>
      <c r="J312" s="17">
        <f t="shared" si="18"/>
        <v>4577.58</v>
      </c>
      <c r="K312" s="26">
        <f t="shared" si="19"/>
        <v>6036.87</v>
      </c>
    </row>
    <row r="313" spans="1:11" s="18" customFormat="1" ht="14.25" customHeight="1">
      <c r="A313" s="27">
        <v>44178</v>
      </c>
      <c r="B313" s="19">
        <v>16</v>
      </c>
      <c r="C313" s="16">
        <v>1742.94</v>
      </c>
      <c r="D313" s="16">
        <v>758.04</v>
      </c>
      <c r="E313" s="16">
        <v>0</v>
      </c>
      <c r="F313" s="16">
        <v>1763.71</v>
      </c>
      <c r="G313" s="16">
        <v>527</v>
      </c>
      <c r="H313" s="17">
        <f t="shared" si="16"/>
        <v>3589.2599999999998</v>
      </c>
      <c r="I313" s="17">
        <f t="shared" si="17"/>
        <v>4005.0800000000004</v>
      </c>
      <c r="J313" s="17">
        <f t="shared" si="18"/>
        <v>4666.44</v>
      </c>
      <c r="K313" s="26">
        <f t="shared" si="19"/>
        <v>6125.73</v>
      </c>
    </row>
    <row r="314" spans="1:11" s="18" customFormat="1" ht="14.25" customHeight="1">
      <c r="A314" s="27">
        <v>44178</v>
      </c>
      <c r="B314" s="19">
        <v>17</v>
      </c>
      <c r="C314" s="16">
        <v>1683.21</v>
      </c>
      <c r="D314" s="16">
        <v>0</v>
      </c>
      <c r="E314" s="16">
        <v>51.48</v>
      </c>
      <c r="F314" s="16">
        <v>1703.98</v>
      </c>
      <c r="G314" s="16">
        <v>527</v>
      </c>
      <c r="H314" s="17">
        <f t="shared" si="16"/>
        <v>3529.53</v>
      </c>
      <c r="I314" s="17">
        <f t="shared" si="17"/>
        <v>3945.35</v>
      </c>
      <c r="J314" s="17">
        <f t="shared" si="18"/>
        <v>4606.71</v>
      </c>
      <c r="K314" s="26">
        <f t="shared" si="19"/>
        <v>6065.999999999999</v>
      </c>
    </row>
    <row r="315" spans="1:11" s="18" customFormat="1" ht="14.25" customHeight="1">
      <c r="A315" s="27">
        <v>44178</v>
      </c>
      <c r="B315" s="19">
        <v>18</v>
      </c>
      <c r="C315" s="16">
        <v>1732.34</v>
      </c>
      <c r="D315" s="16">
        <v>145.52</v>
      </c>
      <c r="E315" s="16">
        <v>0</v>
      </c>
      <c r="F315" s="16">
        <v>1753.11</v>
      </c>
      <c r="G315" s="16">
        <v>527</v>
      </c>
      <c r="H315" s="17">
        <f t="shared" si="16"/>
        <v>3578.6599999999994</v>
      </c>
      <c r="I315" s="17">
        <f t="shared" si="17"/>
        <v>3994.48</v>
      </c>
      <c r="J315" s="17">
        <f t="shared" si="18"/>
        <v>4655.839999999999</v>
      </c>
      <c r="K315" s="26">
        <f t="shared" si="19"/>
        <v>6115.129999999999</v>
      </c>
    </row>
    <row r="316" spans="1:11" s="18" customFormat="1" ht="14.25" customHeight="1">
      <c r="A316" s="27">
        <v>44178</v>
      </c>
      <c r="B316" s="19">
        <v>19</v>
      </c>
      <c r="C316" s="16">
        <v>1717.7</v>
      </c>
      <c r="D316" s="16">
        <v>188.71</v>
      </c>
      <c r="E316" s="16">
        <v>0</v>
      </c>
      <c r="F316" s="16">
        <v>1738.47</v>
      </c>
      <c r="G316" s="16">
        <v>527</v>
      </c>
      <c r="H316" s="17">
        <f t="shared" si="16"/>
        <v>3564.02</v>
      </c>
      <c r="I316" s="17">
        <f t="shared" si="17"/>
        <v>3979.8400000000006</v>
      </c>
      <c r="J316" s="17">
        <f t="shared" si="18"/>
        <v>4641.2</v>
      </c>
      <c r="K316" s="26">
        <f t="shared" si="19"/>
        <v>6100.49</v>
      </c>
    </row>
    <row r="317" spans="1:11" s="18" customFormat="1" ht="14.25" customHeight="1">
      <c r="A317" s="27">
        <v>44178</v>
      </c>
      <c r="B317" s="19">
        <v>20</v>
      </c>
      <c r="C317" s="16">
        <v>1690.72</v>
      </c>
      <c r="D317" s="16">
        <v>172.73</v>
      </c>
      <c r="E317" s="16">
        <v>0</v>
      </c>
      <c r="F317" s="16">
        <v>1711.49</v>
      </c>
      <c r="G317" s="16">
        <v>527</v>
      </c>
      <c r="H317" s="17">
        <f t="shared" si="16"/>
        <v>3537.0399999999995</v>
      </c>
      <c r="I317" s="17">
        <f t="shared" si="17"/>
        <v>3952.86</v>
      </c>
      <c r="J317" s="17">
        <f t="shared" si="18"/>
        <v>4614.22</v>
      </c>
      <c r="K317" s="26">
        <f t="shared" si="19"/>
        <v>6073.509999999999</v>
      </c>
    </row>
    <row r="318" spans="1:11" s="18" customFormat="1" ht="14.25" customHeight="1">
      <c r="A318" s="27">
        <v>44178</v>
      </c>
      <c r="B318" s="19">
        <v>21</v>
      </c>
      <c r="C318" s="16">
        <v>1657.81</v>
      </c>
      <c r="D318" s="16">
        <v>208.36</v>
      </c>
      <c r="E318" s="16">
        <v>0</v>
      </c>
      <c r="F318" s="16">
        <v>1678.58</v>
      </c>
      <c r="G318" s="16">
        <v>527</v>
      </c>
      <c r="H318" s="17">
        <f t="shared" si="16"/>
        <v>3504.1299999999997</v>
      </c>
      <c r="I318" s="17">
        <f t="shared" si="17"/>
        <v>3919.9500000000003</v>
      </c>
      <c r="J318" s="17">
        <f t="shared" si="18"/>
        <v>4581.31</v>
      </c>
      <c r="K318" s="26">
        <f t="shared" si="19"/>
        <v>6040.599999999999</v>
      </c>
    </row>
    <row r="319" spans="1:11" s="18" customFormat="1" ht="14.25" customHeight="1">
      <c r="A319" s="27">
        <v>44178</v>
      </c>
      <c r="B319" s="19">
        <v>22</v>
      </c>
      <c r="C319" s="16">
        <v>1621.19</v>
      </c>
      <c r="D319" s="16">
        <v>0</v>
      </c>
      <c r="E319" s="16">
        <v>5.63</v>
      </c>
      <c r="F319" s="16">
        <v>1641.96</v>
      </c>
      <c r="G319" s="16">
        <v>527</v>
      </c>
      <c r="H319" s="17">
        <f t="shared" si="16"/>
        <v>3467.5099999999998</v>
      </c>
      <c r="I319" s="17">
        <f t="shared" si="17"/>
        <v>3883.3300000000004</v>
      </c>
      <c r="J319" s="17">
        <f t="shared" si="18"/>
        <v>4544.69</v>
      </c>
      <c r="K319" s="26">
        <f t="shared" si="19"/>
        <v>6003.98</v>
      </c>
    </row>
    <row r="320" spans="1:11" s="18" customFormat="1" ht="14.25" customHeight="1">
      <c r="A320" s="27">
        <v>44178</v>
      </c>
      <c r="B320" s="19">
        <v>23</v>
      </c>
      <c r="C320" s="16">
        <v>1591.09</v>
      </c>
      <c r="D320" s="16">
        <v>115.83</v>
      </c>
      <c r="E320" s="16">
        <v>0</v>
      </c>
      <c r="F320" s="16">
        <v>1611.86</v>
      </c>
      <c r="G320" s="16">
        <v>527</v>
      </c>
      <c r="H320" s="17">
        <f t="shared" si="16"/>
        <v>3437.4099999999994</v>
      </c>
      <c r="I320" s="17">
        <f t="shared" si="17"/>
        <v>3853.23</v>
      </c>
      <c r="J320" s="17">
        <f t="shared" si="18"/>
        <v>4514.589999999999</v>
      </c>
      <c r="K320" s="26">
        <f t="shared" si="19"/>
        <v>5973.879999999999</v>
      </c>
    </row>
    <row r="321" spans="1:11" s="18" customFormat="1" ht="14.25" customHeight="1">
      <c r="A321" s="27">
        <v>44179</v>
      </c>
      <c r="B321" s="19">
        <v>0</v>
      </c>
      <c r="C321" s="16">
        <v>1589.95</v>
      </c>
      <c r="D321" s="16">
        <v>110.44</v>
      </c>
      <c r="E321" s="16">
        <v>0</v>
      </c>
      <c r="F321" s="16">
        <v>1610.72</v>
      </c>
      <c r="G321" s="16">
        <v>527</v>
      </c>
      <c r="H321" s="17">
        <f t="shared" si="16"/>
        <v>3436.27</v>
      </c>
      <c r="I321" s="17">
        <f t="shared" si="17"/>
        <v>3852.0900000000006</v>
      </c>
      <c r="J321" s="17">
        <f t="shared" si="18"/>
        <v>4513.45</v>
      </c>
      <c r="K321" s="26">
        <f t="shared" si="19"/>
        <v>5972.74</v>
      </c>
    </row>
    <row r="322" spans="1:11" s="18" customFormat="1" ht="14.25" customHeight="1">
      <c r="A322" s="27">
        <v>44179</v>
      </c>
      <c r="B322" s="19">
        <v>1</v>
      </c>
      <c r="C322" s="16">
        <v>1594.64</v>
      </c>
      <c r="D322" s="16">
        <v>102.15</v>
      </c>
      <c r="E322" s="16">
        <v>0</v>
      </c>
      <c r="F322" s="16">
        <v>1615.41</v>
      </c>
      <c r="G322" s="16">
        <v>527</v>
      </c>
      <c r="H322" s="17">
        <f t="shared" si="16"/>
        <v>3440.9599999999996</v>
      </c>
      <c r="I322" s="17">
        <f t="shared" si="17"/>
        <v>3856.78</v>
      </c>
      <c r="J322" s="17">
        <f t="shared" si="18"/>
        <v>4518.14</v>
      </c>
      <c r="K322" s="26">
        <f t="shared" si="19"/>
        <v>5977.429999999999</v>
      </c>
    </row>
    <row r="323" spans="1:11" s="18" customFormat="1" ht="14.25" customHeight="1">
      <c r="A323" s="27">
        <v>44179</v>
      </c>
      <c r="B323" s="19">
        <v>2</v>
      </c>
      <c r="C323" s="16">
        <v>1596.79</v>
      </c>
      <c r="D323" s="16">
        <v>92.07</v>
      </c>
      <c r="E323" s="16">
        <v>0</v>
      </c>
      <c r="F323" s="16">
        <v>1617.56</v>
      </c>
      <c r="G323" s="16">
        <v>527</v>
      </c>
      <c r="H323" s="17">
        <f t="shared" si="16"/>
        <v>3443.11</v>
      </c>
      <c r="I323" s="17">
        <f t="shared" si="17"/>
        <v>3858.93</v>
      </c>
      <c r="J323" s="17">
        <f t="shared" si="18"/>
        <v>4520.29</v>
      </c>
      <c r="K323" s="26">
        <f t="shared" si="19"/>
        <v>5979.579999999999</v>
      </c>
    </row>
    <row r="324" spans="1:11" s="18" customFormat="1" ht="14.25" customHeight="1">
      <c r="A324" s="27">
        <v>44179</v>
      </c>
      <c r="B324" s="19">
        <v>3</v>
      </c>
      <c r="C324" s="16">
        <v>1597.84</v>
      </c>
      <c r="D324" s="16">
        <v>0</v>
      </c>
      <c r="E324" s="16">
        <v>687.7</v>
      </c>
      <c r="F324" s="16">
        <v>1618.61</v>
      </c>
      <c r="G324" s="16">
        <v>527</v>
      </c>
      <c r="H324" s="17">
        <f t="shared" si="16"/>
        <v>3444.1599999999994</v>
      </c>
      <c r="I324" s="17">
        <f t="shared" si="17"/>
        <v>3859.98</v>
      </c>
      <c r="J324" s="17">
        <f t="shared" si="18"/>
        <v>4521.339999999999</v>
      </c>
      <c r="K324" s="26">
        <f t="shared" si="19"/>
        <v>5980.629999999999</v>
      </c>
    </row>
    <row r="325" spans="1:11" s="18" customFormat="1" ht="14.25" customHeight="1">
      <c r="A325" s="27">
        <v>44179</v>
      </c>
      <c r="B325" s="19">
        <v>4</v>
      </c>
      <c r="C325" s="16">
        <v>1594.46</v>
      </c>
      <c r="D325" s="16">
        <v>101.86</v>
      </c>
      <c r="E325" s="16">
        <v>0</v>
      </c>
      <c r="F325" s="16">
        <v>1615.23</v>
      </c>
      <c r="G325" s="16">
        <v>527</v>
      </c>
      <c r="H325" s="17">
        <f t="shared" si="16"/>
        <v>3440.78</v>
      </c>
      <c r="I325" s="17">
        <f t="shared" si="17"/>
        <v>3856.6</v>
      </c>
      <c r="J325" s="17">
        <f t="shared" si="18"/>
        <v>4517.96</v>
      </c>
      <c r="K325" s="26">
        <f t="shared" si="19"/>
        <v>5977.249999999999</v>
      </c>
    </row>
    <row r="326" spans="1:11" s="18" customFormat="1" ht="14.25" customHeight="1">
      <c r="A326" s="27">
        <v>44179</v>
      </c>
      <c r="B326" s="19">
        <v>5</v>
      </c>
      <c r="C326" s="16">
        <v>1593.06</v>
      </c>
      <c r="D326" s="16">
        <v>131.02</v>
      </c>
      <c r="E326" s="16">
        <v>0</v>
      </c>
      <c r="F326" s="16">
        <v>1613.83</v>
      </c>
      <c r="G326" s="16">
        <v>527</v>
      </c>
      <c r="H326" s="17">
        <f t="shared" si="16"/>
        <v>3439.3799999999997</v>
      </c>
      <c r="I326" s="17">
        <f t="shared" si="17"/>
        <v>3855.2000000000003</v>
      </c>
      <c r="J326" s="17">
        <f t="shared" si="18"/>
        <v>4516.56</v>
      </c>
      <c r="K326" s="26">
        <f t="shared" si="19"/>
        <v>5975.849999999999</v>
      </c>
    </row>
    <row r="327" spans="1:11" s="18" customFormat="1" ht="14.25" customHeight="1">
      <c r="A327" s="27">
        <v>44179</v>
      </c>
      <c r="B327" s="19">
        <v>6</v>
      </c>
      <c r="C327" s="16">
        <v>1567.41</v>
      </c>
      <c r="D327" s="16">
        <v>175.8</v>
      </c>
      <c r="E327" s="16">
        <v>0</v>
      </c>
      <c r="F327" s="16">
        <v>1588.18</v>
      </c>
      <c r="G327" s="16">
        <v>527</v>
      </c>
      <c r="H327" s="17">
        <f t="shared" si="16"/>
        <v>3413.73</v>
      </c>
      <c r="I327" s="17">
        <f t="shared" si="17"/>
        <v>3829.5500000000006</v>
      </c>
      <c r="J327" s="17">
        <f t="shared" si="18"/>
        <v>4490.910000000001</v>
      </c>
      <c r="K327" s="26">
        <f t="shared" si="19"/>
        <v>5950.2</v>
      </c>
    </row>
    <row r="328" spans="1:11" s="18" customFormat="1" ht="14.25" customHeight="1">
      <c r="A328" s="27">
        <v>44179</v>
      </c>
      <c r="B328" s="19">
        <v>7</v>
      </c>
      <c r="C328" s="16">
        <v>1566.37</v>
      </c>
      <c r="D328" s="16">
        <v>330.12</v>
      </c>
      <c r="E328" s="16">
        <v>0</v>
      </c>
      <c r="F328" s="16">
        <v>1587.14</v>
      </c>
      <c r="G328" s="16">
        <v>527</v>
      </c>
      <c r="H328" s="17">
        <f t="shared" si="16"/>
        <v>3412.69</v>
      </c>
      <c r="I328" s="17">
        <f t="shared" si="17"/>
        <v>3828.5100000000007</v>
      </c>
      <c r="J328" s="17">
        <f t="shared" si="18"/>
        <v>4489.87</v>
      </c>
      <c r="K328" s="26">
        <f t="shared" si="19"/>
        <v>5949.16</v>
      </c>
    </row>
    <row r="329" spans="1:11" s="18" customFormat="1" ht="14.25" customHeight="1">
      <c r="A329" s="27">
        <v>44179</v>
      </c>
      <c r="B329" s="19">
        <v>8</v>
      </c>
      <c r="C329" s="16">
        <v>1595.7</v>
      </c>
      <c r="D329" s="16">
        <v>355.12</v>
      </c>
      <c r="E329" s="16">
        <v>0</v>
      </c>
      <c r="F329" s="16">
        <v>1616.47</v>
      </c>
      <c r="G329" s="16">
        <v>527</v>
      </c>
      <c r="H329" s="17">
        <f t="shared" si="16"/>
        <v>3442.02</v>
      </c>
      <c r="I329" s="17">
        <f t="shared" si="17"/>
        <v>3857.8400000000006</v>
      </c>
      <c r="J329" s="17">
        <f t="shared" si="18"/>
        <v>4519.2</v>
      </c>
      <c r="K329" s="26">
        <f t="shared" si="19"/>
        <v>5978.49</v>
      </c>
    </row>
    <row r="330" spans="1:11" s="18" customFormat="1" ht="14.25" customHeight="1">
      <c r="A330" s="27">
        <v>44179</v>
      </c>
      <c r="B330" s="19">
        <v>9</v>
      </c>
      <c r="C330" s="16">
        <v>1606.91</v>
      </c>
      <c r="D330" s="16">
        <v>290.59</v>
      </c>
      <c r="E330" s="16">
        <v>0</v>
      </c>
      <c r="F330" s="16">
        <v>1627.68</v>
      </c>
      <c r="G330" s="16">
        <v>527</v>
      </c>
      <c r="H330" s="17">
        <f aca="true" t="shared" si="20" ref="H330:H393">SUM(F330,G330,$M$3,$M$4)</f>
        <v>3453.23</v>
      </c>
      <c r="I330" s="17">
        <f aca="true" t="shared" si="21" ref="I330:I393">SUM(F330,G330,$N$3,$N$4)</f>
        <v>3869.0500000000006</v>
      </c>
      <c r="J330" s="17">
        <f aca="true" t="shared" si="22" ref="J330:J393">SUM(F330,G330,$O$3,$O$4)</f>
        <v>4530.410000000001</v>
      </c>
      <c r="K330" s="26">
        <f aca="true" t="shared" si="23" ref="K330:K393">SUM(F330,G330,$P$3,$P$4)</f>
        <v>5989.7</v>
      </c>
    </row>
    <row r="331" spans="1:11" s="18" customFormat="1" ht="14.25" customHeight="1">
      <c r="A331" s="27">
        <v>44179</v>
      </c>
      <c r="B331" s="19">
        <v>10</v>
      </c>
      <c r="C331" s="16">
        <v>1607.36</v>
      </c>
      <c r="D331" s="16">
        <v>375.61</v>
      </c>
      <c r="E331" s="16">
        <v>0</v>
      </c>
      <c r="F331" s="16">
        <v>1628.13</v>
      </c>
      <c r="G331" s="16">
        <v>527</v>
      </c>
      <c r="H331" s="17">
        <f t="shared" si="20"/>
        <v>3453.68</v>
      </c>
      <c r="I331" s="17">
        <f t="shared" si="21"/>
        <v>3869.5000000000005</v>
      </c>
      <c r="J331" s="17">
        <f t="shared" si="22"/>
        <v>4530.86</v>
      </c>
      <c r="K331" s="26">
        <f t="shared" si="23"/>
        <v>5990.15</v>
      </c>
    </row>
    <row r="332" spans="1:11" s="18" customFormat="1" ht="14.25" customHeight="1">
      <c r="A332" s="27">
        <v>44179</v>
      </c>
      <c r="B332" s="19">
        <v>11</v>
      </c>
      <c r="C332" s="16">
        <v>1608.13</v>
      </c>
      <c r="D332" s="16">
        <v>398.47</v>
      </c>
      <c r="E332" s="16">
        <v>0</v>
      </c>
      <c r="F332" s="16">
        <v>1628.9</v>
      </c>
      <c r="G332" s="16">
        <v>527</v>
      </c>
      <c r="H332" s="17">
        <f t="shared" si="20"/>
        <v>3454.4500000000003</v>
      </c>
      <c r="I332" s="17">
        <f t="shared" si="21"/>
        <v>3870.27</v>
      </c>
      <c r="J332" s="17">
        <f t="shared" si="22"/>
        <v>4531.63</v>
      </c>
      <c r="K332" s="26">
        <f t="shared" si="23"/>
        <v>5990.919999999999</v>
      </c>
    </row>
    <row r="333" spans="1:11" s="18" customFormat="1" ht="14.25" customHeight="1">
      <c r="A333" s="27">
        <v>44179</v>
      </c>
      <c r="B333" s="19">
        <v>12</v>
      </c>
      <c r="C333" s="16">
        <v>1617.55</v>
      </c>
      <c r="D333" s="16">
        <v>325.74</v>
      </c>
      <c r="E333" s="16">
        <v>0</v>
      </c>
      <c r="F333" s="16">
        <v>1638.32</v>
      </c>
      <c r="G333" s="16">
        <v>527</v>
      </c>
      <c r="H333" s="17">
        <f t="shared" si="20"/>
        <v>3463.8699999999994</v>
      </c>
      <c r="I333" s="17">
        <f t="shared" si="21"/>
        <v>3879.69</v>
      </c>
      <c r="J333" s="17">
        <f t="shared" si="22"/>
        <v>4541.05</v>
      </c>
      <c r="K333" s="26">
        <f t="shared" si="23"/>
        <v>6000.339999999999</v>
      </c>
    </row>
    <row r="334" spans="1:11" s="18" customFormat="1" ht="14.25" customHeight="1">
      <c r="A334" s="27">
        <v>44179</v>
      </c>
      <c r="B334" s="19">
        <v>13</v>
      </c>
      <c r="C334" s="16">
        <v>1671.37</v>
      </c>
      <c r="D334" s="16">
        <v>546.62</v>
      </c>
      <c r="E334" s="16">
        <v>0</v>
      </c>
      <c r="F334" s="16">
        <v>1692.14</v>
      </c>
      <c r="G334" s="16">
        <v>527</v>
      </c>
      <c r="H334" s="17">
        <f t="shared" si="20"/>
        <v>3517.69</v>
      </c>
      <c r="I334" s="17">
        <f t="shared" si="21"/>
        <v>3933.5100000000007</v>
      </c>
      <c r="J334" s="17">
        <f t="shared" si="22"/>
        <v>4594.87</v>
      </c>
      <c r="K334" s="26">
        <f t="shared" si="23"/>
        <v>6054.16</v>
      </c>
    </row>
    <row r="335" spans="1:11" s="18" customFormat="1" ht="14.25" customHeight="1">
      <c r="A335" s="27">
        <v>44179</v>
      </c>
      <c r="B335" s="19">
        <v>14</v>
      </c>
      <c r="C335" s="16">
        <v>1626.52</v>
      </c>
      <c r="D335" s="16">
        <v>445.95</v>
      </c>
      <c r="E335" s="16">
        <v>0</v>
      </c>
      <c r="F335" s="16">
        <v>1647.29</v>
      </c>
      <c r="G335" s="16">
        <v>527</v>
      </c>
      <c r="H335" s="17">
        <f t="shared" si="20"/>
        <v>3472.8399999999997</v>
      </c>
      <c r="I335" s="17">
        <f t="shared" si="21"/>
        <v>3888.6600000000003</v>
      </c>
      <c r="J335" s="17">
        <f t="shared" si="22"/>
        <v>4550.0199999999995</v>
      </c>
      <c r="K335" s="26">
        <f t="shared" si="23"/>
        <v>6009.3099999999995</v>
      </c>
    </row>
    <row r="336" spans="1:11" s="18" customFormat="1" ht="14.25" customHeight="1">
      <c r="A336" s="27">
        <v>44179</v>
      </c>
      <c r="B336" s="19">
        <v>15</v>
      </c>
      <c r="C336" s="16">
        <v>1603.98</v>
      </c>
      <c r="D336" s="16">
        <v>391.72</v>
      </c>
      <c r="E336" s="16">
        <v>0</v>
      </c>
      <c r="F336" s="16">
        <v>1624.75</v>
      </c>
      <c r="G336" s="16">
        <v>527</v>
      </c>
      <c r="H336" s="17">
        <f t="shared" si="20"/>
        <v>3450.2999999999997</v>
      </c>
      <c r="I336" s="17">
        <f t="shared" si="21"/>
        <v>3866.1200000000003</v>
      </c>
      <c r="J336" s="17">
        <f t="shared" si="22"/>
        <v>4527.4800000000005</v>
      </c>
      <c r="K336" s="26">
        <f t="shared" si="23"/>
        <v>5986.7699999999995</v>
      </c>
    </row>
    <row r="337" spans="1:11" s="18" customFormat="1" ht="14.25" customHeight="1">
      <c r="A337" s="27">
        <v>44179</v>
      </c>
      <c r="B337" s="19">
        <v>16</v>
      </c>
      <c r="C337" s="16">
        <v>1580.66</v>
      </c>
      <c r="D337" s="16">
        <v>636.95</v>
      </c>
      <c r="E337" s="16">
        <v>0</v>
      </c>
      <c r="F337" s="16">
        <v>1601.43</v>
      </c>
      <c r="G337" s="16">
        <v>527</v>
      </c>
      <c r="H337" s="17">
        <f t="shared" si="20"/>
        <v>3426.98</v>
      </c>
      <c r="I337" s="17">
        <f t="shared" si="21"/>
        <v>3842.8000000000006</v>
      </c>
      <c r="J337" s="17">
        <f t="shared" si="22"/>
        <v>4504.160000000001</v>
      </c>
      <c r="K337" s="26">
        <f t="shared" si="23"/>
        <v>5963.45</v>
      </c>
    </row>
    <row r="338" spans="1:11" s="18" customFormat="1" ht="14.25" customHeight="1">
      <c r="A338" s="27">
        <v>44179</v>
      </c>
      <c r="B338" s="19">
        <v>17</v>
      </c>
      <c r="C338" s="16">
        <v>1611.04</v>
      </c>
      <c r="D338" s="16">
        <v>618.72</v>
      </c>
      <c r="E338" s="16">
        <v>0</v>
      </c>
      <c r="F338" s="16">
        <v>1631.81</v>
      </c>
      <c r="G338" s="16">
        <v>527</v>
      </c>
      <c r="H338" s="17">
        <f t="shared" si="20"/>
        <v>3457.36</v>
      </c>
      <c r="I338" s="17">
        <f t="shared" si="21"/>
        <v>3873.18</v>
      </c>
      <c r="J338" s="17">
        <f t="shared" si="22"/>
        <v>4534.54</v>
      </c>
      <c r="K338" s="26">
        <f t="shared" si="23"/>
        <v>5993.829999999999</v>
      </c>
    </row>
    <row r="339" spans="1:11" s="18" customFormat="1" ht="14.25" customHeight="1">
      <c r="A339" s="27">
        <v>44179</v>
      </c>
      <c r="B339" s="19">
        <v>18</v>
      </c>
      <c r="C339" s="16">
        <v>1650.93</v>
      </c>
      <c r="D339" s="16">
        <v>652.74</v>
      </c>
      <c r="E339" s="16">
        <v>0</v>
      </c>
      <c r="F339" s="16">
        <v>1671.7</v>
      </c>
      <c r="G339" s="16">
        <v>527</v>
      </c>
      <c r="H339" s="17">
        <f t="shared" si="20"/>
        <v>3497.2499999999995</v>
      </c>
      <c r="I339" s="17">
        <f t="shared" si="21"/>
        <v>3913.07</v>
      </c>
      <c r="J339" s="17">
        <f t="shared" si="22"/>
        <v>4574.429999999999</v>
      </c>
      <c r="K339" s="26">
        <f t="shared" si="23"/>
        <v>6033.719999999999</v>
      </c>
    </row>
    <row r="340" spans="1:11" s="18" customFormat="1" ht="14.25" customHeight="1">
      <c r="A340" s="27">
        <v>44179</v>
      </c>
      <c r="B340" s="19">
        <v>19</v>
      </c>
      <c r="C340" s="16">
        <v>1627.11</v>
      </c>
      <c r="D340" s="16">
        <v>625.47</v>
      </c>
      <c r="E340" s="16">
        <v>0</v>
      </c>
      <c r="F340" s="16">
        <v>1647.88</v>
      </c>
      <c r="G340" s="16">
        <v>527</v>
      </c>
      <c r="H340" s="17">
        <f t="shared" si="20"/>
        <v>3473.43</v>
      </c>
      <c r="I340" s="17">
        <f t="shared" si="21"/>
        <v>3889.2500000000005</v>
      </c>
      <c r="J340" s="17">
        <f t="shared" si="22"/>
        <v>4550.61</v>
      </c>
      <c r="K340" s="26">
        <f t="shared" si="23"/>
        <v>6009.9</v>
      </c>
    </row>
    <row r="341" spans="1:11" s="18" customFormat="1" ht="14.25" customHeight="1">
      <c r="A341" s="27">
        <v>44179</v>
      </c>
      <c r="B341" s="19">
        <v>20</v>
      </c>
      <c r="C341" s="16">
        <v>1606.93</v>
      </c>
      <c r="D341" s="16">
        <v>363.96</v>
      </c>
      <c r="E341" s="16">
        <v>0</v>
      </c>
      <c r="F341" s="16">
        <v>1627.7</v>
      </c>
      <c r="G341" s="16">
        <v>527</v>
      </c>
      <c r="H341" s="17">
        <f t="shared" si="20"/>
        <v>3453.2499999999995</v>
      </c>
      <c r="I341" s="17">
        <f t="shared" si="21"/>
        <v>3869.07</v>
      </c>
      <c r="J341" s="17">
        <f t="shared" si="22"/>
        <v>4530.429999999999</v>
      </c>
      <c r="K341" s="26">
        <f t="shared" si="23"/>
        <v>5989.719999999999</v>
      </c>
    </row>
    <row r="342" spans="1:11" s="18" customFormat="1" ht="14.25" customHeight="1">
      <c r="A342" s="27">
        <v>44179</v>
      </c>
      <c r="B342" s="19">
        <v>21</v>
      </c>
      <c r="C342" s="16">
        <v>1564.14</v>
      </c>
      <c r="D342" s="16">
        <v>355.35</v>
      </c>
      <c r="E342" s="16">
        <v>0</v>
      </c>
      <c r="F342" s="16">
        <v>1584.91</v>
      </c>
      <c r="G342" s="16">
        <v>527</v>
      </c>
      <c r="H342" s="17">
        <f t="shared" si="20"/>
        <v>3410.4599999999996</v>
      </c>
      <c r="I342" s="17">
        <f t="shared" si="21"/>
        <v>3826.28</v>
      </c>
      <c r="J342" s="17">
        <f t="shared" si="22"/>
        <v>4487.64</v>
      </c>
      <c r="K342" s="26">
        <f t="shared" si="23"/>
        <v>5946.929999999999</v>
      </c>
    </row>
    <row r="343" spans="1:11" s="18" customFormat="1" ht="14.25" customHeight="1">
      <c r="A343" s="27">
        <v>44179</v>
      </c>
      <c r="B343" s="19">
        <v>22</v>
      </c>
      <c r="C343" s="16">
        <v>1591.04</v>
      </c>
      <c r="D343" s="16">
        <v>118.75</v>
      </c>
      <c r="E343" s="16">
        <v>0</v>
      </c>
      <c r="F343" s="16">
        <v>1611.81</v>
      </c>
      <c r="G343" s="16">
        <v>527</v>
      </c>
      <c r="H343" s="17">
        <f t="shared" si="20"/>
        <v>3437.36</v>
      </c>
      <c r="I343" s="17">
        <f t="shared" si="21"/>
        <v>3853.18</v>
      </c>
      <c r="J343" s="17">
        <f t="shared" si="22"/>
        <v>4514.54</v>
      </c>
      <c r="K343" s="26">
        <f t="shared" si="23"/>
        <v>5973.829999999999</v>
      </c>
    </row>
    <row r="344" spans="1:11" s="18" customFormat="1" ht="14.25" customHeight="1">
      <c r="A344" s="27">
        <v>44179</v>
      </c>
      <c r="B344" s="19">
        <v>23</v>
      </c>
      <c r="C344" s="16">
        <v>1593.67</v>
      </c>
      <c r="D344" s="16">
        <v>121.06</v>
      </c>
      <c r="E344" s="16">
        <v>0</v>
      </c>
      <c r="F344" s="16">
        <v>1614.44</v>
      </c>
      <c r="G344" s="16">
        <v>527</v>
      </c>
      <c r="H344" s="17">
        <f t="shared" si="20"/>
        <v>3439.9900000000002</v>
      </c>
      <c r="I344" s="17">
        <f t="shared" si="21"/>
        <v>3855.81</v>
      </c>
      <c r="J344" s="17">
        <f t="shared" si="22"/>
        <v>4517.17</v>
      </c>
      <c r="K344" s="26">
        <f t="shared" si="23"/>
        <v>5976.46</v>
      </c>
    </row>
    <row r="345" spans="1:11" s="18" customFormat="1" ht="14.25" customHeight="1">
      <c r="A345" s="27">
        <v>44180</v>
      </c>
      <c r="B345" s="19">
        <v>0</v>
      </c>
      <c r="C345" s="16">
        <v>1586.11</v>
      </c>
      <c r="D345" s="16">
        <v>123.57</v>
      </c>
      <c r="E345" s="16">
        <v>0</v>
      </c>
      <c r="F345" s="16">
        <v>1606.88</v>
      </c>
      <c r="G345" s="16">
        <v>527</v>
      </c>
      <c r="H345" s="17">
        <f t="shared" si="20"/>
        <v>3432.43</v>
      </c>
      <c r="I345" s="17">
        <f t="shared" si="21"/>
        <v>3848.2500000000005</v>
      </c>
      <c r="J345" s="17">
        <f t="shared" si="22"/>
        <v>4509.61</v>
      </c>
      <c r="K345" s="26">
        <f t="shared" si="23"/>
        <v>5968.9</v>
      </c>
    </row>
    <row r="346" spans="1:11" s="18" customFormat="1" ht="14.25" customHeight="1">
      <c r="A346" s="27">
        <v>44180</v>
      </c>
      <c r="B346" s="19">
        <v>1</v>
      </c>
      <c r="C346" s="16">
        <v>1597.51</v>
      </c>
      <c r="D346" s="16">
        <v>109.88</v>
      </c>
      <c r="E346" s="16">
        <v>0</v>
      </c>
      <c r="F346" s="16">
        <v>1618.28</v>
      </c>
      <c r="G346" s="16">
        <v>527</v>
      </c>
      <c r="H346" s="17">
        <f t="shared" si="20"/>
        <v>3443.8299999999995</v>
      </c>
      <c r="I346" s="17">
        <f t="shared" si="21"/>
        <v>3859.65</v>
      </c>
      <c r="J346" s="17">
        <f t="shared" si="22"/>
        <v>4521.009999999999</v>
      </c>
      <c r="K346" s="26">
        <f t="shared" si="23"/>
        <v>5980.299999999999</v>
      </c>
    </row>
    <row r="347" spans="1:11" s="18" customFormat="1" ht="14.25" customHeight="1">
      <c r="A347" s="27">
        <v>44180</v>
      </c>
      <c r="B347" s="19">
        <v>2</v>
      </c>
      <c r="C347" s="16">
        <v>1600.26</v>
      </c>
      <c r="D347" s="16">
        <v>109.11</v>
      </c>
      <c r="E347" s="16">
        <v>0</v>
      </c>
      <c r="F347" s="16">
        <v>1621.03</v>
      </c>
      <c r="G347" s="16">
        <v>527</v>
      </c>
      <c r="H347" s="17">
        <f t="shared" si="20"/>
        <v>3446.5799999999995</v>
      </c>
      <c r="I347" s="17">
        <f t="shared" si="21"/>
        <v>3862.4</v>
      </c>
      <c r="J347" s="17">
        <f t="shared" si="22"/>
        <v>4523.759999999999</v>
      </c>
      <c r="K347" s="26">
        <f t="shared" si="23"/>
        <v>5983.049999999999</v>
      </c>
    </row>
    <row r="348" spans="1:11" s="18" customFormat="1" ht="14.25" customHeight="1">
      <c r="A348" s="27">
        <v>44180</v>
      </c>
      <c r="B348" s="19">
        <v>3</v>
      </c>
      <c r="C348" s="16">
        <v>1600.74</v>
      </c>
      <c r="D348" s="16">
        <v>0</v>
      </c>
      <c r="E348" s="16">
        <v>686.68</v>
      </c>
      <c r="F348" s="16">
        <v>1621.51</v>
      </c>
      <c r="G348" s="16">
        <v>527</v>
      </c>
      <c r="H348" s="17">
        <f t="shared" si="20"/>
        <v>3447.06</v>
      </c>
      <c r="I348" s="17">
        <f t="shared" si="21"/>
        <v>3862.8800000000006</v>
      </c>
      <c r="J348" s="17">
        <f t="shared" si="22"/>
        <v>4524.240000000001</v>
      </c>
      <c r="K348" s="26">
        <f t="shared" si="23"/>
        <v>5983.53</v>
      </c>
    </row>
    <row r="349" spans="1:11" s="18" customFormat="1" ht="14.25" customHeight="1">
      <c r="A349" s="27">
        <v>44180</v>
      </c>
      <c r="B349" s="19">
        <v>4</v>
      </c>
      <c r="C349" s="16">
        <v>1594.32</v>
      </c>
      <c r="D349" s="16">
        <v>138.44</v>
      </c>
      <c r="E349" s="16">
        <v>0</v>
      </c>
      <c r="F349" s="16">
        <v>1615.09</v>
      </c>
      <c r="G349" s="16">
        <v>527</v>
      </c>
      <c r="H349" s="17">
        <f t="shared" si="20"/>
        <v>3440.64</v>
      </c>
      <c r="I349" s="17">
        <f t="shared" si="21"/>
        <v>3856.4600000000005</v>
      </c>
      <c r="J349" s="17">
        <f t="shared" si="22"/>
        <v>4517.820000000001</v>
      </c>
      <c r="K349" s="26">
        <f t="shared" si="23"/>
        <v>5977.11</v>
      </c>
    </row>
    <row r="350" spans="1:11" s="18" customFormat="1" ht="14.25" customHeight="1">
      <c r="A350" s="27">
        <v>44180</v>
      </c>
      <c r="B350" s="19">
        <v>5</v>
      </c>
      <c r="C350" s="16">
        <v>1593.91</v>
      </c>
      <c r="D350" s="16">
        <v>143.39</v>
      </c>
      <c r="E350" s="16">
        <v>0</v>
      </c>
      <c r="F350" s="16">
        <v>1614.68</v>
      </c>
      <c r="G350" s="16">
        <v>527</v>
      </c>
      <c r="H350" s="17">
        <f t="shared" si="20"/>
        <v>3440.23</v>
      </c>
      <c r="I350" s="17">
        <f t="shared" si="21"/>
        <v>3856.0500000000006</v>
      </c>
      <c r="J350" s="17">
        <f t="shared" si="22"/>
        <v>4517.410000000001</v>
      </c>
      <c r="K350" s="26">
        <f t="shared" si="23"/>
        <v>5976.7</v>
      </c>
    </row>
    <row r="351" spans="1:11" s="18" customFormat="1" ht="14.25" customHeight="1">
      <c r="A351" s="27">
        <v>44180</v>
      </c>
      <c r="B351" s="19">
        <v>6</v>
      </c>
      <c r="C351" s="16">
        <v>1575.75</v>
      </c>
      <c r="D351" s="16">
        <v>301.73</v>
      </c>
      <c r="E351" s="16">
        <v>0</v>
      </c>
      <c r="F351" s="16">
        <v>1596.52</v>
      </c>
      <c r="G351" s="16">
        <v>527</v>
      </c>
      <c r="H351" s="17">
        <f t="shared" si="20"/>
        <v>3422.07</v>
      </c>
      <c r="I351" s="17">
        <f t="shared" si="21"/>
        <v>3837.89</v>
      </c>
      <c r="J351" s="17">
        <f t="shared" si="22"/>
        <v>4499.25</v>
      </c>
      <c r="K351" s="26">
        <f t="shared" si="23"/>
        <v>5958.54</v>
      </c>
    </row>
    <row r="352" spans="1:11" s="18" customFormat="1" ht="14.25" customHeight="1">
      <c r="A352" s="27">
        <v>44180</v>
      </c>
      <c r="B352" s="19">
        <v>7</v>
      </c>
      <c r="C352" s="16">
        <v>1686.54</v>
      </c>
      <c r="D352" s="16">
        <v>362.56</v>
      </c>
      <c r="E352" s="16">
        <v>0</v>
      </c>
      <c r="F352" s="16">
        <v>1707.31</v>
      </c>
      <c r="G352" s="16">
        <v>527</v>
      </c>
      <c r="H352" s="17">
        <f t="shared" si="20"/>
        <v>3532.86</v>
      </c>
      <c r="I352" s="17">
        <f t="shared" si="21"/>
        <v>3948.68</v>
      </c>
      <c r="J352" s="17">
        <f t="shared" si="22"/>
        <v>4610.04</v>
      </c>
      <c r="K352" s="26">
        <f t="shared" si="23"/>
        <v>6069.329999999999</v>
      </c>
    </row>
    <row r="353" spans="1:11" s="18" customFormat="1" ht="14.25" customHeight="1">
      <c r="A353" s="27">
        <v>44180</v>
      </c>
      <c r="B353" s="19">
        <v>8</v>
      </c>
      <c r="C353" s="16">
        <v>1813.76</v>
      </c>
      <c r="D353" s="16">
        <v>88.56</v>
      </c>
      <c r="E353" s="16">
        <v>0</v>
      </c>
      <c r="F353" s="16">
        <v>1834.53</v>
      </c>
      <c r="G353" s="16">
        <v>527</v>
      </c>
      <c r="H353" s="17">
        <f t="shared" si="20"/>
        <v>3660.0799999999995</v>
      </c>
      <c r="I353" s="17">
        <f t="shared" si="21"/>
        <v>4075.9</v>
      </c>
      <c r="J353" s="17">
        <f t="shared" si="22"/>
        <v>4737.259999999999</v>
      </c>
      <c r="K353" s="26">
        <f t="shared" si="23"/>
        <v>6196.549999999999</v>
      </c>
    </row>
    <row r="354" spans="1:11" s="18" customFormat="1" ht="14.25" customHeight="1">
      <c r="A354" s="27">
        <v>44180</v>
      </c>
      <c r="B354" s="19">
        <v>9</v>
      </c>
      <c r="C354" s="16">
        <v>1893.25</v>
      </c>
      <c r="D354" s="16">
        <v>532.57</v>
      </c>
      <c r="E354" s="16">
        <v>0</v>
      </c>
      <c r="F354" s="16">
        <v>1914.02</v>
      </c>
      <c r="G354" s="16">
        <v>527</v>
      </c>
      <c r="H354" s="17">
        <f t="shared" si="20"/>
        <v>3739.57</v>
      </c>
      <c r="I354" s="17">
        <f t="shared" si="21"/>
        <v>4155.389999999999</v>
      </c>
      <c r="J354" s="17">
        <f t="shared" si="22"/>
        <v>4816.75</v>
      </c>
      <c r="K354" s="26">
        <f t="shared" si="23"/>
        <v>6276.04</v>
      </c>
    </row>
    <row r="355" spans="1:11" s="18" customFormat="1" ht="14.25" customHeight="1">
      <c r="A355" s="27">
        <v>44180</v>
      </c>
      <c r="B355" s="19">
        <v>10</v>
      </c>
      <c r="C355" s="16">
        <v>1879.04</v>
      </c>
      <c r="D355" s="16">
        <v>626.77</v>
      </c>
      <c r="E355" s="16">
        <v>0</v>
      </c>
      <c r="F355" s="16">
        <v>1899.81</v>
      </c>
      <c r="G355" s="16">
        <v>527</v>
      </c>
      <c r="H355" s="17">
        <f t="shared" si="20"/>
        <v>3725.36</v>
      </c>
      <c r="I355" s="17">
        <f t="shared" si="21"/>
        <v>4141.179999999999</v>
      </c>
      <c r="J355" s="17">
        <f t="shared" si="22"/>
        <v>4802.54</v>
      </c>
      <c r="K355" s="26">
        <f t="shared" si="23"/>
        <v>6261.829999999999</v>
      </c>
    </row>
    <row r="356" spans="1:11" s="18" customFormat="1" ht="14.25" customHeight="1">
      <c r="A356" s="27">
        <v>44180</v>
      </c>
      <c r="B356" s="19">
        <v>11</v>
      </c>
      <c r="C356" s="16">
        <v>1841.43</v>
      </c>
      <c r="D356" s="16">
        <v>599.91</v>
      </c>
      <c r="E356" s="16">
        <v>0</v>
      </c>
      <c r="F356" s="16">
        <v>1862.2</v>
      </c>
      <c r="G356" s="16">
        <v>527</v>
      </c>
      <c r="H356" s="17">
        <f t="shared" si="20"/>
        <v>3687.7499999999995</v>
      </c>
      <c r="I356" s="17">
        <f t="shared" si="21"/>
        <v>4103.57</v>
      </c>
      <c r="J356" s="17">
        <f t="shared" si="22"/>
        <v>4764.929999999999</v>
      </c>
      <c r="K356" s="26">
        <f t="shared" si="23"/>
        <v>6224.219999999999</v>
      </c>
    </row>
    <row r="357" spans="1:11" s="18" customFormat="1" ht="14.25" customHeight="1">
      <c r="A357" s="27">
        <v>44180</v>
      </c>
      <c r="B357" s="19">
        <v>12</v>
      </c>
      <c r="C357" s="16">
        <v>1834.41</v>
      </c>
      <c r="D357" s="16">
        <v>264.11</v>
      </c>
      <c r="E357" s="16">
        <v>0</v>
      </c>
      <c r="F357" s="16">
        <v>1855.18</v>
      </c>
      <c r="G357" s="16">
        <v>527</v>
      </c>
      <c r="H357" s="17">
        <f t="shared" si="20"/>
        <v>3680.73</v>
      </c>
      <c r="I357" s="17">
        <f t="shared" si="21"/>
        <v>4096.55</v>
      </c>
      <c r="J357" s="17">
        <f t="shared" si="22"/>
        <v>4757.910000000001</v>
      </c>
      <c r="K357" s="26">
        <f t="shared" si="23"/>
        <v>6217.2</v>
      </c>
    </row>
    <row r="358" spans="1:11" s="18" customFormat="1" ht="14.25" customHeight="1">
      <c r="A358" s="27">
        <v>44180</v>
      </c>
      <c r="B358" s="19">
        <v>13</v>
      </c>
      <c r="C358" s="16">
        <v>1890.58</v>
      </c>
      <c r="D358" s="16">
        <v>230.59</v>
      </c>
      <c r="E358" s="16">
        <v>0</v>
      </c>
      <c r="F358" s="16">
        <v>1911.35</v>
      </c>
      <c r="G358" s="16">
        <v>527</v>
      </c>
      <c r="H358" s="17">
        <f t="shared" si="20"/>
        <v>3736.9</v>
      </c>
      <c r="I358" s="17">
        <f t="shared" si="21"/>
        <v>4152.719999999999</v>
      </c>
      <c r="J358" s="17">
        <f t="shared" si="22"/>
        <v>4814.08</v>
      </c>
      <c r="K358" s="26">
        <f t="shared" si="23"/>
        <v>6273.37</v>
      </c>
    </row>
    <row r="359" spans="1:11" s="18" customFormat="1" ht="14.25" customHeight="1">
      <c r="A359" s="27">
        <v>44180</v>
      </c>
      <c r="B359" s="19">
        <v>14</v>
      </c>
      <c r="C359" s="16">
        <v>1867.19</v>
      </c>
      <c r="D359" s="16">
        <v>341.8</v>
      </c>
      <c r="E359" s="16">
        <v>0</v>
      </c>
      <c r="F359" s="16">
        <v>1887.96</v>
      </c>
      <c r="G359" s="16">
        <v>527</v>
      </c>
      <c r="H359" s="17">
        <f t="shared" si="20"/>
        <v>3713.5099999999998</v>
      </c>
      <c r="I359" s="17">
        <f t="shared" si="21"/>
        <v>4129.33</v>
      </c>
      <c r="J359" s="17">
        <f t="shared" si="22"/>
        <v>4790.69</v>
      </c>
      <c r="K359" s="26">
        <f t="shared" si="23"/>
        <v>6249.98</v>
      </c>
    </row>
    <row r="360" spans="1:11" s="18" customFormat="1" ht="14.25" customHeight="1">
      <c r="A360" s="27">
        <v>44180</v>
      </c>
      <c r="B360" s="19">
        <v>15</v>
      </c>
      <c r="C360" s="16">
        <v>1747.22</v>
      </c>
      <c r="D360" s="16">
        <v>84.72</v>
      </c>
      <c r="E360" s="16">
        <v>0</v>
      </c>
      <c r="F360" s="16">
        <v>1767.99</v>
      </c>
      <c r="G360" s="16">
        <v>527</v>
      </c>
      <c r="H360" s="17">
        <f t="shared" si="20"/>
        <v>3593.5399999999995</v>
      </c>
      <c r="I360" s="17">
        <f t="shared" si="21"/>
        <v>4009.36</v>
      </c>
      <c r="J360" s="17">
        <f t="shared" si="22"/>
        <v>4670.72</v>
      </c>
      <c r="K360" s="26">
        <f t="shared" si="23"/>
        <v>6130.009999999999</v>
      </c>
    </row>
    <row r="361" spans="1:11" s="18" customFormat="1" ht="14.25" customHeight="1">
      <c r="A361" s="27">
        <v>44180</v>
      </c>
      <c r="B361" s="19">
        <v>16</v>
      </c>
      <c r="C361" s="16">
        <v>1898.17</v>
      </c>
      <c r="D361" s="16">
        <v>163.06</v>
      </c>
      <c r="E361" s="16">
        <v>0</v>
      </c>
      <c r="F361" s="16">
        <v>1918.94</v>
      </c>
      <c r="G361" s="16">
        <v>527</v>
      </c>
      <c r="H361" s="17">
        <f t="shared" si="20"/>
        <v>3744.4900000000002</v>
      </c>
      <c r="I361" s="17">
        <f t="shared" si="21"/>
        <v>4160.3099999999995</v>
      </c>
      <c r="J361" s="17">
        <f t="shared" si="22"/>
        <v>4821.67</v>
      </c>
      <c r="K361" s="26">
        <f t="shared" si="23"/>
        <v>6280.96</v>
      </c>
    </row>
    <row r="362" spans="1:11" s="18" customFormat="1" ht="14.25" customHeight="1">
      <c r="A362" s="27">
        <v>44180</v>
      </c>
      <c r="B362" s="19">
        <v>17</v>
      </c>
      <c r="C362" s="16">
        <v>1864.45</v>
      </c>
      <c r="D362" s="16">
        <v>0</v>
      </c>
      <c r="E362" s="16">
        <v>410.31</v>
      </c>
      <c r="F362" s="16">
        <v>1885.22</v>
      </c>
      <c r="G362" s="16">
        <v>527</v>
      </c>
      <c r="H362" s="17">
        <f t="shared" si="20"/>
        <v>3710.77</v>
      </c>
      <c r="I362" s="17">
        <f t="shared" si="21"/>
        <v>4126.59</v>
      </c>
      <c r="J362" s="17">
        <f t="shared" si="22"/>
        <v>4787.95</v>
      </c>
      <c r="K362" s="26">
        <f t="shared" si="23"/>
        <v>6247.24</v>
      </c>
    </row>
    <row r="363" spans="1:11" s="18" customFormat="1" ht="14.25" customHeight="1">
      <c r="A363" s="27">
        <v>44180</v>
      </c>
      <c r="B363" s="19">
        <v>18</v>
      </c>
      <c r="C363" s="16">
        <v>1879.56</v>
      </c>
      <c r="D363" s="16">
        <v>376.72</v>
      </c>
      <c r="E363" s="16">
        <v>0</v>
      </c>
      <c r="F363" s="16">
        <v>1900.33</v>
      </c>
      <c r="G363" s="16">
        <v>527</v>
      </c>
      <c r="H363" s="17">
        <f t="shared" si="20"/>
        <v>3725.8799999999997</v>
      </c>
      <c r="I363" s="17">
        <f t="shared" si="21"/>
        <v>4141.7</v>
      </c>
      <c r="J363" s="17">
        <f t="shared" si="22"/>
        <v>4803.06</v>
      </c>
      <c r="K363" s="26">
        <f t="shared" si="23"/>
        <v>6262.349999999999</v>
      </c>
    </row>
    <row r="364" spans="1:11" s="18" customFormat="1" ht="14.25" customHeight="1">
      <c r="A364" s="27">
        <v>44180</v>
      </c>
      <c r="B364" s="19">
        <v>19</v>
      </c>
      <c r="C364" s="16">
        <v>1792.59</v>
      </c>
      <c r="D364" s="16">
        <v>491.63</v>
      </c>
      <c r="E364" s="16">
        <v>0</v>
      </c>
      <c r="F364" s="16">
        <v>1813.36</v>
      </c>
      <c r="G364" s="16">
        <v>527</v>
      </c>
      <c r="H364" s="17">
        <f t="shared" si="20"/>
        <v>3638.9099999999994</v>
      </c>
      <c r="I364" s="17">
        <f t="shared" si="21"/>
        <v>4054.73</v>
      </c>
      <c r="J364" s="17">
        <f t="shared" si="22"/>
        <v>4716.089999999999</v>
      </c>
      <c r="K364" s="26">
        <f t="shared" si="23"/>
        <v>6175.379999999999</v>
      </c>
    </row>
    <row r="365" spans="1:11" s="18" customFormat="1" ht="14.25" customHeight="1">
      <c r="A365" s="27">
        <v>44180</v>
      </c>
      <c r="B365" s="19">
        <v>20</v>
      </c>
      <c r="C365" s="16">
        <v>1818.91</v>
      </c>
      <c r="D365" s="16">
        <v>446.22</v>
      </c>
      <c r="E365" s="16">
        <v>0</v>
      </c>
      <c r="F365" s="16">
        <v>1839.68</v>
      </c>
      <c r="G365" s="16">
        <v>527</v>
      </c>
      <c r="H365" s="17">
        <f t="shared" si="20"/>
        <v>3665.23</v>
      </c>
      <c r="I365" s="17">
        <f t="shared" si="21"/>
        <v>4081.0500000000006</v>
      </c>
      <c r="J365" s="17">
        <f t="shared" si="22"/>
        <v>4742.410000000001</v>
      </c>
      <c r="K365" s="26">
        <f t="shared" si="23"/>
        <v>6201.7</v>
      </c>
    </row>
    <row r="366" spans="1:11" s="18" customFormat="1" ht="14.25" customHeight="1">
      <c r="A366" s="27">
        <v>44180</v>
      </c>
      <c r="B366" s="19">
        <v>21</v>
      </c>
      <c r="C366" s="16">
        <v>1687.88</v>
      </c>
      <c r="D366" s="16">
        <v>576.35</v>
      </c>
      <c r="E366" s="16">
        <v>0</v>
      </c>
      <c r="F366" s="16">
        <v>1708.65</v>
      </c>
      <c r="G366" s="16">
        <v>527</v>
      </c>
      <c r="H366" s="17">
        <f t="shared" si="20"/>
        <v>3534.2000000000003</v>
      </c>
      <c r="I366" s="17">
        <f t="shared" si="21"/>
        <v>3950.02</v>
      </c>
      <c r="J366" s="17">
        <f t="shared" si="22"/>
        <v>4611.38</v>
      </c>
      <c r="K366" s="26">
        <f t="shared" si="23"/>
        <v>6070.669999999999</v>
      </c>
    </row>
    <row r="367" spans="1:11" s="18" customFormat="1" ht="14.25" customHeight="1">
      <c r="A367" s="27">
        <v>44180</v>
      </c>
      <c r="B367" s="19">
        <v>22</v>
      </c>
      <c r="C367" s="16">
        <v>1580.65</v>
      </c>
      <c r="D367" s="16">
        <v>106</v>
      </c>
      <c r="E367" s="16">
        <v>0</v>
      </c>
      <c r="F367" s="16">
        <v>1601.42</v>
      </c>
      <c r="G367" s="16">
        <v>527</v>
      </c>
      <c r="H367" s="17">
        <f t="shared" si="20"/>
        <v>3426.97</v>
      </c>
      <c r="I367" s="17">
        <f t="shared" si="21"/>
        <v>3842.7900000000004</v>
      </c>
      <c r="J367" s="17">
        <f t="shared" si="22"/>
        <v>4504.150000000001</v>
      </c>
      <c r="K367" s="26">
        <f t="shared" si="23"/>
        <v>5963.44</v>
      </c>
    </row>
    <row r="368" spans="1:11" s="18" customFormat="1" ht="14.25" customHeight="1">
      <c r="A368" s="27">
        <v>44180</v>
      </c>
      <c r="B368" s="19">
        <v>23</v>
      </c>
      <c r="C368" s="16">
        <v>1591.98</v>
      </c>
      <c r="D368" s="16">
        <v>174.7</v>
      </c>
      <c r="E368" s="16">
        <v>0</v>
      </c>
      <c r="F368" s="16">
        <v>1612.75</v>
      </c>
      <c r="G368" s="16">
        <v>527</v>
      </c>
      <c r="H368" s="17">
        <f t="shared" si="20"/>
        <v>3438.2999999999997</v>
      </c>
      <c r="I368" s="17">
        <f t="shared" si="21"/>
        <v>3854.1200000000003</v>
      </c>
      <c r="J368" s="17">
        <f t="shared" si="22"/>
        <v>4515.4800000000005</v>
      </c>
      <c r="K368" s="26">
        <f t="shared" si="23"/>
        <v>5974.7699999999995</v>
      </c>
    </row>
    <row r="369" spans="1:11" s="18" customFormat="1" ht="14.25" customHeight="1">
      <c r="A369" s="27">
        <v>44181</v>
      </c>
      <c r="B369" s="19">
        <v>0</v>
      </c>
      <c r="C369" s="16">
        <v>1596.77</v>
      </c>
      <c r="D369" s="16">
        <v>82.84</v>
      </c>
      <c r="E369" s="16">
        <v>0</v>
      </c>
      <c r="F369" s="16">
        <v>1617.54</v>
      </c>
      <c r="G369" s="16">
        <v>527</v>
      </c>
      <c r="H369" s="17">
        <f t="shared" si="20"/>
        <v>3443.0899999999997</v>
      </c>
      <c r="I369" s="17">
        <f t="shared" si="21"/>
        <v>3858.9100000000003</v>
      </c>
      <c r="J369" s="17">
        <f t="shared" si="22"/>
        <v>4520.2699999999995</v>
      </c>
      <c r="K369" s="26">
        <f t="shared" si="23"/>
        <v>5979.5599999999995</v>
      </c>
    </row>
    <row r="370" spans="1:11" s="18" customFormat="1" ht="14.25" customHeight="1">
      <c r="A370" s="27">
        <v>44181</v>
      </c>
      <c r="B370" s="19">
        <v>1</v>
      </c>
      <c r="C370" s="16">
        <v>1601.14</v>
      </c>
      <c r="D370" s="16">
        <v>74.09</v>
      </c>
      <c r="E370" s="16">
        <v>0</v>
      </c>
      <c r="F370" s="16">
        <v>1621.91</v>
      </c>
      <c r="G370" s="16">
        <v>527</v>
      </c>
      <c r="H370" s="17">
        <f t="shared" si="20"/>
        <v>3447.4599999999996</v>
      </c>
      <c r="I370" s="17">
        <f t="shared" si="21"/>
        <v>3863.28</v>
      </c>
      <c r="J370" s="17">
        <f t="shared" si="22"/>
        <v>4524.64</v>
      </c>
      <c r="K370" s="26">
        <f t="shared" si="23"/>
        <v>5983.929999999999</v>
      </c>
    </row>
    <row r="371" spans="1:11" s="18" customFormat="1" ht="14.25" customHeight="1">
      <c r="A371" s="27">
        <v>44181</v>
      </c>
      <c r="B371" s="19">
        <v>2</v>
      </c>
      <c r="C371" s="16">
        <v>1604.63</v>
      </c>
      <c r="D371" s="16">
        <v>72.51</v>
      </c>
      <c r="E371" s="16">
        <v>0</v>
      </c>
      <c r="F371" s="16">
        <v>1625.4</v>
      </c>
      <c r="G371" s="16">
        <v>527</v>
      </c>
      <c r="H371" s="17">
        <f t="shared" si="20"/>
        <v>3450.9500000000003</v>
      </c>
      <c r="I371" s="17">
        <f t="shared" si="21"/>
        <v>3866.77</v>
      </c>
      <c r="J371" s="17">
        <f t="shared" si="22"/>
        <v>4528.13</v>
      </c>
      <c r="K371" s="26">
        <f t="shared" si="23"/>
        <v>5987.419999999999</v>
      </c>
    </row>
    <row r="372" spans="1:11" s="18" customFormat="1" ht="14.25" customHeight="1">
      <c r="A372" s="27">
        <v>44181</v>
      </c>
      <c r="B372" s="19">
        <v>3</v>
      </c>
      <c r="C372" s="16">
        <v>1605.66</v>
      </c>
      <c r="D372" s="16">
        <v>71.64</v>
      </c>
      <c r="E372" s="16">
        <v>0</v>
      </c>
      <c r="F372" s="16">
        <v>1626.43</v>
      </c>
      <c r="G372" s="16">
        <v>527</v>
      </c>
      <c r="H372" s="17">
        <f t="shared" si="20"/>
        <v>3451.98</v>
      </c>
      <c r="I372" s="17">
        <f t="shared" si="21"/>
        <v>3867.8000000000006</v>
      </c>
      <c r="J372" s="17">
        <f t="shared" si="22"/>
        <v>4529.160000000001</v>
      </c>
      <c r="K372" s="26">
        <f t="shared" si="23"/>
        <v>5988.45</v>
      </c>
    </row>
    <row r="373" spans="1:11" s="18" customFormat="1" ht="14.25" customHeight="1">
      <c r="A373" s="27">
        <v>44181</v>
      </c>
      <c r="B373" s="19">
        <v>4</v>
      </c>
      <c r="C373" s="16">
        <v>1604.32</v>
      </c>
      <c r="D373" s="16">
        <v>74.32</v>
      </c>
      <c r="E373" s="16">
        <v>0</v>
      </c>
      <c r="F373" s="16">
        <v>1625.09</v>
      </c>
      <c r="G373" s="16">
        <v>527</v>
      </c>
      <c r="H373" s="17">
        <f t="shared" si="20"/>
        <v>3450.64</v>
      </c>
      <c r="I373" s="17">
        <f t="shared" si="21"/>
        <v>3866.4600000000005</v>
      </c>
      <c r="J373" s="17">
        <f t="shared" si="22"/>
        <v>4527.820000000001</v>
      </c>
      <c r="K373" s="26">
        <f t="shared" si="23"/>
        <v>5987.11</v>
      </c>
    </row>
    <row r="374" spans="1:11" s="18" customFormat="1" ht="14.25" customHeight="1">
      <c r="A374" s="27">
        <v>44181</v>
      </c>
      <c r="B374" s="19">
        <v>5</v>
      </c>
      <c r="C374" s="16">
        <v>1597.97</v>
      </c>
      <c r="D374" s="16">
        <v>135.18</v>
      </c>
      <c r="E374" s="16">
        <v>0</v>
      </c>
      <c r="F374" s="16">
        <v>1618.74</v>
      </c>
      <c r="G374" s="16">
        <v>527</v>
      </c>
      <c r="H374" s="17">
        <f t="shared" si="20"/>
        <v>3444.2899999999995</v>
      </c>
      <c r="I374" s="17">
        <f t="shared" si="21"/>
        <v>3860.11</v>
      </c>
      <c r="J374" s="17">
        <f t="shared" si="22"/>
        <v>4521.47</v>
      </c>
      <c r="K374" s="26">
        <f t="shared" si="23"/>
        <v>5980.759999999999</v>
      </c>
    </row>
    <row r="375" spans="1:11" s="18" customFormat="1" ht="14.25" customHeight="1">
      <c r="A375" s="27">
        <v>44181</v>
      </c>
      <c r="B375" s="19">
        <v>6</v>
      </c>
      <c r="C375" s="16">
        <v>1580.6</v>
      </c>
      <c r="D375" s="16">
        <v>241.93</v>
      </c>
      <c r="E375" s="16">
        <v>0</v>
      </c>
      <c r="F375" s="16">
        <v>1601.37</v>
      </c>
      <c r="G375" s="16">
        <v>527</v>
      </c>
      <c r="H375" s="17">
        <f t="shared" si="20"/>
        <v>3426.9199999999996</v>
      </c>
      <c r="I375" s="17">
        <f t="shared" si="21"/>
        <v>3842.7400000000002</v>
      </c>
      <c r="J375" s="17">
        <f t="shared" si="22"/>
        <v>4504.099999999999</v>
      </c>
      <c r="K375" s="26">
        <f t="shared" si="23"/>
        <v>5963.389999999999</v>
      </c>
    </row>
    <row r="376" spans="1:11" s="18" customFormat="1" ht="14.25" customHeight="1">
      <c r="A376" s="27">
        <v>44181</v>
      </c>
      <c r="B376" s="19">
        <v>7</v>
      </c>
      <c r="C376" s="16">
        <v>1558.96</v>
      </c>
      <c r="D376" s="16">
        <v>267.35</v>
      </c>
      <c r="E376" s="16">
        <v>0</v>
      </c>
      <c r="F376" s="16">
        <v>1579.73</v>
      </c>
      <c r="G376" s="16">
        <v>527</v>
      </c>
      <c r="H376" s="17">
        <f t="shared" si="20"/>
        <v>3405.28</v>
      </c>
      <c r="I376" s="17">
        <f t="shared" si="21"/>
        <v>3821.1</v>
      </c>
      <c r="J376" s="17">
        <f t="shared" si="22"/>
        <v>4482.46</v>
      </c>
      <c r="K376" s="26">
        <f t="shared" si="23"/>
        <v>5941.749999999999</v>
      </c>
    </row>
    <row r="377" spans="1:11" s="18" customFormat="1" ht="14.25" customHeight="1">
      <c r="A377" s="27">
        <v>44181</v>
      </c>
      <c r="B377" s="19">
        <v>8</v>
      </c>
      <c r="C377" s="16">
        <v>1589.11</v>
      </c>
      <c r="D377" s="16">
        <v>608.51</v>
      </c>
      <c r="E377" s="16">
        <v>0</v>
      </c>
      <c r="F377" s="16">
        <v>1609.88</v>
      </c>
      <c r="G377" s="16">
        <v>527</v>
      </c>
      <c r="H377" s="17">
        <f t="shared" si="20"/>
        <v>3435.43</v>
      </c>
      <c r="I377" s="17">
        <f t="shared" si="21"/>
        <v>3851.2500000000005</v>
      </c>
      <c r="J377" s="17">
        <f t="shared" si="22"/>
        <v>4512.61</v>
      </c>
      <c r="K377" s="26">
        <f t="shared" si="23"/>
        <v>5971.9</v>
      </c>
    </row>
    <row r="378" spans="1:11" s="18" customFormat="1" ht="14.25" customHeight="1">
      <c r="A378" s="27">
        <v>44181</v>
      </c>
      <c r="B378" s="19">
        <v>9</v>
      </c>
      <c r="C378" s="16">
        <v>1630.83</v>
      </c>
      <c r="D378" s="16">
        <v>612.85</v>
      </c>
      <c r="E378" s="16">
        <v>0</v>
      </c>
      <c r="F378" s="16">
        <v>1651.6</v>
      </c>
      <c r="G378" s="16">
        <v>527</v>
      </c>
      <c r="H378" s="17">
        <f t="shared" si="20"/>
        <v>3477.15</v>
      </c>
      <c r="I378" s="17">
        <f t="shared" si="21"/>
        <v>3892.97</v>
      </c>
      <c r="J378" s="17">
        <f t="shared" si="22"/>
        <v>4554.33</v>
      </c>
      <c r="K378" s="26">
        <f t="shared" si="23"/>
        <v>6013.62</v>
      </c>
    </row>
    <row r="379" spans="1:11" s="18" customFormat="1" ht="14.25" customHeight="1">
      <c r="A379" s="27">
        <v>44181</v>
      </c>
      <c r="B379" s="19">
        <v>10</v>
      </c>
      <c r="C379" s="16">
        <v>1615.38</v>
      </c>
      <c r="D379" s="16">
        <v>484.21</v>
      </c>
      <c r="E379" s="16">
        <v>0</v>
      </c>
      <c r="F379" s="16">
        <v>1636.15</v>
      </c>
      <c r="G379" s="16">
        <v>527</v>
      </c>
      <c r="H379" s="17">
        <f t="shared" si="20"/>
        <v>3461.7000000000003</v>
      </c>
      <c r="I379" s="17">
        <f t="shared" si="21"/>
        <v>3877.52</v>
      </c>
      <c r="J379" s="17">
        <f t="shared" si="22"/>
        <v>4538.88</v>
      </c>
      <c r="K379" s="26">
        <f t="shared" si="23"/>
        <v>5998.169999999999</v>
      </c>
    </row>
    <row r="380" spans="1:11" s="18" customFormat="1" ht="14.25" customHeight="1">
      <c r="A380" s="27">
        <v>44181</v>
      </c>
      <c r="B380" s="19">
        <v>11</v>
      </c>
      <c r="C380" s="16">
        <v>1667.27</v>
      </c>
      <c r="D380" s="16">
        <v>309.54</v>
      </c>
      <c r="E380" s="16">
        <v>0</v>
      </c>
      <c r="F380" s="16">
        <v>1688.04</v>
      </c>
      <c r="G380" s="16">
        <v>527</v>
      </c>
      <c r="H380" s="17">
        <f t="shared" si="20"/>
        <v>3513.5899999999997</v>
      </c>
      <c r="I380" s="17">
        <f t="shared" si="21"/>
        <v>3929.4100000000003</v>
      </c>
      <c r="J380" s="17">
        <f t="shared" si="22"/>
        <v>4590.7699999999995</v>
      </c>
      <c r="K380" s="26">
        <f t="shared" si="23"/>
        <v>6050.0599999999995</v>
      </c>
    </row>
    <row r="381" spans="1:11" s="18" customFormat="1" ht="14.25" customHeight="1">
      <c r="A381" s="27">
        <v>44181</v>
      </c>
      <c r="B381" s="19">
        <v>12</v>
      </c>
      <c r="C381" s="16">
        <v>1612.35</v>
      </c>
      <c r="D381" s="16">
        <v>398.12</v>
      </c>
      <c r="E381" s="16">
        <v>0</v>
      </c>
      <c r="F381" s="16">
        <v>1633.12</v>
      </c>
      <c r="G381" s="16">
        <v>527</v>
      </c>
      <c r="H381" s="17">
        <f t="shared" si="20"/>
        <v>3458.6699999999996</v>
      </c>
      <c r="I381" s="17">
        <f t="shared" si="21"/>
        <v>3874.4900000000002</v>
      </c>
      <c r="J381" s="17">
        <f t="shared" si="22"/>
        <v>4535.849999999999</v>
      </c>
      <c r="K381" s="26">
        <f t="shared" si="23"/>
        <v>5995.139999999999</v>
      </c>
    </row>
    <row r="382" spans="1:11" s="18" customFormat="1" ht="14.25" customHeight="1">
      <c r="A382" s="27">
        <v>44181</v>
      </c>
      <c r="B382" s="19">
        <v>13</v>
      </c>
      <c r="C382" s="16">
        <v>1640.58</v>
      </c>
      <c r="D382" s="16">
        <v>384.53</v>
      </c>
      <c r="E382" s="16">
        <v>0</v>
      </c>
      <c r="F382" s="16">
        <v>1661.35</v>
      </c>
      <c r="G382" s="16">
        <v>527</v>
      </c>
      <c r="H382" s="17">
        <f t="shared" si="20"/>
        <v>3486.9</v>
      </c>
      <c r="I382" s="17">
        <f t="shared" si="21"/>
        <v>3902.72</v>
      </c>
      <c r="J382" s="17">
        <f t="shared" si="22"/>
        <v>4564.08</v>
      </c>
      <c r="K382" s="26">
        <f t="shared" si="23"/>
        <v>6023.37</v>
      </c>
    </row>
    <row r="383" spans="1:11" s="18" customFormat="1" ht="14.25" customHeight="1">
      <c r="A383" s="27">
        <v>44181</v>
      </c>
      <c r="B383" s="19">
        <v>14</v>
      </c>
      <c r="C383" s="16">
        <v>1595.91</v>
      </c>
      <c r="D383" s="16">
        <v>489.3</v>
      </c>
      <c r="E383" s="16">
        <v>0</v>
      </c>
      <c r="F383" s="16">
        <v>1616.68</v>
      </c>
      <c r="G383" s="16">
        <v>527</v>
      </c>
      <c r="H383" s="17">
        <f t="shared" si="20"/>
        <v>3442.23</v>
      </c>
      <c r="I383" s="17">
        <f t="shared" si="21"/>
        <v>3858.0500000000006</v>
      </c>
      <c r="J383" s="17">
        <f t="shared" si="22"/>
        <v>4519.410000000001</v>
      </c>
      <c r="K383" s="26">
        <f t="shared" si="23"/>
        <v>5978.7</v>
      </c>
    </row>
    <row r="384" spans="1:11" s="18" customFormat="1" ht="14.25" customHeight="1">
      <c r="A384" s="27">
        <v>44181</v>
      </c>
      <c r="B384" s="19">
        <v>15</v>
      </c>
      <c r="C384" s="16">
        <v>1585.86</v>
      </c>
      <c r="D384" s="16">
        <v>679.53</v>
      </c>
      <c r="E384" s="16">
        <v>0</v>
      </c>
      <c r="F384" s="16">
        <v>1606.63</v>
      </c>
      <c r="G384" s="16">
        <v>527</v>
      </c>
      <c r="H384" s="17">
        <f t="shared" si="20"/>
        <v>3432.18</v>
      </c>
      <c r="I384" s="17">
        <f t="shared" si="21"/>
        <v>3848.0000000000005</v>
      </c>
      <c r="J384" s="17">
        <f t="shared" si="22"/>
        <v>4509.36</v>
      </c>
      <c r="K384" s="26">
        <f t="shared" si="23"/>
        <v>5968.65</v>
      </c>
    </row>
    <row r="385" spans="1:11" s="18" customFormat="1" ht="14.25" customHeight="1">
      <c r="A385" s="27">
        <v>44181</v>
      </c>
      <c r="B385" s="19">
        <v>16</v>
      </c>
      <c r="C385" s="16">
        <v>1573.28</v>
      </c>
      <c r="D385" s="16">
        <v>735.88</v>
      </c>
      <c r="E385" s="16">
        <v>0</v>
      </c>
      <c r="F385" s="16">
        <v>1594.05</v>
      </c>
      <c r="G385" s="16">
        <v>527</v>
      </c>
      <c r="H385" s="17">
        <f t="shared" si="20"/>
        <v>3419.6</v>
      </c>
      <c r="I385" s="17">
        <f t="shared" si="21"/>
        <v>3835.4200000000005</v>
      </c>
      <c r="J385" s="17">
        <f t="shared" si="22"/>
        <v>4496.78</v>
      </c>
      <c r="K385" s="26">
        <f t="shared" si="23"/>
        <v>5956.07</v>
      </c>
    </row>
    <row r="386" spans="1:11" s="18" customFormat="1" ht="14.25" customHeight="1">
      <c r="A386" s="27">
        <v>44181</v>
      </c>
      <c r="B386" s="19">
        <v>17</v>
      </c>
      <c r="C386" s="16">
        <v>1547.67</v>
      </c>
      <c r="D386" s="16">
        <v>412.69</v>
      </c>
      <c r="E386" s="16">
        <v>0</v>
      </c>
      <c r="F386" s="16">
        <v>1568.44</v>
      </c>
      <c r="G386" s="16">
        <v>527</v>
      </c>
      <c r="H386" s="17">
        <f t="shared" si="20"/>
        <v>3393.9900000000002</v>
      </c>
      <c r="I386" s="17">
        <f t="shared" si="21"/>
        <v>3809.81</v>
      </c>
      <c r="J386" s="17">
        <f t="shared" si="22"/>
        <v>4471.17</v>
      </c>
      <c r="K386" s="26">
        <f t="shared" si="23"/>
        <v>5930.46</v>
      </c>
    </row>
    <row r="387" spans="1:11" s="18" customFormat="1" ht="14.25" customHeight="1">
      <c r="A387" s="27">
        <v>44181</v>
      </c>
      <c r="B387" s="19">
        <v>18</v>
      </c>
      <c r="C387" s="16">
        <v>1757.7</v>
      </c>
      <c r="D387" s="16">
        <v>296.52</v>
      </c>
      <c r="E387" s="16">
        <v>0</v>
      </c>
      <c r="F387" s="16">
        <v>1778.47</v>
      </c>
      <c r="G387" s="16">
        <v>527</v>
      </c>
      <c r="H387" s="17">
        <f t="shared" si="20"/>
        <v>3604.02</v>
      </c>
      <c r="I387" s="17">
        <f t="shared" si="21"/>
        <v>4019.8400000000006</v>
      </c>
      <c r="J387" s="17">
        <f t="shared" si="22"/>
        <v>4681.2</v>
      </c>
      <c r="K387" s="26">
        <f t="shared" si="23"/>
        <v>6140.49</v>
      </c>
    </row>
    <row r="388" spans="1:11" s="18" customFormat="1" ht="14.25" customHeight="1">
      <c r="A388" s="27">
        <v>44181</v>
      </c>
      <c r="B388" s="19">
        <v>19</v>
      </c>
      <c r="C388" s="16">
        <v>1710.36</v>
      </c>
      <c r="D388" s="16">
        <v>449.25</v>
      </c>
      <c r="E388" s="16">
        <v>0</v>
      </c>
      <c r="F388" s="16">
        <v>1731.13</v>
      </c>
      <c r="G388" s="16">
        <v>527</v>
      </c>
      <c r="H388" s="17">
        <f t="shared" si="20"/>
        <v>3556.68</v>
      </c>
      <c r="I388" s="17">
        <f t="shared" si="21"/>
        <v>3972.5000000000005</v>
      </c>
      <c r="J388" s="17">
        <f t="shared" si="22"/>
        <v>4633.86</v>
      </c>
      <c r="K388" s="26">
        <f t="shared" si="23"/>
        <v>6093.15</v>
      </c>
    </row>
    <row r="389" spans="1:11" s="18" customFormat="1" ht="14.25" customHeight="1">
      <c r="A389" s="27">
        <v>44181</v>
      </c>
      <c r="B389" s="19">
        <v>20</v>
      </c>
      <c r="C389" s="16">
        <v>1604.18</v>
      </c>
      <c r="D389" s="16">
        <v>472.71</v>
      </c>
      <c r="E389" s="16">
        <v>0</v>
      </c>
      <c r="F389" s="16">
        <v>1624.95</v>
      </c>
      <c r="G389" s="16">
        <v>527</v>
      </c>
      <c r="H389" s="17">
        <f t="shared" si="20"/>
        <v>3450.4999999999995</v>
      </c>
      <c r="I389" s="17">
        <f t="shared" si="21"/>
        <v>3866.32</v>
      </c>
      <c r="J389" s="17">
        <f t="shared" si="22"/>
        <v>4527.679999999999</v>
      </c>
      <c r="K389" s="26">
        <f t="shared" si="23"/>
        <v>5986.969999999999</v>
      </c>
    </row>
    <row r="390" spans="1:11" s="18" customFormat="1" ht="14.25" customHeight="1">
      <c r="A390" s="27">
        <v>44181</v>
      </c>
      <c r="B390" s="19">
        <v>21</v>
      </c>
      <c r="C390" s="16">
        <v>1592.61</v>
      </c>
      <c r="D390" s="16">
        <v>416.88</v>
      </c>
      <c r="E390" s="16">
        <v>0</v>
      </c>
      <c r="F390" s="16">
        <v>1613.38</v>
      </c>
      <c r="G390" s="16">
        <v>527</v>
      </c>
      <c r="H390" s="17">
        <f t="shared" si="20"/>
        <v>3438.93</v>
      </c>
      <c r="I390" s="17">
        <f t="shared" si="21"/>
        <v>3854.7500000000005</v>
      </c>
      <c r="J390" s="17">
        <f t="shared" si="22"/>
        <v>4516.11</v>
      </c>
      <c r="K390" s="26">
        <f t="shared" si="23"/>
        <v>5975.4</v>
      </c>
    </row>
    <row r="391" spans="1:11" s="18" customFormat="1" ht="14.25" customHeight="1">
      <c r="A391" s="27">
        <v>44181</v>
      </c>
      <c r="B391" s="19">
        <v>22</v>
      </c>
      <c r="C391" s="16">
        <v>1589.16</v>
      </c>
      <c r="D391" s="16">
        <v>333.87</v>
      </c>
      <c r="E391" s="16">
        <v>0</v>
      </c>
      <c r="F391" s="16">
        <v>1609.93</v>
      </c>
      <c r="G391" s="16">
        <v>527</v>
      </c>
      <c r="H391" s="17">
        <f t="shared" si="20"/>
        <v>3435.48</v>
      </c>
      <c r="I391" s="17">
        <f t="shared" si="21"/>
        <v>3851.3000000000006</v>
      </c>
      <c r="J391" s="17">
        <f t="shared" si="22"/>
        <v>4512.660000000001</v>
      </c>
      <c r="K391" s="26">
        <f t="shared" si="23"/>
        <v>5971.95</v>
      </c>
    </row>
    <row r="392" spans="1:11" s="18" customFormat="1" ht="14.25" customHeight="1">
      <c r="A392" s="27">
        <v>44181</v>
      </c>
      <c r="B392" s="19">
        <v>23</v>
      </c>
      <c r="C392" s="16">
        <v>1594.69</v>
      </c>
      <c r="D392" s="16">
        <v>133.04</v>
      </c>
      <c r="E392" s="16">
        <v>0</v>
      </c>
      <c r="F392" s="16">
        <v>1615.46</v>
      </c>
      <c r="G392" s="16">
        <v>527</v>
      </c>
      <c r="H392" s="17">
        <f t="shared" si="20"/>
        <v>3441.0099999999998</v>
      </c>
      <c r="I392" s="17">
        <f t="shared" si="21"/>
        <v>3856.8300000000004</v>
      </c>
      <c r="J392" s="17">
        <f t="shared" si="22"/>
        <v>4518.19</v>
      </c>
      <c r="K392" s="26">
        <f t="shared" si="23"/>
        <v>5977.48</v>
      </c>
    </row>
    <row r="393" spans="1:11" s="18" customFormat="1" ht="14.25" customHeight="1">
      <c r="A393" s="27">
        <v>44182</v>
      </c>
      <c r="B393" s="19">
        <v>0</v>
      </c>
      <c r="C393" s="16">
        <v>1596.02</v>
      </c>
      <c r="D393" s="16">
        <v>134.17</v>
      </c>
      <c r="E393" s="16">
        <v>0</v>
      </c>
      <c r="F393" s="16">
        <v>1616.79</v>
      </c>
      <c r="G393" s="16">
        <v>527</v>
      </c>
      <c r="H393" s="17">
        <f t="shared" si="20"/>
        <v>3442.3399999999997</v>
      </c>
      <c r="I393" s="17">
        <f t="shared" si="21"/>
        <v>3858.1600000000003</v>
      </c>
      <c r="J393" s="17">
        <f t="shared" si="22"/>
        <v>4519.5199999999995</v>
      </c>
      <c r="K393" s="26">
        <f t="shared" si="23"/>
        <v>5978.8099999999995</v>
      </c>
    </row>
    <row r="394" spans="1:11" s="18" customFormat="1" ht="14.25" customHeight="1">
      <c r="A394" s="27">
        <v>44182</v>
      </c>
      <c r="B394" s="19">
        <v>1</v>
      </c>
      <c r="C394" s="16">
        <v>1607.42</v>
      </c>
      <c r="D394" s="16">
        <v>118.3</v>
      </c>
      <c r="E394" s="16">
        <v>0</v>
      </c>
      <c r="F394" s="16">
        <v>1628.19</v>
      </c>
      <c r="G394" s="16">
        <v>527</v>
      </c>
      <c r="H394" s="17">
        <f aca="true" t="shared" si="24" ref="H394:H457">SUM(F394,G394,$M$3,$M$4)</f>
        <v>3453.7400000000002</v>
      </c>
      <c r="I394" s="17">
        <f aca="true" t="shared" si="25" ref="I394:I457">SUM(F394,G394,$N$3,$N$4)</f>
        <v>3869.56</v>
      </c>
      <c r="J394" s="17">
        <f aca="true" t="shared" si="26" ref="J394:J457">SUM(F394,G394,$O$3,$O$4)</f>
        <v>4530.92</v>
      </c>
      <c r="K394" s="26">
        <f aca="true" t="shared" si="27" ref="K394:K457">SUM(F394,G394,$P$3,$P$4)</f>
        <v>5990.21</v>
      </c>
    </row>
    <row r="395" spans="1:11" s="18" customFormat="1" ht="14.25" customHeight="1">
      <c r="A395" s="27">
        <v>44182</v>
      </c>
      <c r="B395" s="19">
        <v>2</v>
      </c>
      <c r="C395" s="16">
        <v>1613.33</v>
      </c>
      <c r="D395" s="16">
        <v>81.08</v>
      </c>
      <c r="E395" s="16">
        <v>0</v>
      </c>
      <c r="F395" s="16">
        <v>1634.1</v>
      </c>
      <c r="G395" s="16">
        <v>527</v>
      </c>
      <c r="H395" s="17">
        <f t="shared" si="24"/>
        <v>3459.65</v>
      </c>
      <c r="I395" s="17">
        <f t="shared" si="25"/>
        <v>3875.47</v>
      </c>
      <c r="J395" s="17">
        <f t="shared" si="26"/>
        <v>4536.83</v>
      </c>
      <c r="K395" s="26">
        <f t="shared" si="27"/>
        <v>5996.12</v>
      </c>
    </row>
    <row r="396" spans="1:11" s="18" customFormat="1" ht="14.25" customHeight="1">
      <c r="A396" s="27">
        <v>44182</v>
      </c>
      <c r="B396" s="19">
        <v>3</v>
      </c>
      <c r="C396" s="16">
        <v>1614.26</v>
      </c>
      <c r="D396" s="16">
        <v>116.41</v>
      </c>
      <c r="E396" s="16">
        <v>0</v>
      </c>
      <c r="F396" s="16">
        <v>1635.03</v>
      </c>
      <c r="G396" s="16">
        <v>527</v>
      </c>
      <c r="H396" s="17">
        <f t="shared" si="24"/>
        <v>3460.5799999999995</v>
      </c>
      <c r="I396" s="17">
        <f t="shared" si="25"/>
        <v>3876.4</v>
      </c>
      <c r="J396" s="17">
        <f t="shared" si="26"/>
        <v>4537.759999999999</v>
      </c>
      <c r="K396" s="26">
        <f t="shared" si="27"/>
        <v>5997.049999999999</v>
      </c>
    </row>
    <row r="397" spans="1:11" s="18" customFormat="1" ht="14.25" customHeight="1">
      <c r="A397" s="27">
        <v>44182</v>
      </c>
      <c r="B397" s="19">
        <v>4</v>
      </c>
      <c r="C397" s="16">
        <v>1557.79</v>
      </c>
      <c r="D397" s="16">
        <v>179.73</v>
      </c>
      <c r="E397" s="16">
        <v>0</v>
      </c>
      <c r="F397" s="16">
        <v>1578.56</v>
      </c>
      <c r="G397" s="16">
        <v>527</v>
      </c>
      <c r="H397" s="17">
        <f t="shared" si="24"/>
        <v>3404.11</v>
      </c>
      <c r="I397" s="17">
        <f t="shared" si="25"/>
        <v>3819.93</v>
      </c>
      <c r="J397" s="17">
        <f t="shared" si="26"/>
        <v>4481.29</v>
      </c>
      <c r="K397" s="26">
        <f t="shared" si="27"/>
        <v>5940.579999999999</v>
      </c>
    </row>
    <row r="398" spans="1:11" s="18" customFormat="1" ht="14.25" customHeight="1">
      <c r="A398" s="27">
        <v>44182</v>
      </c>
      <c r="B398" s="19">
        <v>5</v>
      </c>
      <c r="C398" s="16">
        <v>1601.73</v>
      </c>
      <c r="D398" s="16">
        <v>149.44</v>
      </c>
      <c r="E398" s="16">
        <v>0</v>
      </c>
      <c r="F398" s="16">
        <v>1622.5</v>
      </c>
      <c r="G398" s="16">
        <v>527</v>
      </c>
      <c r="H398" s="17">
        <f t="shared" si="24"/>
        <v>3448.0499999999997</v>
      </c>
      <c r="I398" s="17">
        <f t="shared" si="25"/>
        <v>3863.8700000000003</v>
      </c>
      <c r="J398" s="17">
        <f t="shared" si="26"/>
        <v>4525.2300000000005</v>
      </c>
      <c r="K398" s="26">
        <f t="shared" si="27"/>
        <v>5984.5199999999995</v>
      </c>
    </row>
    <row r="399" spans="1:11" s="18" customFormat="1" ht="14.25" customHeight="1">
      <c r="A399" s="27">
        <v>44182</v>
      </c>
      <c r="B399" s="19">
        <v>6</v>
      </c>
      <c r="C399" s="16">
        <v>1555.53</v>
      </c>
      <c r="D399" s="16">
        <v>435.53</v>
      </c>
      <c r="E399" s="16">
        <v>0</v>
      </c>
      <c r="F399" s="16">
        <v>1576.3</v>
      </c>
      <c r="G399" s="16">
        <v>527</v>
      </c>
      <c r="H399" s="17">
        <f t="shared" si="24"/>
        <v>3401.85</v>
      </c>
      <c r="I399" s="17">
        <f t="shared" si="25"/>
        <v>3817.6700000000005</v>
      </c>
      <c r="J399" s="17">
        <f t="shared" si="26"/>
        <v>4479.03</v>
      </c>
      <c r="K399" s="26">
        <f t="shared" si="27"/>
        <v>5938.32</v>
      </c>
    </row>
    <row r="400" spans="1:11" s="18" customFormat="1" ht="14.25" customHeight="1">
      <c r="A400" s="27">
        <v>44182</v>
      </c>
      <c r="B400" s="19">
        <v>7</v>
      </c>
      <c r="C400" s="16">
        <v>1668.57</v>
      </c>
      <c r="D400" s="16">
        <v>341.1</v>
      </c>
      <c r="E400" s="16">
        <v>0</v>
      </c>
      <c r="F400" s="16">
        <v>1689.34</v>
      </c>
      <c r="G400" s="16">
        <v>527</v>
      </c>
      <c r="H400" s="17">
        <f t="shared" si="24"/>
        <v>3514.89</v>
      </c>
      <c r="I400" s="17">
        <f t="shared" si="25"/>
        <v>3930.7100000000005</v>
      </c>
      <c r="J400" s="17">
        <f t="shared" si="26"/>
        <v>4592.070000000001</v>
      </c>
      <c r="K400" s="26">
        <f t="shared" si="27"/>
        <v>6051.36</v>
      </c>
    </row>
    <row r="401" spans="1:11" s="18" customFormat="1" ht="14.25" customHeight="1">
      <c r="A401" s="27">
        <v>44182</v>
      </c>
      <c r="B401" s="19">
        <v>8</v>
      </c>
      <c r="C401" s="16">
        <v>1677.41</v>
      </c>
      <c r="D401" s="16">
        <v>349.5</v>
      </c>
      <c r="E401" s="16">
        <v>0</v>
      </c>
      <c r="F401" s="16">
        <v>1698.18</v>
      </c>
      <c r="G401" s="16">
        <v>527</v>
      </c>
      <c r="H401" s="17">
        <f t="shared" si="24"/>
        <v>3523.73</v>
      </c>
      <c r="I401" s="17">
        <f t="shared" si="25"/>
        <v>3939.5500000000006</v>
      </c>
      <c r="J401" s="17">
        <f t="shared" si="26"/>
        <v>4600.910000000001</v>
      </c>
      <c r="K401" s="26">
        <f t="shared" si="27"/>
        <v>6060.2</v>
      </c>
    </row>
    <row r="402" spans="1:11" s="18" customFormat="1" ht="14.25" customHeight="1">
      <c r="A402" s="27">
        <v>44182</v>
      </c>
      <c r="B402" s="19">
        <v>9</v>
      </c>
      <c r="C402" s="16">
        <v>1662.1</v>
      </c>
      <c r="D402" s="16">
        <v>451.02</v>
      </c>
      <c r="E402" s="16">
        <v>0</v>
      </c>
      <c r="F402" s="16">
        <v>1682.87</v>
      </c>
      <c r="G402" s="16">
        <v>527</v>
      </c>
      <c r="H402" s="17">
        <f t="shared" si="24"/>
        <v>3508.4199999999996</v>
      </c>
      <c r="I402" s="17">
        <f t="shared" si="25"/>
        <v>3924.2400000000002</v>
      </c>
      <c r="J402" s="17">
        <f t="shared" si="26"/>
        <v>4585.599999999999</v>
      </c>
      <c r="K402" s="26">
        <f t="shared" si="27"/>
        <v>6044.889999999999</v>
      </c>
    </row>
    <row r="403" spans="1:11" s="18" customFormat="1" ht="14.25" customHeight="1">
      <c r="A403" s="27">
        <v>44182</v>
      </c>
      <c r="B403" s="19">
        <v>10</v>
      </c>
      <c r="C403" s="16">
        <v>1666.17</v>
      </c>
      <c r="D403" s="16">
        <v>359.37</v>
      </c>
      <c r="E403" s="16">
        <v>0</v>
      </c>
      <c r="F403" s="16">
        <v>1686.94</v>
      </c>
      <c r="G403" s="16">
        <v>527</v>
      </c>
      <c r="H403" s="17">
        <f t="shared" si="24"/>
        <v>3512.4900000000002</v>
      </c>
      <c r="I403" s="17">
        <f t="shared" si="25"/>
        <v>3928.31</v>
      </c>
      <c r="J403" s="17">
        <f t="shared" si="26"/>
        <v>4589.67</v>
      </c>
      <c r="K403" s="26">
        <f t="shared" si="27"/>
        <v>6048.96</v>
      </c>
    </row>
    <row r="404" spans="1:11" s="18" customFormat="1" ht="14.25" customHeight="1">
      <c r="A404" s="27">
        <v>44182</v>
      </c>
      <c r="B404" s="19">
        <v>11</v>
      </c>
      <c r="C404" s="16">
        <v>1841.47</v>
      </c>
      <c r="D404" s="16">
        <v>332.98</v>
      </c>
      <c r="E404" s="16">
        <v>0</v>
      </c>
      <c r="F404" s="16">
        <v>1862.24</v>
      </c>
      <c r="G404" s="16">
        <v>527</v>
      </c>
      <c r="H404" s="17">
        <f t="shared" si="24"/>
        <v>3687.7899999999995</v>
      </c>
      <c r="I404" s="17">
        <f t="shared" si="25"/>
        <v>4103.61</v>
      </c>
      <c r="J404" s="17">
        <f t="shared" si="26"/>
        <v>4764.97</v>
      </c>
      <c r="K404" s="26">
        <f t="shared" si="27"/>
        <v>6224.259999999999</v>
      </c>
    </row>
    <row r="405" spans="1:11" s="18" customFormat="1" ht="14.25" customHeight="1">
      <c r="A405" s="27">
        <v>44182</v>
      </c>
      <c r="B405" s="19">
        <v>12</v>
      </c>
      <c r="C405" s="16">
        <v>1831.29</v>
      </c>
      <c r="D405" s="16">
        <v>171.62</v>
      </c>
      <c r="E405" s="16">
        <v>0</v>
      </c>
      <c r="F405" s="16">
        <v>1852.06</v>
      </c>
      <c r="G405" s="16">
        <v>527</v>
      </c>
      <c r="H405" s="17">
        <f t="shared" si="24"/>
        <v>3677.61</v>
      </c>
      <c r="I405" s="17">
        <f t="shared" si="25"/>
        <v>4093.43</v>
      </c>
      <c r="J405" s="17">
        <f t="shared" si="26"/>
        <v>4754.79</v>
      </c>
      <c r="K405" s="26">
        <f t="shared" si="27"/>
        <v>6214.079999999999</v>
      </c>
    </row>
    <row r="406" spans="1:11" s="18" customFormat="1" ht="14.25" customHeight="1">
      <c r="A406" s="27">
        <v>44182</v>
      </c>
      <c r="B406" s="19">
        <v>13</v>
      </c>
      <c r="C406" s="16">
        <v>1831.74</v>
      </c>
      <c r="D406" s="16">
        <v>170.36</v>
      </c>
      <c r="E406" s="16">
        <v>0</v>
      </c>
      <c r="F406" s="16">
        <v>1852.51</v>
      </c>
      <c r="G406" s="16">
        <v>527</v>
      </c>
      <c r="H406" s="17">
        <f t="shared" si="24"/>
        <v>3678.06</v>
      </c>
      <c r="I406" s="17">
        <f t="shared" si="25"/>
        <v>4093.8800000000006</v>
      </c>
      <c r="J406" s="17">
        <f t="shared" si="26"/>
        <v>4755.240000000001</v>
      </c>
      <c r="K406" s="26">
        <f t="shared" si="27"/>
        <v>6214.53</v>
      </c>
    </row>
    <row r="407" spans="1:11" s="18" customFormat="1" ht="14.25" customHeight="1">
      <c r="A407" s="27">
        <v>44182</v>
      </c>
      <c r="B407" s="19">
        <v>14</v>
      </c>
      <c r="C407" s="16">
        <v>1826.94</v>
      </c>
      <c r="D407" s="16">
        <v>327.39</v>
      </c>
      <c r="E407" s="16">
        <v>0</v>
      </c>
      <c r="F407" s="16">
        <v>1847.71</v>
      </c>
      <c r="G407" s="16">
        <v>527</v>
      </c>
      <c r="H407" s="17">
        <f t="shared" si="24"/>
        <v>3673.2599999999998</v>
      </c>
      <c r="I407" s="17">
        <f t="shared" si="25"/>
        <v>4089.0800000000004</v>
      </c>
      <c r="J407" s="17">
        <f t="shared" si="26"/>
        <v>4750.44</v>
      </c>
      <c r="K407" s="26">
        <f t="shared" si="27"/>
        <v>6209.73</v>
      </c>
    </row>
    <row r="408" spans="1:11" s="18" customFormat="1" ht="14.25" customHeight="1">
      <c r="A408" s="27">
        <v>44182</v>
      </c>
      <c r="B408" s="19">
        <v>15</v>
      </c>
      <c r="C408" s="16">
        <v>1685.09</v>
      </c>
      <c r="D408" s="16">
        <v>605.2</v>
      </c>
      <c r="E408" s="16">
        <v>0</v>
      </c>
      <c r="F408" s="16">
        <v>1705.86</v>
      </c>
      <c r="G408" s="16">
        <v>527</v>
      </c>
      <c r="H408" s="17">
        <f t="shared" si="24"/>
        <v>3531.4099999999994</v>
      </c>
      <c r="I408" s="17">
        <f t="shared" si="25"/>
        <v>3947.23</v>
      </c>
      <c r="J408" s="17">
        <f t="shared" si="26"/>
        <v>4608.589999999999</v>
      </c>
      <c r="K408" s="26">
        <f t="shared" si="27"/>
        <v>6067.879999999999</v>
      </c>
    </row>
    <row r="409" spans="1:11" s="18" customFormat="1" ht="14.25" customHeight="1">
      <c r="A409" s="27">
        <v>44182</v>
      </c>
      <c r="B409" s="19">
        <v>16</v>
      </c>
      <c r="C409" s="16">
        <v>1647.84</v>
      </c>
      <c r="D409" s="16">
        <v>325.78</v>
      </c>
      <c r="E409" s="16">
        <v>0</v>
      </c>
      <c r="F409" s="16">
        <v>1668.61</v>
      </c>
      <c r="G409" s="16">
        <v>527</v>
      </c>
      <c r="H409" s="17">
        <f t="shared" si="24"/>
        <v>3494.1599999999994</v>
      </c>
      <c r="I409" s="17">
        <f t="shared" si="25"/>
        <v>3909.98</v>
      </c>
      <c r="J409" s="17">
        <f t="shared" si="26"/>
        <v>4571.339999999999</v>
      </c>
      <c r="K409" s="26">
        <f t="shared" si="27"/>
        <v>6030.629999999999</v>
      </c>
    </row>
    <row r="410" spans="1:11" s="18" customFormat="1" ht="14.25" customHeight="1">
      <c r="A410" s="27">
        <v>44182</v>
      </c>
      <c r="B410" s="19">
        <v>17</v>
      </c>
      <c r="C410" s="16">
        <v>1634.25</v>
      </c>
      <c r="D410" s="16">
        <v>311.76</v>
      </c>
      <c r="E410" s="16">
        <v>0</v>
      </c>
      <c r="F410" s="16">
        <v>1655.02</v>
      </c>
      <c r="G410" s="16">
        <v>527</v>
      </c>
      <c r="H410" s="17">
        <f t="shared" si="24"/>
        <v>3480.57</v>
      </c>
      <c r="I410" s="17">
        <f t="shared" si="25"/>
        <v>3896.39</v>
      </c>
      <c r="J410" s="17">
        <f t="shared" si="26"/>
        <v>4557.75</v>
      </c>
      <c r="K410" s="26">
        <f t="shared" si="27"/>
        <v>6017.04</v>
      </c>
    </row>
    <row r="411" spans="1:11" s="18" customFormat="1" ht="14.25" customHeight="1">
      <c r="A411" s="27">
        <v>44182</v>
      </c>
      <c r="B411" s="19">
        <v>18</v>
      </c>
      <c r="C411" s="16">
        <v>1819.91</v>
      </c>
      <c r="D411" s="16">
        <v>153.33</v>
      </c>
      <c r="E411" s="16">
        <v>0</v>
      </c>
      <c r="F411" s="16">
        <v>1840.68</v>
      </c>
      <c r="G411" s="16">
        <v>527</v>
      </c>
      <c r="H411" s="17">
        <f t="shared" si="24"/>
        <v>3666.23</v>
      </c>
      <c r="I411" s="17">
        <f t="shared" si="25"/>
        <v>4082.0500000000006</v>
      </c>
      <c r="J411" s="17">
        <f t="shared" si="26"/>
        <v>4743.410000000001</v>
      </c>
      <c r="K411" s="26">
        <f t="shared" si="27"/>
        <v>6202.7</v>
      </c>
    </row>
    <row r="412" spans="1:11" s="18" customFormat="1" ht="14.25" customHeight="1">
      <c r="A412" s="27">
        <v>44182</v>
      </c>
      <c r="B412" s="19">
        <v>19</v>
      </c>
      <c r="C412" s="16">
        <v>1821.2</v>
      </c>
      <c r="D412" s="16">
        <v>319.83</v>
      </c>
      <c r="E412" s="16">
        <v>0</v>
      </c>
      <c r="F412" s="16">
        <v>1841.97</v>
      </c>
      <c r="G412" s="16">
        <v>527</v>
      </c>
      <c r="H412" s="17">
        <f t="shared" si="24"/>
        <v>3667.52</v>
      </c>
      <c r="I412" s="17">
        <f t="shared" si="25"/>
        <v>4083.3400000000006</v>
      </c>
      <c r="J412" s="17">
        <f t="shared" si="26"/>
        <v>4744.7</v>
      </c>
      <c r="K412" s="26">
        <f t="shared" si="27"/>
        <v>6203.99</v>
      </c>
    </row>
    <row r="413" spans="1:11" s="18" customFormat="1" ht="14.25" customHeight="1">
      <c r="A413" s="27">
        <v>44182</v>
      </c>
      <c r="B413" s="19">
        <v>20</v>
      </c>
      <c r="C413" s="16">
        <v>1615.28</v>
      </c>
      <c r="D413" s="16">
        <v>248.69</v>
      </c>
      <c r="E413" s="16">
        <v>0</v>
      </c>
      <c r="F413" s="16">
        <v>1636.05</v>
      </c>
      <c r="G413" s="16">
        <v>527</v>
      </c>
      <c r="H413" s="17">
        <f t="shared" si="24"/>
        <v>3461.6</v>
      </c>
      <c r="I413" s="17">
        <f t="shared" si="25"/>
        <v>3877.4200000000005</v>
      </c>
      <c r="J413" s="17">
        <f t="shared" si="26"/>
        <v>4538.78</v>
      </c>
      <c r="K413" s="26">
        <f t="shared" si="27"/>
        <v>5998.07</v>
      </c>
    </row>
    <row r="414" spans="1:11" s="18" customFormat="1" ht="14.25" customHeight="1">
      <c r="A414" s="27">
        <v>44182</v>
      </c>
      <c r="B414" s="19">
        <v>21</v>
      </c>
      <c r="C414" s="16">
        <v>1686.19</v>
      </c>
      <c r="D414" s="16">
        <v>0</v>
      </c>
      <c r="E414" s="16">
        <v>53.59</v>
      </c>
      <c r="F414" s="16">
        <v>1706.96</v>
      </c>
      <c r="G414" s="16">
        <v>527</v>
      </c>
      <c r="H414" s="17">
        <f t="shared" si="24"/>
        <v>3532.5099999999998</v>
      </c>
      <c r="I414" s="17">
        <f t="shared" si="25"/>
        <v>3948.3300000000004</v>
      </c>
      <c r="J414" s="17">
        <f t="shared" si="26"/>
        <v>4609.69</v>
      </c>
      <c r="K414" s="26">
        <f t="shared" si="27"/>
        <v>6068.98</v>
      </c>
    </row>
    <row r="415" spans="1:11" s="18" customFormat="1" ht="14.25" customHeight="1">
      <c r="A415" s="27">
        <v>44182</v>
      </c>
      <c r="B415" s="19">
        <v>22</v>
      </c>
      <c r="C415" s="16">
        <v>1590.34</v>
      </c>
      <c r="D415" s="16">
        <v>246.09</v>
      </c>
      <c r="E415" s="16">
        <v>0</v>
      </c>
      <c r="F415" s="16">
        <v>1611.11</v>
      </c>
      <c r="G415" s="16">
        <v>527</v>
      </c>
      <c r="H415" s="17">
        <f t="shared" si="24"/>
        <v>3436.6599999999994</v>
      </c>
      <c r="I415" s="17">
        <f t="shared" si="25"/>
        <v>3852.48</v>
      </c>
      <c r="J415" s="17">
        <f t="shared" si="26"/>
        <v>4513.839999999999</v>
      </c>
      <c r="K415" s="26">
        <f t="shared" si="27"/>
        <v>5973.129999999999</v>
      </c>
    </row>
    <row r="416" spans="1:11" s="18" customFormat="1" ht="14.25" customHeight="1">
      <c r="A416" s="27">
        <v>44182</v>
      </c>
      <c r="B416" s="19">
        <v>23</v>
      </c>
      <c r="C416" s="16">
        <v>1597.49</v>
      </c>
      <c r="D416" s="16">
        <v>239.78</v>
      </c>
      <c r="E416" s="16">
        <v>0</v>
      </c>
      <c r="F416" s="16">
        <v>1618.26</v>
      </c>
      <c r="G416" s="16">
        <v>527</v>
      </c>
      <c r="H416" s="17">
        <f t="shared" si="24"/>
        <v>3443.81</v>
      </c>
      <c r="I416" s="17">
        <f t="shared" si="25"/>
        <v>3859.6300000000006</v>
      </c>
      <c r="J416" s="17">
        <f t="shared" si="26"/>
        <v>4520.990000000001</v>
      </c>
      <c r="K416" s="26">
        <f t="shared" si="27"/>
        <v>5980.28</v>
      </c>
    </row>
    <row r="417" spans="1:11" s="18" customFormat="1" ht="14.25" customHeight="1">
      <c r="A417" s="27">
        <v>44183</v>
      </c>
      <c r="B417" s="19">
        <v>0</v>
      </c>
      <c r="C417" s="16">
        <v>1585.3</v>
      </c>
      <c r="D417" s="16">
        <v>0</v>
      </c>
      <c r="E417" s="16">
        <v>639.81</v>
      </c>
      <c r="F417" s="16">
        <v>1606.07</v>
      </c>
      <c r="G417" s="16">
        <v>527</v>
      </c>
      <c r="H417" s="17">
        <f t="shared" si="24"/>
        <v>3431.6199999999994</v>
      </c>
      <c r="I417" s="17">
        <f t="shared" si="25"/>
        <v>3847.44</v>
      </c>
      <c r="J417" s="17">
        <f t="shared" si="26"/>
        <v>4508.8</v>
      </c>
      <c r="K417" s="26">
        <f t="shared" si="27"/>
        <v>5968.089999999999</v>
      </c>
    </row>
    <row r="418" spans="1:11" s="18" customFormat="1" ht="14.25" customHeight="1">
      <c r="A418" s="27">
        <v>44183</v>
      </c>
      <c r="B418" s="19">
        <v>1</v>
      </c>
      <c r="C418" s="16">
        <v>1589.12</v>
      </c>
      <c r="D418" s="16">
        <v>0</v>
      </c>
      <c r="E418" s="16">
        <v>688.13</v>
      </c>
      <c r="F418" s="16">
        <v>1609.89</v>
      </c>
      <c r="G418" s="16">
        <v>527</v>
      </c>
      <c r="H418" s="17">
        <f t="shared" si="24"/>
        <v>3435.44</v>
      </c>
      <c r="I418" s="17">
        <f t="shared" si="25"/>
        <v>3851.2600000000007</v>
      </c>
      <c r="J418" s="17">
        <f t="shared" si="26"/>
        <v>4512.62</v>
      </c>
      <c r="K418" s="26">
        <f t="shared" si="27"/>
        <v>5971.91</v>
      </c>
    </row>
    <row r="419" spans="1:11" s="18" customFormat="1" ht="14.25" customHeight="1">
      <c r="A419" s="27">
        <v>44183</v>
      </c>
      <c r="B419" s="19">
        <v>2</v>
      </c>
      <c r="C419" s="16">
        <v>1585.14</v>
      </c>
      <c r="D419" s="16">
        <v>0</v>
      </c>
      <c r="E419" s="16">
        <v>674.05</v>
      </c>
      <c r="F419" s="16">
        <v>1605.91</v>
      </c>
      <c r="G419" s="16">
        <v>527</v>
      </c>
      <c r="H419" s="17">
        <f t="shared" si="24"/>
        <v>3431.4599999999996</v>
      </c>
      <c r="I419" s="17">
        <f t="shared" si="25"/>
        <v>3847.28</v>
      </c>
      <c r="J419" s="17">
        <f t="shared" si="26"/>
        <v>4508.64</v>
      </c>
      <c r="K419" s="26">
        <f t="shared" si="27"/>
        <v>5967.929999999999</v>
      </c>
    </row>
    <row r="420" spans="1:11" s="18" customFormat="1" ht="14.25" customHeight="1">
      <c r="A420" s="27">
        <v>44183</v>
      </c>
      <c r="B420" s="19">
        <v>3</v>
      </c>
      <c r="C420" s="16">
        <v>1583.14</v>
      </c>
      <c r="D420" s="16">
        <v>0</v>
      </c>
      <c r="E420" s="16">
        <v>653.12</v>
      </c>
      <c r="F420" s="16">
        <v>1603.91</v>
      </c>
      <c r="G420" s="16">
        <v>527</v>
      </c>
      <c r="H420" s="17">
        <f t="shared" si="24"/>
        <v>3429.4599999999996</v>
      </c>
      <c r="I420" s="17">
        <f t="shared" si="25"/>
        <v>3845.28</v>
      </c>
      <c r="J420" s="17">
        <f t="shared" si="26"/>
        <v>4506.64</v>
      </c>
      <c r="K420" s="26">
        <f t="shared" si="27"/>
        <v>5965.929999999999</v>
      </c>
    </row>
    <row r="421" spans="1:11" s="18" customFormat="1" ht="14.25" customHeight="1">
      <c r="A421" s="27">
        <v>44183</v>
      </c>
      <c r="B421" s="19">
        <v>4</v>
      </c>
      <c r="C421" s="16">
        <v>1515.35</v>
      </c>
      <c r="D421" s="16">
        <v>0</v>
      </c>
      <c r="E421" s="16">
        <v>476.33</v>
      </c>
      <c r="F421" s="16">
        <v>1536.12</v>
      </c>
      <c r="G421" s="16">
        <v>527</v>
      </c>
      <c r="H421" s="17">
        <f t="shared" si="24"/>
        <v>3361.6699999999996</v>
      </c>
      <c r="I421" s="17">
        <f t="shared" si="25"/>
        <v>3777.4900000000002</v>
      </c>
      <c r="J421" s="17">
        <f t="shared" si="26"/>
        <v>4438.849999999999</v>
      </c>
      <c r="K421" s="26">
        <f t="shared" si="27"/>
        <v>5898.139999999999</v>
      </c>
    </row>
    <row r="422" spans="1:11" s="18" customFormat="1" ht="14.25" customHeight="1">
      <c r="A422" s="27">
        <v>44183</v>
      </c>
      <c r="B422" s="19">
        <v>5</v>
      </c>
      <c r="C422" s="16">
        <v>1566.42</v>
      </c>
      <c r="D422" s="16">
        <v>1.57</v>
      </c>
      <c r="E422" s="16">
        <v>82.31</v>
      </c>
      <c r="F422" s="16">
        <v>1587.19</v>
      </c>
      <c r="G422" s="16">
        <v>527</v>
      </c>
      <c r="H422" s="17">
        <f t="shared" si="24"/>
        <v>3412.7400000000002</v>
      </c>
      <c r="I422" s="17">
        <f t="shared" si="25"/>
        <v>3828.56</v>
      </c>
      <c r="J422" s="17">
        <f t="shared" si="26"/>
        <v>4489.92</v>
      </c>
      <c r="K422" s="26">
        <f t="shared" si="27"/>
        <v>5949.21</v>
      </c>
    </row>
    <row r="423" spans="1:11" s="18" customFormat="1" ht="14.25" customHeight="1">
      <c r="A423" s="27">
        <v>44183</v>
      </c>
      <c r="B423" s="19">
        <v>6</v>
      </c>
      <c r="C423" s="16">
        <v>1549.03</v>
      </c>
      <c r="D423" s="16">
        <v>334.17</v>
      </c>
      <c r="E423" s="16">
        <v>0</v>
      </c>
      <c r="F423" s="16">
        <v>1569.8</v>
      </c>
      <c r="G423" s="16">
        <v>527</v>
      </c>
      <c r="H423" s="17">
        <f t="shared" si="24"/>
        <v>3395.35</v>
      </c>
      <c r="I423" s="17">
        <f t="shared" si="25"/>
        <v>3811.1700000000005</v>
      </c>
      <c r="J423" s="17">
        <f t="shared" si="26"/>
        <v>4472.53</v>
      </c>
      <c r="K423" s="26">
        <f t="shared" si="27"/>
        <v>5931.82</v>
      </c>
    </row>
    <row r="424" spans="1:11" s="18" customFormat="1" ht="14.25" customHeight="1">
      <c r="A424" s="27">
        <v>44183</v>
      </c>
      <c r="B424" s="19">
        <v>7</v>
      </c>
      <c r="C424" s="16">
        <v>1571.11</v>
      </c>
      <c r="D424" s="16">
        <v>16.47</v>
      </c>
      <c r="E424" s="16">
        <v>0</v>
      </c>
      <c r="F424" s="16">
        <v>1591.88</v>
      </c>
      <c r="G424" s="16">
        <v>527</v>
      </c>
      <c r="H424" s="17">
        <f t="shared" si="24"/>
        <v>3417.43</v>
      </c>
      <c r="I424" s="17">
        <f t="shared" si="25"/>
        <v>3833.2500000000005</v>
      </c>
      <c r="J424" s="17">
        <f t="shared" si="26"/>
        <v>4494.61</v>
      </c>
      <c r="K424" s="26">
        <f t="shared" si="27"/>
        <v>5953.9</v>
      </c>
    </row>
    <row r="425" spans="1:11" s="18" customFormat="1" ht="14.25" customHeight="1">
      <c r="A425" s="27">
        <v>44183</v>
      </c>
      <c r="B425" s="19">
        <v>8</v>
      </c>
      <c r="C425" s="16">
        <v>1609.02</v>
      </c>
      <c r="D425" s="16">
        <v>264.24</v>
      </c>
      <c r="E425" s="16">
        <v>0</v>
      </c>
      <c r="F425" s="16">
        <v>1629.79</v>
      </c>
      <c r="G425" s="16">
        <v>527</v>
      </c>
      <c r="H425" s="17">
        <f t="shared" si="24"/>
        <v>3455.3399999999997</v>
      </c>
      <c r="I425" s="17">
        <f t="shared" si="25"/>
        <v>3871.1600000000003</v>
      </c>
      <c r="J425" s="17">
        <f t="shared" si="26"/>
        <v>4532.5199999999995</v>
      </c>
      <c r="K425" s="26">
        <f t="shared" si="27"/>
        <v>5991.8099999999995</v>
      </c>
    </row>
    <row r="426" spans="1:11" s="18" customFormat="1" ht="14.25" customHeight="1">
      <c r="A426" s="27">
        <v>44183</v>
      </c>
      <c r="B426" s="19">
        <v>9</v>
      </c>
      <c r="C426" s="16">
        <v>1670.91</v>
      </c>
      <c r="D426" s="16">
        <v>292.78</v>
      </c>
      <c r="E426" s="16">
        <v>0</v>
      </c>
      <c r="F426" s="16">
        <v>1691.68</v>
      </c>
      <c r="G426" s="16">
        <v>527</v>
      </c>
      <c r="H426" s="17">
        <f t="shared" si="24"/>
        <v>3517.23</v>
      </c>
      <c r="I426" s="17">
        <f t="shared" si="25"/>
        <v>3933.0500000000006</v>
      </c>
      <c r="J426" s="17">
        <f t="shared" si="26"/>
        <v>4594.410000000001</v>
      </c>
      <c r="K426" s="26">
        <f t="shared" si="27"/>
        <v>6053.7</v>
      </c>
    </row>
    <row r="427" spans="1:11" s="18" customFormat="1" ht="14.25" customHeight="1">
      <c r="A427" s="27">
        <v>44183</v>
      </c>
      <c r="B427" s="19">
        <v>10</v>
      </c>
      <c r="C427" s="16">
        <v>1663.62</v>
      </c>
      <c r="D427" s="16">
        <v>643.59</v>
      </c>
      <c r="E427" s="16">
        <v>0</v>
      </c>
      <c r="F427" s="16">
        <v>1684.39</v>
      </c>
      <c r="G427" s="16">
        <v>527</v>
      </c>
      <c r="H427" s="17">
        <f t="shared" si="24"/>
        <v>3509.94</v>
      </c>
      <c r="I427" s="17">
        <f t="shared" si="25"/>
        <v>3925.7600000000007</v>
      </c>
      <c r="J427" s="17">
        <f t="shared" si="26"/>
        <v>4587.12</v>
      </c>
      <c r="K427" s="26">
        <f t="shared" si="27"/>
        <v>6046.41</v>
      </c>
    </row>
    <row r="428" spans="1:11" s="18" customFormat="1" ht="14.25" customHeight="1">
      <c r="A428" s="27">
        <v>44183</v>
      </c>
      <c r="B428" s="19">
        <v>11</v>
      </c>
      <c r="C428" s="16">
        <v>1628.16</v>
      </c>
      <c r="D428" s="16">
        <v>278.18</v>
      </c>
      <c r="E428" s="16">
        <v>0</v>
      </c>
      <c r="F428" s="16">
        <v>1648.93</v>
      </c>
      <c r="G428" s="16">
        <v>527</v>
      </c>
      <c r="H428" s="17">
        <f t="shared" si="24"/>
        <v>3474.48</v>
      </c>
      <c r="I428" s="17">
        <f t="shared" si="25"/>
        <v>3890.3000000000006</v>
      </c>
      <c r="J428" s="17">
        <f t="shared" si="26"/>
        <v>4551.660000000001</v>
      </c>
      <c r="K428" s="26">
        <f t="shared" si="27"/>
        <v>6010.95</v>
      </c>
    </row>
    <row r="429" spans="1:11" s="18" customFormat="1" ht="14.25" customHeight="1">
      <c r="A429" s="27">
        <v>44183</v>
      </c>
      <c r="B429" s="19">
        <v>12</v>
      </c>
      <c r="C429" s="16">
        <v>1707.55</v>
      </c>
      <c r="D429" s="16">
        <v>142.54</v>
      </c>
      <c r="E429" s="16">
        <v>0</v>
      </c>
      <c r="F429" s="16">
        <v>1728.32</v>
      </c>
      <c r="G429" s="16">
        <v>527</v>
      </c>
      <c r="H429" s="17">
        <f t="shared" si="24"/>
        <v>3553.8699999999994</v>
      </c>
      <c r="I429" s="17">
        <f t="shared" si="25"/>
        <v>3969.69</v>
      </c>
      <c r="J429" s="17">
        <f t="shared" si="26"/>
        <v>4631.05</v>
      </c>
      <c r="K429" s="26">
        <f t="shared" si="27"/>
        <v>6090.339999999999</v>
      </c>
    </row>
    <row r="430" spans="1:11" s="18" customFormat="1" ht="14.25" customHeight="1">
      <c r="A430" s="27">
        <v>44183</v>
      </c>
      <c r="B430" s="19">
        <v>13</v>
      </c>
      <c r="C430" s="16">
        <v>1708.65</v>
      </c>
      <c r="D430" s="16">
        <v>121.86</v>
      </c>
      <c r="E430" s="16">
        <v>0</v>
      </c>
      <c r="F430" s="16">
        <v>1729.42</v>
      </c>
      <c r="G430" s="16">
        <v>527</v>
      </c>
      <c r="H430" s="17">
        <f t="shared" si="24"/>
        <v>3554.97</v>
      </c>
      <c r="I430" s="17">
        <f t="shared" si="25"/>
        <v>3970.7900000000004</v>
      </c>
      <c r="J430" s="17">
        <f t="shared" si="26"/>
        <v>4632.150000000001</v>
      </c>
      <c r="K430" s="26">
        <f t="shared" si="27"/>
        <v>6091.44</v>
      </c>
    </row>
    <row r="431" spans="1:11" s="18" customFormat="1" ht="14.25" customHeight="1">
      <c r="A431" s="27">
        <v>44183</v>
      </c>
      <c r="B431" s="19">
        <v>14</v>
      </c>
      <c r="C431" s="16">
        <v>1655.31</v>
      </c>
      <c r="D431" s="16">
        <v>496.29</v>
      </c>
      <c r="E431" s="16">
        <v>0</v>
      </c>
      <c r="F431" s="16">
        <v>1676.08</v>
      </c>
      <c r="G431" s="16">
        <v>527</v>
      </c>
      <c r="H431" s="17">
        <f t="shared" si="24"/>
        <v>3501.6299999999997</v>
      </c>
      <c r="I431" s="17">
        <f t="shared" si="25"/>
        <v>3917.4500000000003</v>
      </c>
      <c r="J431" s="17">
        <f t="shared" si="26"/>
        <v>4578.81</v>
      </c>
      <c r="K431" s="26">
        <f t="shared" si="27"/>
        <v>6038.099999999999</v>
      </c>
    </row>
    <row r="432" spans="1:11" s="18" customFormat="1" ht="14.25" customHeight="1">
      <c r="A432" s="27">
        <v>44183</v>
      </c>
      <c r="B432" s="19">
        <v>15</v>
      </c>
      <c r="C432" s="16">
        <v>1658.91</v>
      </c>
      <c r="D432" s="16">
        <v>443.58</v>
      </c>
      <c r="E432" s="16">
        <v>0</v>
      </c>
      <c r="F432" s="16">
        <v>1679.68</v>
      </c>
      <c r="G432" s="16">
        <v>527</v>
      </c>
      <c r="H432" s="17">
        <f t="shared" si="24"/>
        <v>3505.23</v>
      </c>
      <c r="I432" s="17">
        <f t="shared" si="25"/>
        <v>3921.0500000000006</v>
      </c>
      <c r="J432" s="17">
        <f t="shared" si="26"/>
        <v>4582.410000000001</v>
      </c>
      <c r="K432" s="26">
        <f t="shared" si="27"/>
        <v>6041.7</v>
      </c>
    </row>
    <row r="433" spans="1:11" s="18" customFormat="1" ht="14.25" customHeight="1">
      <c r="A433" s="27">
        <v>44183</v>
      </c>
      <c r="B433" s="19">
        <v>16</v>
      </c>
      <c r="C433" s="16">
        <v>1638.31</v>
      </c>
      <c r="D433" s="16">
        <v>28.25</v>
      </c>
      <c r="E433" s="16">
        <v>0</v>
      </c>
      <c r="F433" s="16">
        <v>1659.08</v>
      </c>
      <c r="G433" s="16">
        <v>527</v>
      </c>
      <c r="H433" s="17">
        <f t="shared" si="24"/>
        <v>3484.6299999999997</v>
      </c>
      <c r="I433" s="17">
        <f t="shared" si="25"/>
        <v>3900.4500000000003</v>
      </c>
      <c r="J433" s="17">
        <f t="shared" si="26"/>
        <v>4561.81</v>
      </c>
      <c r="K433" s="26">
        <f t="shared" si="27"/>
        <v>6021.099999999999</v>
      </c>
    </row>
    <row r="434" spans="1:11" s="18" customFormat="1" ht="14.25" customHeight="1">
      <c r="A434" s="27">
        <v>44183</v>
      </c>
      <c r="B434" s="19">
        <v>17</v>
      </c>
      <c r="C434" s="16">
        <v>1636.18</v>
      </c>
      <c r="D434" s="16">
        <v>0</v>
      </c>
      <c r="E434" s="16">
        <v>83.09</v>
      </c>
      <c r="F434" s="16">
        <v>1656.95</v>
      </c>
      <c r="G434" s="16">
        <v>527</v>
      </c>
      <c r="H434" s="17">
        <f t="shared" si="24"/>
        <v>3482.4999999999995</v>
      </c>
      <c r="I434" s="17">
        <f t="shared" si="25"/>
        <v>3898.32</v>
      </c>
      <c r="J434" s="17">
        <f t="shared" si="26"/>
        <v>4559.679999999999</v>
      </c>
      <c r="K434" s="26">
        <f t="shared" si="27"/>
        <v>6018.969999999999</v>
      </c>
    </row>
    <row r="435" spans="1:11" s="18" customFormat="1" ht="14.25" customHeight="1">
      <c r="A435" s="27">
        <v>44183</v>
      </c>
      <c r="B435" s="19">
        <v>18</v>
      </c>
      <c r="C435" s="16">
        <v>1614.85</v>
      </c>
      <c r="D435" s="16">
        <v>186.05</v>
      </c>
      <c r="E435" s="16">
        <v>0</v>
      </c>
      <c r="F435" s="16">
        <v>1635.62</v>
      </c>
      <c r="G435" s="16">
        <v>527</v>
      </c>
      <c r="H435" s="17">
        <f t="shared" si="24"/>
        <v>3461.1699999999996</v>
      </c>
      <c r="I435" s="17">
        <f t="shared" si="25"/>
        <v>3876.9900000000002</v>
      </c>
      <c r="J435" s="17">
        <f t="shared" si="26"/>
        <v>4538.349999999999</v>
      </c>
      <c r="K435" s="26">
        <f t="shared" si="27"/>
        <v>5997.639999999999</v>
      </c>
    </row>
    <row r="436" spans="1:11" s="18" customFormat="1" ht="14.25" customHeight="1">
      <c r="A436" s="27">
        <v>44183</v>
      </c>
      <c r="B436" s="19">
        <v>19</v>
      </c>
      <c r="C436" s="16">
        <v>1721.05</v>
      </c>
      <c r="D436" s="16">
        <v>82.86</v>
      </c>
      <c r="E436" s="16">
        <v>0</v>
      </c>
      <c r="F436" s="16">
        <v>1741.82</v>
      </c>
      <c r="G436" s="16">
        <v>527</v>
      </c>
      <c r="H436" s="17">
        <f t="shared" si="24"/>
        <v>3567.3699999999994</v>
      </c>
      <c r="I436" s="17">
        <f t="shared" si="25"/>
        <v>3983.19</v>
      </c>
      <c r="J436" s="17">
        <f t="shared" si="26"/>
        <v>4644.55</v>
      </c>
      <c r="K436" s="26">
        <f t="shared" si="27"/>
        <v>6103.839999999999</v>
      </c>
    </row>
    <row r="437" spans="1:11" s="18" customFormat="1" ht="14.25" customHeight="1">
      <c r="A437" s="27">
        <v>44183</v>
      </c>
      <c r="B437" s="19">
        <v>20</v>
      </c>
      <c r="C437" s="16">
        <v>1632.56</v>
      </c>
      <c r="D437" s="16">
        <v>217.49</v>
      </c>
      <c r="E437" s="16">
        <v>0</v>
      </c>
      <c r="F437" s="16">
        <v>1653.33</v>
      </c>
      <c r="G437" s="16">
        <v>527</v>
      </c>
      <c r="H437" s="17">
        <f t="shared" si="24"/>
        <v>3478.8799999999997</v>
      </c>
      <c r="I437" s="17">
        <f t="shared" si="25"/>
        <v>3894.7000000000003</v>
      </c>
      <c r="J437" s="17">
        <f t="shared" si="26"/>
        <v>4556.06</v>
      </c>
      <c r="K437" s="26">
        <f t="shared" si="27"/>
        <v>6015.349999999999</v>
      </c>
    </row>
    <row r="438" spans="1:11" s="18" customFormat="1" ht="14.25" customHeight="1">
      <c r="A438" s="27">
        <v>44183</v>
      </c>
      <c r="B438" s="19">
        <v>21</v>
      </c>
      <c r="C438" s="16">
        <v>1634.32</v>
      </c>
      <c r="D438" s="16">
        <v>0</v>
      </c>
      <c r="E438" s="16">
        <v>93.59</v>
      </c>
      <c r="F438" s="16">
        <v>1655.09</v>
      </c>
      <c r="G438" s="16">
        <v>527</v>
      </c>
      <c r="H438" s="17">
        <f t="shared" si="24"/>
        <v>3480.64</v>
      </c>
      <c r="I438" s="17">
        <f t="shared" si="25"/>
        <v>3896.4600000000005</v>
      </c>
      <c r="J438" s="17">
        <f t="shared" si="26"/>
        <v>4557.820000000001</v>
      </c>
      <c r="K438" s="26">
        <f t="shared" si="27"/>
        <v>6017.11</v>
      </c>
    </row>
    <row r="439" spans="1:11" s="18" customFormat="1" ht="14.25" customHeight="1">
      <c r="A439" s="27">
        <v>44183</v>
      </c>
      <c r="B439" s="19">
        <v>22</v>
      </c>
      <c r="C439" s="16">
        <v>1588.56</v>
      </c>
      <c r="D439" s="16">
        <v>0</v>
      </c>
      <c r="E439" s="16">
        <v>412.64</v>
      </c>
      <c r="F439" s="16">
        <v>1609.33</v>
      </c>
      <c r="G439" s="16">
        <v>527</v>
      </c>
      <c r="H439" s="17">
        <f t="shared" si="24"/>
        <v>3434.8799999999997</v>
      </c>
      <c r="I439" s="17">
        <f t="shared" si="25"/>
        <v>3850.7000000000003</v>
      </c>
      <c r="J439" s="17">
        <f t="shared" si="26"/>
        <v>4512.06</v>
      </c>
      <c r="K439" s="26">
        <f t="shared" si="27"/>
        <v>5971.349999999999</v>
      </c>
    </row>
    <row r="440" spans="1:11" s="18" customFormat="1" ht="14.25" customHeight="1">
      <c r="A440" s="27">
        <v>44183</v>
      </c>
      <c r="B440" s="19">
        <v>23</v>
      </c>
      <c r="C440" s="16">
        <v>1584.17</v>
      </c>
      <c r="D440" s="16">
        <v>0</v>
      </c>
      <c r="E440" s="16">
        <v>487.64</v>
      </c>
      <c r="F440" s="16">
        <v>1604.94</v>
      </c>
      <c r="G440" s="16">
        <v>527</v>
      </c>
      <c r="H440" s="17">
        <f t="shared" si="24"/>
        <v>3430.4900000000002</v>
      </c>
      <c r="I440" s="17">
        <f t="shared" si="25"/>
        <v>3846.31</v>
      </c>
      <c r="J440" s="17">
        <f t="shared" si="26"/>
        <v>4507.67</v>
      </c>
      <c r="K440" s="26">
        <f t="shared" si="27"/>
        <v>5966.96</v>
      </c>
    </row>
    <row r="441" spans="1:11" s="18" customFormat="1" ht="14.25" customHeight="1">
      <c r="A441" s="27">
        <v>44184</v>
      </c>
      <c r="B441" s="19">
        <v>0</v>
      </c>
      <c r="C441" s="16">
        <v>1553.89</v>
      </c>
      <c r="D441" s="16">
        <v>198.93</v>
      </c>
      <c r="E441" s="16">
        <v>0</v>
      </c>
      <c r="F441" s="16">
        <v>1574.66</v>
      </c>
      <c r="G441" s="16">
        <v>527</v>
      </c>
      <c r="H441" s="17">
        <f t="shared" si="24"/>
        <v>3400.2099999999996</v>
      </c>
      <c r="I441" s="17">
        <f t="shared" si="25"/>
        <v>3816.03</v>
      </c>
      <c r="J441" s="17">
        <f t="shared" si="26"/>
        <v>4477.39</v>
      </c>
      <c r="K441" s="26">
        <f t="shared" si="27"/>
        <v>5936.679999999999</v>
      </c>
    </row>
    <row r="442" spans="1:11" s="18" customFormat="1" ht="14.25" customHeight="1">
      <c r="A442" s="27">
        <v>44184</v>
      </c>
      <c r="B442" s="19">
        <v>1</v>
      </c>
      <c r="C442" s="16">
        <v>1602.24</v>
      </c>
      <c r="D442" s="16">
        <v>143.82</v>
      </c>
      <c r="E442" s="16">
        <v>0</v>
      </c>
      <c r="F442" s="16">
        <v>1623.01</v>
      </c>
      <c r="G442" s="16">
        <v>527</v>
      </c>
      <c r="H442" s="17">
        <f t="shared" si="24"/>
        <v>3448.56</v>
      </c>
      <c r="I442" s="17">
        <f t="shared" si="25"/>
        <v>3864.3800000000006</v>
      </c>
      <c r="J442" s="17">
        <f t="shared" si="26"/>
        <v>4525.740000000001</v>
      </c>
      <c r="K442" s="26">
        <f t="shared" si="27"/>
        <v>5985.03</v>
      </c>
    </row>
    <row r="443" spans="1:11" s="18" customFormat="1" ht="14.25" customHeight="1">
      <c r="A443" s="27">
        <v>44184</v>
      </c>
      <c r="B443" s="19">
        <v>2</v>
      </c>
      <c r="C443" s="16">
        <v>1610.51</v>
      </c>
      <c r="D443" s="16">
        <v>128.56</v>
      </c>
      <c r="E443" s="16">
        <v>0</v>
      </c>
      <c r="F443" s="16">
        <v>1631.28</v>
      </c>
      <c r="G443" s="16">
        <v>527</v>
      </c>
      <c r="H443" s="17">
        <f t="shared" si="24"/>
        <v>3456.8299999999995</v>
      </c>
      <c r="I443" s="17">
        <f t="shared" si="25"/>
        <v>3872.65</v>
      </c>
      <c r="J443" s="17">
        <f t="shared" si="26"/>
        <v>4534.009999999999</v>
      </c>
      <c r="K443" s="26">
        <f t="shared" si="27"/>
        <v>5993.299999999999</v>
      </c>
    </row>
    <row r="444" spans="1:11" s="18" customFormat="1" ht="14.25" customHeight="1">
      <c r="A444" s="27">
        <v>44184</v>
      </c>
      <c r="B444" s="19">
        <v>3</v>
      </c>
      <c r="C444" s="16">
        <v>1616.41</v>
      </c>
      <c r="D444" s="16">
        <v>198.38</v>
      </c>
      <c r="E444" s="16">
        <v>0</v>
      </c>
      <c r="F444" s="16">
        <v>1637.18</v>
      </c>
      <c r="G444" s="16">
        <v>527</v>
      </c>
      <c r="H444" s="17">
        <f t="shared" si="24"/>
        <v>3462.73</v>
      </c>
      <c r="I444" s="17">
        <f t="shared" si="25"/>
        <v>3878.5500000000006</v>
      </c>
      <c r="J444" s="17">
        <f t="shared" si="26"/>
        <v>4539.910000000001</v>
      </c>
      <c r="K444" s="26">
        <f t="shared" si="27"/>
        <v>5999.2</v>
      </c>
    </row>
    <row r="445" spans="1:11" s="18" customFormat="1" ht="14.25" customHeight="1">
      <c r="A445" s="27">
        <v>44184</v>
      </c>
      <c r="B445" s="19">
        <v>4</v>
      </c>
      <c r="C445" s="16">
        <v>1613.37</v>
      </c>
      <c r="D445" s="16">
        <v>134.37</v>
      </c>
      <c r="E445" s="16">
        <v>0</v>
      </c>
      <c r="F445" s="16">
        <v>1634.14</v>
      </c>
      <c r="G445" s="16">
        <v>527</v>
      </c>
      <c r="H445" s="17">
        <f t="shared" si="24"/>
        <v>3459.69</v>
      </c>
      <c r="I445" s="17">
        <f t="shared" si="25"/>
        <v>3875.5100000000007</v>
      </c>
      <c r="J445" s="17">
        <f t="shared" si="26"/>
        <v>4536.87</v>
      </c>
      <c r="K445" s="26">
        <f t="shared" si="27"/>
        <v>5996.16</v>
      </c>
    </row>
    <row r="446" spans="1:11" s="18" customFormat="1" ht="14.25" customHeight="1">
      <c r="A446" s="27">
        <v>44184</v>
      </c>
      <c r="B446" s="19">
        <v>5</v>
      </c>
      <c r="C446" s="16">
        <v>1115.03</v>
      </c>
      <c r="D446" s="16">
        <v>99.61</v>
      </c>
      <c r="E446" s="16">
        <v>0</v>
      </c>
      <c r="F446" s="16">
        <v>1135.8</v>
      </c>
      <c r="G446" s="16">
        <v>527</v>
      </c>
      <c r="H446" s="17">
        <f t="shared" si="24"/>
        <v>2961.35</v>
      </c>
      <c r="I446" s="17">
        <f t="shared" si="25"/>
        <v>3377.17</v>
      </c>
      <c r="J446" s="17">
        <f t="shared" si="26"/>
        <v>4038.53</v>
      </c>
      <c r="K446" s="26">
        <f t="shared" si="27"/>
        <v>5497.82</v>
      </c>
    </row>
    <row r="447" spans="1:11" s="18" customFormat="1" ht="14.25" customHeight="1">
      <c r="A447" s="27">
        <v>44184</v>
      </c>
      <c r="B447" s="19">
        <v>6</v>
      </c>
      <c r="C447" s="16">
        <v>1575.51</v>
      </c>
      <c r="D447" s="16">
        <v>30.58</v>
      </c>
      <c r="E447" s="16">
        <v>0</v>
      </c>
      <c r="F447" s="16">
        <v>1596.28</v>
      </c>
      <c r="G447" s="16">
        <v>527</v>
      </c>
      <c r="H447" s="17">
        <f t="shared" si="24"/>
        <v>3421.8299999999995</v>
      </c>
      <c r="I447" s="17">
        <f t="shared" si="25"/>
        <v>3837.65</v>
      </c>
      <c r="J447" s="17">
        <f t="shared" si="26"/>
        <v>4499.009999999999</v>
      </c>
      <c r="K447" s="26">
        <f t="shared" si="27"/>
        <v>5958.299999999999</v>
      </c>
    </row>
    <row r="448" spans="1:11" s="18" customFormat="1" ht="14.25" customHeight="1">
      <c r="A448" s="27">
        <v>44184</v>
      </c>
      <c r="B448" s="19">
        <v>7</v>
      </c>
      <c r="C448" s="16">
        <v>1548.67</v>
      </c>
      <c r="D448" s="16">
        <v>844.44</v>
      </c>
      <c r="E448" s="16">
        <v>0</v>
      </c>
      <c r="F448" s="16">
        <v>1569.44</v>
      </c>
      <c r="G448" s="16">
        <v>527</v>
      </c>
      <c r="H448" s="17">
        <f t="shared" si="24"/>
        <v>3394.9900000000002</v>
      </c>
      <c r="I448" s="17">
        <f t="shared" si="25"/>
        <v>3810.81</v>
      </c>
      <c r="J448" s="17">
        <f t="shared" si="26"/>
        <v>4472.17</v>
      </c>
      <c r="K448" s="26">
        <f t="shared" si="27"/>
        <v>5931.46</v>
      </c>
    </row>
    <row r="449" spans="1:11" s="18" customFormat="1" ht="14.25" customHeight="1">
      <c r="A449" s="27">
        <v>44184</v>
      </c>
      <c r="B449" s="19">
        <v>8</v>
      </c>
      <c r="C449" s="16">
        <v>1584.31</v>
      </c>
      <c r="D449" s="16">
        <v>750.25</v>
      </c>
      <c r="E449" s="16">
        <v>0</v>
      </c>
      <c r="F449" s="16">
        <v>1605.08</v>
      </c>
      <c r="G449" s="16">
        <v>527</v>
      </c>
      <c r="H449" s="17">
        <f t="shared" si="24"/>
        <v>3430.6299999999997</v>
      </c>
      <c r="I449" s="17">
        <f t="shared" si="25"/>
        <v>3846.4500000000003</v>
      </c>
      <c r="J449" s="17">
        <f t="shared" si="26"/>
        <v>4507.81</v>
      </c>
      <c r="K449" s="26">
        <f t="shared" si="27"/>
        <v>5967.099999999999</v>
      </c>
    </row>
    <row r="450" spans="1:11" s="18" customFormat="1" ht="14.25" customHeight="1">
      <c r="A450" s="27">
        <v>44184</v>
      </c>
      <c r="B450" s="19">
        <v>9</v>
      </c>
      <c r="C450" s="16">
        <v>1658</v>
      </c>
      <c r="D450" s="16">
        <v>548.8</v>
      </c>
      <c r="E450" s="16">
        <v>0</v>
      </c>
      <c r="F450" s="16">
        <v>1678.77</v>
      </c>
      <c r="G450" s="16">
        <v>527</v>
      </c>
      <c r="H450" s="17">
        <f t="shared" si="24"/>
        <v>3504.32</v>
      </c>
      <c r="I450" s="17">
        <f t="shared" si="25"/>
        <v>3920.14</v>
      </c>
      <c r="J450" s="17">
        <f t="shared" si="26"/>
        <v>4581.5</v>
      </c>
      <c r="K450" s="26">
        <f t="shared" si="27"/>
        <v>6040.79</v>
      </c>
    </row>
    <row r="451" spans="1:11" s="18" customFormat="1" ht="14.25" customHeight="1">
      <c r="A451" s="27">
        <v>44184</v>
      </c>
      <c r="B451" s="19">
        <v>10</v>
      </c>
      <c r="C451" s="16">
        <v>1603.79</v>
      </c>
      <c r="D451" s="16">
        <v>711.03</v>
      </c>
      <c r="E451" s="16">
        <v>0</v>
      </c>
      <c r="F451" s="16">
        <v>1624.56</v>
      </c>
      <c r="G451" s="16">
        <v>527</v>
      </c>
      <c r="H451" s="17">
        <f t="shared" si="24"/>
        <v>3450.11</v>
      </c>
      <c r="I451" s="17">
        <f t="shared" si="25"/>
        <v>3865.93</v>
      </c>
      <c r="J451" s="17">
        <f t="shared" si="26"/>
        <v>4527.29</v>
      </c>
      <c r="K451" s="26">
        <f t="shared" si="27"/>
        <v>5986.579999999999</v>
      </c>
    </row>
    <row r="452" spans="1:11" s="18" customFormat="1" ht="14.25" customHeight="1">
      <c r="A452" s="27">
        <v>44184</v>
      </c>
      <c r="B452" s="19">
        <v>11</v>
      </c>
      <c r="C452" s="16">
        <v>1600.92</v>
      </c>
      <c r="D452" s="16">
        <v>392.07</v>
      </c>
      <c r="E452" s="16">
        <v>0</v>
      </c>
      <c r="F452" s="16">
        <v>1621.69</v>
      </c>
      <c r="G452" s="16">
        <v>527</v>
      </c>
      <c r="H452" s="17">
        <f t="shared" si="24"/>
        <v>3447.2400000000002</v>
      </c>
      <c r="I452" s="17">
        <f t="shared" si="25"/>
        <v>3863.06</v>
      </c>
      <c r="J452" s="17">
        <f t="shared" si="26"/>
        <v>4524.42</v>
      </c>
      <c r="K452" s="26">
        <f t="shared" si="27"/>
        <v>5983.71</v>
      </c>
    </row>
    <row r="453" spans="1:11" s="18" customFormat="1" ht="14.25" customHeight="1">
      <c r="A453" s="27">
        <v>44184</v>
      </c>
      <c r="B453" s="19">
        <v>12</v>
      </c>
      <c r="C453" s="16">
        <v>1602.37</v>
      </c>
      <c r="D453" s="16">
        <v>607.94</v>
      </c>
      <c r="E453" s="16">
        <v>0</v>
      </c>
      <c r="F453" s="16">
        <v>1623.14</v>
      </c>
      <c r="G453" s="16">
        <v>527</v>
      </c>
      <c r="H453" s="17">
        <f t="shared" si="24"/>
        <v>3448.69</v>
      </c>
      <c r="I453" s="17">
        <f t="shared" si="25"/>
        <v>3864.5100000000007</v>
      </c>
      <c r="J453" s="17">
        <f t="shared" si="26"/>
        <v>4525.87</v>
      </c>
      <c r="K453" s="26">
        <f t="shared" si="27"/>
        <v>5985.16</v>
      </c>
    </row>
    <row r="454" spans="1:11" s="18" customFormat="1" ht="14.25" customHeight="1">
      <c r="A454" s="27">
        <v>44184</v>
      </c>
      <c r="B454" s="19">
        <v>13</v>
      </c>
      <c r="C454" s="16">
        <v>1603.23</v>
      </c>
      <c r="D454" s="16">
        <v>610.19</v>
      </c>
      <c r="E454" s="16">
        <v>0</v>
      </c>
      <c r="F454" s="16">
        <v>1624</v>
      </c>
      <c r="G454" s="16">
        <v>527</v>
      </c>
      <c r="H454" s="17">
        <f t="shared" si="24"/>
        <v>3449.5499999999997</v>
      </c>
      <c r="I454" s="17">
        <f t="shared" si="25"/>
        <v>3865.3700000000003</v>
      </c>
      <c r="J454" s="17">
        <f t="shared" si="26"/>
        <v>4526.7300000000005</v>
      </c>
      <c r="K454" s="26">
        <f t="shared" si="27"/>
        <v>5986.0199999999995</v>
      </c>
    </row>
    <row r="455" spans="1:11" s="18" customFormat="1" ht="14.25" customHeight="1">
      <c r="A455" s="27">
        <v>44184</v>
      </c>
      <c r="B455" s="19">
        <v>14</v>
      </c>
      <c r="C455" s="16">
        <v>1601.55</v>
      </c>
      <c r="D455" s="16">
        <v>603.28</v>
      </c>
      <c r="E455" s="16">
        <v>0</v>
      </c>
      <c r="F455" s="16">
        <v>1622.32</v>
      </c>
      <c r="G455" s="16">
        <v>527</v>
      </c>
      <c r="H455" s="17">
        <f t="shared" si="24"/>
        <v>3447.8699999999994</v>
      </c>
      <c r="I455" s="17">
        <f t="shared" si="25"/>
        <v>3863.69</v>
      </c>
      <c r="J455" s="17">
        <f t="shared" si="26"/>
        <v>4525.05</v>
      </c>
      <c r="K455" s="26">
        <f t="shared" si="27"/>
        <v>5984.339999999999</v>
      </c>
    </row>
    <row r="456" spans="1:11" s="18" customFormat="1" ht="14.25" customHeight="1">
      <c r="A456" s="27">
        <v>44184</v>
      </c>
      <c r="B456" s="19">
        <v>15</v>
      </c>
      <c r="C456" s="16">
        <v>1692.82</v>
      </c>
      <c r="D456" s="16">
        <v>540.76</v>
      </c>
      <c r="E456" s="16">
        <v>0</v>
      </c>
      <c r="F456" s="16">
        <v>1713.59</v>
      </c>
      <c r="G456" s="16">
        <v>527</v>
      </c>
      <c r="H456" s="17">
        <f t="shared" si="24"/>
        <v>3539.14</v>
      </c>
      <c r="I456" s="17">
        <f t="shared" si="25"/>
        <v>3954.9600000000005</v>
      </c>
      <c r="J456" s="17">
        <f t="shared" si="26"/>
        <v>4616.320000000001</v>
      </c>
      <c r="K456" s="26">
        <f t="shared" si="27"/>
        <v>6075.61</v>
      </c>
    </row>
    <row r="457" spans="1:11" s="18" customFormat="1" ht="14.25" customHeight="1">
      <c r="A457" s="27">
        <v>44184</v>
      </c>
      <c r="B457" s="19">
        <v>16</v>
      </c>
      <c r="C457" s="16">
        <v>1581.82</v>
      </c>
      <c r="D457" s="16">
        <v>643.28</v>
      </c>
      <c r="E457" s="16">
        <v>0</v>
      </c>
      <c r="F457" s="16">
        <v>1602.59</v>
      </c>
      <c r="G457" s="16">
        <v>527</v>
      </c>
      <c r="H457" s="17">
        <f t="shared" si="24"/>
        <v>3428.14</v>
      </c>
      <c r="I457" s="17">
        <f t="shared" si="25"/>
        <v>3843.9600000000005</v>
      </c>
      <c r="J457" s="17">
        <f t="shared" si="26"/>
        <v>4505.320000000001</v>
      </c>
      <c r="K457" s="26">
        <f t="shared" si="27"/>
        <v>5964.61</v>
      </c>
    </row>
    <row r="458" spans="1:11" s="18" customFormat="1" ht="14.25" customHeight="1">
      <c r="A458" s="27">
        <v>44184</v>
      </c>
      <c r="B458" s="19">
        <v>17</v>
      </c>
      <c r="C458" s="16">
        <v>1772.49</v>
      </c>
      <c r="D458" s="16">
        <v>445.77</v>
      </c>
      <c r="E458" s="16">
        <v>0</v>
      </c>
      <c r="F458" s="16">
        <v>1793.26</v>
      </c>
      <c r="G458" s="16">
        <v>527</v>
      </c>
      <c r="H458" s="17">
        <f aca="true" t="shared" si="28" ref="H458:H521">SUM(F458,G458,$M$3,$M$4)</f>
        <v>3618.81</v>
      </c>
      <c r="I458" s="17">
        <f aca="true" t="shared" si="29" ref="I458:I521">SUM(F458,G458,$N$3,$N$4)</f>
        <v>4034.6300000000006</v>
      </c>
      <c r="J458" s="17">
        <f aca="true" t="shared" si="30" ref="J458:J521">SUM(F458,G458,$O$3,$O$4)</f>
        <v>4695.990000000001</v>
      </c>
      <c r="K458" s="26">
        <f aca="true" t="shared" si="31" ref="K458:K521">SUM(F458,G458,$P$3,$P$4)</f>
        <v>6155.28</v>
      </c>
    </row>
    <row r="459" spans="1:11" s="18" customFormat="1" ht="14.25" customHeight="1">
      <c r="A459" s="27">
        <v>44184</v>
      </c>
      <c r="B459" s="19">
        <v>18</v>
      </c>
      <c r="C459" s="16">
        <v>1664.38</v>
      </c>
      <c r="D459" s="16">
        <v>781.24</v>
      </c>
      <c r="E459" s="16">
        <v>0</v>
      </c>
      <c r="F459" s="16">
        <v>1685.15</v>
      </c>
      <c r="G459" s="16">
        <v>527</v>
      </c>
      <c r="H459" s="17">
        <f t="shared" si="28"/>
        <v>3510.7000000000003</v>
      </c>
      <c r="I459" s="17">
        <f t="shared" si="29"/>
        <v>3926.52</v>
      </c>
      <c r="J459" s="17">
        <f t="shared" si="30"/>
        <v>4587.88</v>
      </c>
      <c r="K459" s="26">
        <f t="shared" si="31"/>
        <v>6047.169999999999</v>
      </c>
    </row>
    <row r="460" spans="1:11" s="18" customFormat="1" ht="14.25" customHeight="1">
      <c r="A460" s="27">
        <v>44184</v>
      </c>
      <c r="B460" s="19">
        <v>19</v>
      </c>
      <c r="C460" s="16">
        <v>1595.54</v>
      </c>
      <c r="D460" s="16">
        <v>649.1</v>
      </c>
      <c r="E460" s="16">
        <v>0</v>
      </c>
      <c r="F460" s="16">
        <v>1616.31</v>
      </c>
      <c r="G460" s="16">
        <v>527</v>
      </c>
      <c r="H460" s="17">
        <f t="shared" si="28"/>
        <v>3441.86</v>
      </c>
      <c r="I460" s="17">
        <f t="shared" si="29"/>
        <v>3857.68</v>
      </c>
      <c r="J460" s="17">
        <f t="shared" si="30"/>
        <v>4519.04</v>
      </c>
      <c r="K460" s="26">
        <f t="shared" si="31"/>
        <v>5978.329999999999</v>
      </c>
    </row>
    <row r="461" spans="1:11" s="18" customFormat="1" ht="14.25" customHeight="1">
      <c r="A461" s="27">
        <v>44184</v>
      </c>
      <c r="B461" s="19">
        <v>20</v>
      </c>
      <c r="C461" s="16">
        <v>1597.99</v>
      </c>
      <c r="D461" s="16">
        <v>720.83</v>
      </c>
      <c r="E461" s="16">
        <v>0</v>
      </c>
      <c r="F461" s="16">
        <v>1618.76</v>
      </c>
      <c r="G461" s="16">
        <v>527</v>
      </c>
      <c r="H461" s="17">
        <f t="shared" si="28"/>
        <v>3444.31</v>
      </c>
      <c r="I461" s="17">
        <f t="shared" si="29"/>
        <v>3860.1300000000006</v>
      </c>
      <c r="J461" s="17">
        <f t="shared" si="30"/>
        <v>4521.490000000001</v>
      </c>
      <c r="K461" s="26">
        <f t="shared" si="31"/>
        <v>5980.78</v>
      </c>
    </row>
    <row r="462" spans="1:11" s="18" customFormat="1" ht="14.25" customHeight="1">
      <c r="A462" s="27">
        <v>44184</v>
      </c>
      <c r="B462" s="19">
        <v>21</v>
      </c>
      <c r="C462" s="16">
        <v>1579.35</v>
      </c>
      <c r="D462" s="16">
        <v>700.59</v>
      </c>
      <c r="E462" s="16">
        <v>0</v>
      </c>
      <c r="F462" s="16">
        <v>1600.12</v>
      </c>
      <c r="G462" s="16">
        <v>527</v>
      </c>
      <c r="H462" s="17">
        <f t="shared" si="28"/>
        <v>3425.6699999999996</v>
      </c>
      <c r="I462" s="17">
        <f t="shared" si="29"/>
        <v>3841.4900000000002</v>
      </c>
      <c r="J462" s="17">
        <f t="shared" si="30"/>
        <v>4502.849999999999</v>
      </c>
      <c r="K462" s="26">
        <f t="shared" si="31"/>
        <v>5962.139999999999</v>
      </c>
    </row>
    <row r="463" spans="1:11" s="18" customFormat="1" ht="14.25" customHeight="1">
      <c r="A463" s="27">
        <v>44184</v>
      </c>
      <c r="B463" s="19">
        <v>22</v>
      </c>
      <c r="C463" s="16">
        <v>1567.92</v>
      </c>
      <c r="D463" s="16">
        <v>698.01</v>
      </c>
      <c r="E463" s="16">
        <v>0</v>
      </c>
      <c r="F463" s="16">
        <v>1588.69</v>
      </c>
      <c r="G463" s="16">
        <v>527</v>
      </c>
      <c r="H463" s="17">
        <f t="shared" si="28"/>
        <v>3414.2400000000002</v>
      </c>
      <c r="I463" s="17">
        <f t="shared" si="29"/>
        <v>3830.06</v>
      </c>
      <c r="J463" s="17">
        <f t="shared" si="30"/>
        <v>4491.42</v>
      </c>
      <c r="K463" s="26">
        <f t="shared" si="31"/>
        <v>5950.71</v>
      </c>
    </row>
    <row r="464" spans="1:11" s="18" customFormat="1" ht="14.25" customHeight="1">
      <c r="A464" s="27">
        <v>44184</v>
      </c>
      <c r="B464" s="19">
        <v>23</v>
      </c>
      <c r="C464" s="16">
        <v>1597.6</v>
      </c>
      <c r="D464" s="16">
        <v>682.16</v>
      </c>
      <c r="E464" s="16">
        <v>0</v>
      </c>
      <c r="F464" s="16">
        <v>1618.37</v>
      </c>
      <c r="G464" s="16">
        <v>527</v>
      </c>
      <c r="H464" s="17">
        <f t="shared" si="28"/>
        <v>3443.9199999999996</v>
      </c>
      <c r="I464" s="17">
        <f t="shared" si="29"/>
        <v>3859.7400000000002</v>
      </c>
      <c r="J464" s="17">
        <f t="shared" si="30"/>
        <v>4521.099999999999</v>
      </c>
      <c r="K464" s="26">
        <f t="shared" si="31"/>
        <v>5980.389999999999</v>
      </c>
    </row>
    <row r="465" spans="1:11" s="18" customFormat="1" ht="14.25" customHeight="1">
      <c r="A465" s="27">
        <v>44185</v>
      </c>
      <c r="B465" s="19">
        <v>0</v>
      </c>
      <c r="C465" s="16">
        <v>1592.42</v>
      </c>
      <c r="D465" s="16">
        <v>0</v>
      </c>
      <c r="E465" s="16">
        <v>831.49</v>
      </c>
      <c r="F465" s="16">
        <v>1613.19</v>
      </c>
      <c r="G465" s="16">
        <v>527</v>
      </c>
      <c r="H465" s="17">
        <f t="shared" si="28"/>
        <v>3438.7400000000002</v>
      </c>
      <c r="I465" s="17">
        <f t="shared" si="29"/>
        <v>3854.56</v>
      </c>
      <c r="J465" s="17">
        <f t="shared" si="30"/>
        <v>4515.92</v>
      </c>
      <c r="K465" s="26">
        <f t="shared" si="31"/>
        <v>5975.21</v>
      </c>
    </row>
    <row r="466" spans="1:11" s="18" customFormat="1" ht="14.25" customHeight="1">
      <c r="A466" s="27">
        <v>44185</v>
      </c>
      <c r="B466" s="19">
        <v>1</v>
      </c>
      <c r="C466" s="16">
        <v>1599.66</v>
      </c>
      <c r="D466" s="16">
        <v>0</v>
      </c>
      <c r="E466" s="16">
        <v>779.23</v>
      </c>
      <c r="F466" s="16">
        <v>1620.43</v>
      </c>
      <c r="G466" s="16">
        <v>527</v>
      </c>
      <c r="H466" s="17">
        <f t="shared" si="28"/>
        <v>3445.98</v>
      </c>
      <c r="I466" s="17">
        <f t="shared" si="29"/>
        <v>3861.8000000000006</v>
      </c>
      <c r="J466" s="17">
        <f t="shared" si="30"/>
        <v>4523.160000000001</v>
      </c>
      <c r="K466" s="26">
        <f t="shared" si="31"/>
        <v>5982.45</v>
      </c>
    </row>
    <row r="467" spans="1:11" s="18" customFormat="1" ht="14.25" customHeight="1">
      <c r="A467" s="27">
        <v>44185</v>
      </c>
      <c r="B467" s="19">
        <v>2</v>
      </c>
      <c r="C467" s="16">
        <v>1607.79</v>
      </c>
      <c r="D467" s="16">
        <v>308.19</v>
      </c>
      <c r="E467" s="16">
        <v>0</v>
      </c>
      <c r="F467" s="16">
        <v>1628.56</v>
      </c>
      <c r="G467" s="16">
        <v>527</v>
      </c>
      <c r="H467" s="17">
        <f t="shared" si="28"/>
        <v>3454.11</v>
      </c>
      <c r="I467" s="17">
        <f t="shared" si="29"/>
        <v>3869.93</v>
      </c>
      <c r="J467" s="17">
        <f t="shared" si="30"/>
        <v>4531.29</v>
      </c>
      <c r="K467" s="26">
        <f t="shared" si="31"/>
        <v>5990.579999999999</v>
      </c>
    </row>
    <row r="468" spans="1:11" s="18" customFormat="1" ht="14.25" customHeight="1">
      <c r="A468" s="27">
        <v>44185</v>
      </c>
      <c r="B468" s="19">
        <v>3</v>
      </c>
      <c r="C468" s="16">
        <v>1612.57</v>
      </c>
      <c r="D468" s="16">
        <v>406.43</v>
      </c>
      <c r="E468" s="16">
        <v>0</v>
      </c>
      <c r="F468" s="16">
        <v>1633.34</v>
      </c>
      <c r="G468" s="16">
        <v>527</v>
      </c>
      <c r="H468" s="17">
        <f t="shared" si="28"/>
        <v>3458.89</v>
      </c>
      <c r="I468" s="17">
        <f t="shared" si="29"/>
        <v>3874.7100000000005</v>
      </c>
      <c r="J468" s="17">
        <f t="shared" si="30"/>
        <v>4536.070000000001</v>
      </c>
      <c r="K468" s="26">
        <f t="shared" si="31"/>
        <v>5995.36</v>
      </c>
    </row>
    <row r="469" spans="1:11" s="18" customFormat="1" ht="14.25" customHeight="1">
      <c r="A469" s="27">
        <v>44185</v>
      </c>
      <c r="B469" s="19">
        <v>4</v>
      </c>
      <c r="C469" s="16">
        <v>1610.02</v>
      </c>
      <c r="D469" s="16">
        <v>94.42</v>
      </c>
      <c r="E469" s="16">
        <v>0</v>
      </c>
      <c r="F469" s="16">
        <v>1630.79</v>
      </c>
      <c r="G469" s="16">
        <v>527</v>
      </c>
      <c r="H469" s="17">
        <f t="shared" si="28"/>
        <v>3456.3399999999997</v>
      </c>
      <c r="I469" s="17">
        <f t="shared" si="29"/>
        <v>3872.1600000000003</v>
      </c>
      <c r="J469" s="17">
        <f t="shared" si="30"/>
        <v>4533.5199999999995</v>
      </c>
      <c r="K469" s="26">
        <f t="shared" si="31"/>
        <v>5992.8099999999995</v>
      </c>
    </row>
    <row r="470" spans="1:11" s="18" customFormat="1" ht="14.25" customHeight="1">
      <c r="A470" s="27">
        <v>44185</v>
      </c>
      <c r="B470" s="19">
        <v>5</v>
      </c>
      <c r="C470" s="16">
        <v>1609.75</v>
      </c>
      <c r="D470" s="16">
        <v>161.55</v>
      </c>
      <c r="E470" s="16">
        <v>0</v>
      </c>
      <c r="F470" s="16">
        <v>1630.52</v>
      </c>
      <c r="G470" s="16">
        <v>527</v>
      </c>
      <c r="H470" s="17">
        <f t="shared" si="28"/>
        <v>3456.07</v>
      </c>
      <c r="I470" s="17">
        <f t="shared" si="29"/>
        <v>3871.89</v>
      </c>
      <c r="J470" s="17">
        <f t="shared" si="30"/>
        <v>4533.25</v>
      </c>
      <c r="K470" s="26">
        <f t="shared" si="31"/>
        <v>5992.54</v>
      </c>
    </row>
    <row r="471" spans="1:11" s="18" customFormat="1" ht="14.25" customHeight="1">
      <c r="A471" s="27">
        <v>44185</v>
      </c>
      <c r="B471" s="19">
        <v>6</v>
      </c>
      <c r="C471" s="16">
        <v>1590.09</v>
      </c>
      <c r="D471" s="16">
        <v>366.69</v>
      </c>
      <c r="E471" s="16">
        <v>0</v>
      </c>
      <c r="F471" s="16">
        <v>1610.86</v>
      </c>
      <c r="G471" s="16">
        <v>527</v>
      </c>
      <c r="H471" s="17">
        <f t="shared" si="28"/>
        <v>3436.4099999999994</v>
      </c>
      <c r="I471" s="17">
        <f t="shared" si="29"/>
        <v>3852.23</v>
      </c>
      <c r="J471" s="17">
        <f t="shared" si="30"/>
        <v>4513.589999999999</v>
      </c>
      <c r="K471" s="26">
        <f t="shared" si="31"/>
        <v>5972.879999999999</v>
      </c>
    </row>
    <row r="472" spans="1:11" s="18" customFormat="1" ht="14.25" customHeight="1">
      <c r="A472" s="27">
        <v>44185</v>
      </c>
      <c r="B472" s="19">
        <v>7</v>
      </c>
      <c r="C472" s="16">
        <v>1571</v>
      </c>
      <c r="D472" s="16">
        <v>0</v>
      </c>
      <c r="E472" s="16">
        <v>374.51</v>
      </c>
      <c r="F472" s="16">
        <v>1591.77</v>
      </c>
      <c r="G472" s="16">
        <v>527</v>
      </c>
      <c r="H472" s="17">
        <f t="shared" si="28"/>
        <v>3417.32</v>
      </c>
      <c r="I472" s="17">
        <f t="shared" si="29"/>
        <v>3833.14</v>
      </c>
      <c r="J472" s="17">
        <f t="shared" si="30"/>
        <v>4494.5</v>
      </c>
      <c r="K472" s="26">
        <f t="shared" si="31"/>
        <v>5953.79</v>
      </c>
    </row>
    <row r="473" spans="1:11" s="18" customFormat="1" ht="14.25" customHeight="1">
      <c r="A473" s="27">
        <v>44185</v>
      </c>
      <c r="B473" s="19">
        <v>8</v>
      </c>
      <c r="C473" s="16">
        <v>1576.96</v>
      </c>
      <c r="D473" s="16">
        <v>58.61</v>
      </c>
      <c r="E473" s="16">
        <v>0</v>
      </c>
      <c r="F473" s="16">
        <v>1597.73</v>
      </c>
      <c r="G473" s="16">
        <v>527</v>
      </c>
      <c r="H473" s="17">
        <f t="shared" si="28"/>
        <v>3423.28</v>
      </c>
      <c r="I473" s="17">
        <f t="shared" si="29"/>
        <v>3839.1</v>
      </c>
      <c r="J473" s="17">
        <f t="shared" si="30"/>
        <v>4500.46</v>
      </c>
      <c r="K473" s="26">
        <f t="shared" si="31"/>
        <v>5959.749999999999</v>
      </c>
    </row>
    <row r="474" spans="1:11" s="18" customFormat="1" ht="14.25" customHeight="1">
      <c r="A474" s="27">
        <v>44185</v>
      </c>
      <c r="B474" s="19">
        <v>9</v>
      </c>
      <c r="C474" s="16">
        <v>1569.47</v>
      </c>
      <c r="D474" s="16">
        <v>6.27</v>
      </c>
      <c r="E474" s="16">
        <v>0</v>
      </c>
      <c r="F474" s="16">
        <v>1590.24</v>
      </c>
      <c r="G474" s="16">
        <v>527</v>
      </c>
      <c r="H474" s="17">
        <f t="shared" si="28"/>
        <v>3415.7899999999995</v>
      </c>
      <c r="I474" s="17">
        <f t="shared" si="29"/>
        <v>3831.61</v>
      </c>
      <c r="J474" s="17">
        <f t="shared" si="30"/>
        <v>4492.97</v>
      </c>
      <c r="K474" s="26">
        <f t="shared" si="31"/>
        <v>5952.259999999999</v>
      </c>
    </row>
    <row r="475" spans="1:11" s="18" customFormat="1" ht="14.25" customHeight="1">
      <c r="A475" s="27">
        <v>44185</v>
      </c>
      <c r="B475" s="19">
        <v>10</v>
      </c>
      <c r="C475" s="16">
        <v>1566.31</v>
      </c>
      <c r="D475" s="16">
        <v>0</v>
      </c>
      <c r="E475" s="16">
        <v>133.6</v>
      </c>
      <c r="F475" s="16">
        <v>1587.08</v>
      </c>
      <c r="G475" s="16">
        <v>527</v>
      </c>
      <c r="H475" s="17">
        <f t="shared" si="28"/>
        <v>3412.6299999999997</v>
      </c>
      <c r="I475" s="17">
        <f t="shared" si="29"/>
        <v>3828.4500000000003</v>
      </c>
      <c r="J475" s="17">
        <f t="shared" si="30"/>
        <v>4489.81</v>
      </c>
      <c r="K475" s="26">
        <f t="shared" si="31"/>
        <v>5949.099999999999</v>
      </c>
    </row>
    <row r="476" spans="1:11" s="18" customFormat="1" ht="14.25" customHeight="1">
      <c r="A476" s="27">
        <v>44185</v>
      </c>
      <c r="B476" s="19">
        <v>11</v>
      </c>
      <c r="C476" s="16">
        <v>1579.89</v>
      </c>
      <c r="D476" s="16">
        <v>212.48</v>
      </c>
      <c r="E476" s="16">
        <v>0</v>
      </c>
      <c r="F476" s="16">
        <v>1600.66</v>
      </c>
      <c r="G476" s="16">
        <v>527</v>
      </c>
      <c r="H476" s="17">
        <f t="shared" si="28"/>
        <v>3426.2099999999996</v>
      </c>
      <c r="I476" s="17">
        <f t="shared" si="29"/>
        <v>3842.03</v>
      </c>
      <c r="J476" s="17">
        <f t="shared" si="30"/>
        <v>4503.39</v>
      </c>
      <c r="K476" s="26">
        <f t="shared" si="31"/>
        <v>5962.679999999999</v>
      </c>
    </row>
    <row r="477" spans="1:11" s="18" customFormat="1" ht="14.25" customHeight="1">
      <c r="A477" s="27">
        <v>44185</v>
      </c>
      <c r="B477" s="19">
        <v>12</v>
      </c>
      <c r="C477" s="16">
        <v>1595.29</v>
      </c>
      <c r="D477" s="16">
        <v>0</v>
      </c>
      <c r="E477" s="16">
        <v>151.08</v>
      </c>
      <c r="F477" s="16">
        <v>1616.06</v>
      </c>
      <c r="G477" s="16">
        <v>527</v>
      </c>
      <c r="H477" s="17">
        <f t="shared" si="28"/>
        <v>3441.61</v>
      </c>
      <c r="I477" s="17">
        <f t="shared" si="29"/>
        <v>3857.43</v>
      </c>
      <c r="J477" s="17">
        <f t="shared" si="30"/>
        <v>4518.79</v>
      </c>
      <c r="K477" s="26">
        <f t="shared" si="31"/>
        <v>5978.079999999999</v>
      </c>
    </row>
    <row r="478" spans="1:11" s="18" customFormat="1" ht="14.25" customHeight="1">
      <c r="A478" s="27">
        <v>44185</v>
      </c>
      <c r="B478" s="19">
        <v>13</v>
      </c>
      <c r="C478" s="16">
        <v>1580.2</v>
      </c>
      <c r="D478" s="16">
        <v>337.36</v>
      </c>
      <c r="E478" s="16">
        <v>0</v>
      </c>
      <c r="F478" s="16">
        <v>1600.97</v>
      </c>
      <c r="G478" s="16">
        <v>527</v>
      </c>
      <c r="H478" s="17">
        <f t="shared" si="28"/>
        <v>3426.52</v>
      </c>
      <c r="I478" s="17">
        <f t="shared" si="29"/>
        <v>3842.3400000000006</v>
      </c>
      <c r="J478" s="17">
        <f t="shared" si="30"/>
        <v>4503.7</v>
      </c>
      <c r="K478" s="26">
        <f t="shared" si="31"/>
        <v>5962.99</v>
      </c>
    </row>
    <row r="479" spans="1:11" s="18" customFormat="1" ht="14.25" customHeight="1">
      <c r="A479" s="27">
        <v>44185</v>
      </c>
      <c r="B479" s="19">
        <v>14</v>
      </c>
      <c r="C479" s="16">
        <v>1569.81</v>
      </c>
      <c r="D479" s="16">
        <v>217.96</v>
      </c>
      <c r="E479" s="16">
        <v>0</v>
      </c>
      <c r="F479" s="16">
        <v>1590.58</v>
      </c>
      <c r="G479" s="16">
        <v>527</v>
      </c>
      <c r="H479" s="17">
        <f t="shared" si="28"/>
        <v>3416.1299999999997</v>
      </c>
      <c r="I479" s="17">
        <f t="shared" si="29"/>
        <v>3831.9500000000003</v>
      </c>
      <c r="J479" s="17">
        <f t="shared" si="30"/>
        <v>4493.31</v>
      </c>
      <c r="K479" s="26">
        <f t="shared" si="31"/>
        <v>5952.599999999999</v>
      </c>
    </row>
    <row r="480" spans="1:11" s="18" customFormat="1" ht="14.25" customHeight="1">
      <c r="A480" s="27">
        <v>44185</v>
      </c>
      <c r="B480" s="19">
        <v>15</v>
      </c>
      <c r="C480" s="16">
        <v>1571.61</v>
      </c>
      <c r="D480" s="16">
        <v>0</v>
      </c>
      <c r="E480" s="16">
        <v>143.36</v>
      </c>
      <c r="F480" s="16">
        <v>1592.38</v>
      </c>
      <c r="G480" s="16">
        <v>527</v>
      </c>
      <c r="H480" s="17">
        <f t="shared" si="28"/>
        <v>3417.93</v>
      </c>
      <c r="I480" s="17">
        <f t="shared" si="29"/>
        <v>3833.7500000000005</v>
      </c>
      <c r="J480" s="17">
        <f t="shared" si="30"/>
        <v>4495.11</v>
      </c>
      <c r="K480" s="26">
        <f t="shared" si="31"/>
        <v>5954.4</v>
      </c>
    </row>
    <row r="481" spans="1:11" s="18" customFormat="1" ht="14.25" customHeight="1">
      <c r="A481" s="27">
        <v>44185</v>
      </c>
      <c r="B481" s="19">
        <v>16</v>
      </c>
      <c r="C481" s="16">
        <v>1557.86</v>
      </c>
      <c r="D481" s="16">
        <v>637.93</v>
      </c>
      <c r="E481" s="16">
        <v>0</v>
      </c>
      <c r="F481" s="16">
        <v>1578.63</v>
      </c>
      <c r="G481" s="16">
        <v>527</v>
      </c>
      <c r="H481" s="17">
        <f t="shared" si="28"/>
        <v>3404.18</v>
      </c>
      <c r="I481" s="17">
        <f t="shared" si="29"/>
        <v>3820.0000000000005</v>
      </c>
      <c r="J481" s="17">
        <f t="shared" si="30"/>
        <v>4481.36</v>
      </c>
      <c r="K481" s="26">
        <f t="shared" si="31"/>
        <v>5940.65</v>
      </c>
    </row>
    <row r="482" spans="1:11" s="18" customFormat="1" ht="14.25" customHeight="1">
      <c r="A482" s="27">
        <v>44185</v>
      </c>
      <c r="B482" s="19">
        <v>17</v>
      </c>
      <c r="C482" s="16">
        <v>1548.17</v>
      </c>
      <c r="D482" s="16">
        <v>459.79</v>
      </c>
      <c r="E482" s="16">
        <v>0</v>
      </c>
      <c r="F482" s="16">
        <v>1568.94</v>
      </c>
      <c r="G482" s="16">
        <v>527</v>
      </c>
      <c r="H482" s="17">
        <f t="shared" si="28"/>
        <v>3394.4900000000002</v>
      </c>
      <c r="I482" s="17">
        <f t="shared" si="29"/>
        <v>3810.31</v>
      </c>
      <c r="J482" s="17">
        <f t="shared" si="30"/>
        <v>4471.67</v>
      </c>
      <c r="K482" s="26">
        <f t="shared" si="31"/>
        <v>5930.96</v>
      </c>
    </row>
    <row r="483" spans="1:11" s="18" customFormat="1" ht="14.25" customHeight="1">
      <c r="A483" s="27">
        <v>44185</v>
      </c>
      <c r="B483" s="19">
        <v>18</v>
      </c>
      <c r="C483" s="16">
        <v>1757.84</v>
      </c>
      <c r="D483" s="16">
        <v>530.92</v>
      </c>
      <c r="E483" s="16">
        <v>0</v>
      </c>
      <c r="F483" s="16">
        <v>1778.61</v>
      </c>
      <c r="G483" s="16">
        <v>527</v>
      </c>
      <c r="H483" s="17">
        <f t="shared" si="28"/>
        <v>3604.1599999999994</v>
      </c>
      <c r="I483" s="17">
        <f t="shared" si="29"/>
        <v>4019.98</v>
      </c>
      <c r="J483" s="17">
        <f t="shared" si="30"/>
        <v>4681.339999999999</v>
      </c>
      <c r="K483" s="26">
        <f t="shared" si="31"/>
        <v>6140.629999999999</v>
      </c>
    </row>
    <row r="484" spans="1:11" s="18" customFormat="1" ht="14.25" customHeight="1">
      <c r="A484" s="27">
        <v>44185</v>
      </c>
      <c r="B484" s="19">
        <v>19</v>
      </c>
      <c r="C484" s="16">
        <v>1793.4</v>
      </c>
      <c r="D484" s="16">
        <v>399.65</v>
      </c>
      <c r="E484" s="16">
        <v>0</v>
      </c>
      <c r="F484" s="16">
        <v>1814.17</v>
      </c>
      <c r="G484" s="16">
        <v>527</v>
      </c>
      <c r="H484" s="17">
        <f t="shared" si="28"/>
        <v>3639.72</v>
      </c>
      <c r="I484" s="17">
        <f t="shared" si="29"/>
        <v>4055.5400000000004</v>
      </c>
      <c r="J484" s="17">
        <f t="shared" si="30"/>
        <v>4716.900000000001</v>
      </c>
      <c r="K484" s="26">
        <f t="shared" si="31"/>
        <v>6176.19</v>
      </c>
    </row>
    <row r="485" spans="1:11" s="18" customFormat="1" ht="14.25" customHeight="1">
      <c r="A485" s="27">
        <v>44185</v>
      </c>
      <c r="B485" s="19">
        <v>20</v>
      </c>
      <c r="C485" s="16">
        <v>1696.95</v>
      </c>
      <c r="D485" s="16">
        <v>196.85</v>
      </c>
      <c r="E485" s="16">
        <v>0</v>
      </c>
      <c r="F485" s="16">
        <v>1717.72</v>
      </c>
      <c r="G485" s="16">
        <v>527</v>
      </c>
      <c r="H485" s="17">
        <f t="shared" si="28"/>
        <v>3543.27</v>
      </c>
      <c r="I485" s="17">
        <f t="shared" si="29"/>
        <v>3959.0900000000006</v>
      </c>
      <c r="J485" s="17">
        <f t="shared" si="30"/>
        <v>4620.45</v>
      </c>
      <c r="K485" s="26">
        <f t="shared" si="31"/>
        <v>6079.74</v>
      </c>
    </row>
    <row r="486" spans="1:11" s="18" customFormat="1" ht="14.25" customHeight="1">
      <c r="A486" s="27">
        <v>44185</v>
      </c>
      <c r="B486" s="19">
        <v>21</v>
      </c>
      <c r="C486" s="16">
        <v>1594.66</v>
      </c>
      <c r="D486" s="16">
        <v>0</v>
      </c>
      <c r="E486" s="16">
        <v>553.58</v>
      </c>
      <c r="F486" s="16">
        <v>1615.43</v>
      </c>
      <c r="G486" s="16">
        <v>527</v>
      </c>
      <c r="H486" s="17">
        <f t="shared" si="28"/>
        <v>3440.98</v>
      </c>
      <c r="I486" s="17">
        <f t="shared" si="29"/>
        <v>3856.8000000000006</v>
      </c>
      <c r="J486" s="17">
        <f t="shared" si="30"/>
        <v>4518.160000000001</v>
      </c>
      <c r="K486" s="26">
        <f t="shared" si="31"/>
        <v>5977.45</v>
      </c>
    </row>
    <row r="487" spans="1:11" s="18" customFormat="1" ht="14.25" customHeight="1">
      <c r="A487" s="27">
        <v>44185</v>
      </c>
      <c r="B487" s="19">
        <v>22</v>
      </c>
      <c r="C487" s="16">
        <v>1586.01</v>
      </c>
      <c r="D487" s="16">
        <v>0</v>
      </c>
      <c r="E487" s="16">
        <v>465.22</v>
      </c>
      <c r="F487" s="16">
        <v>1606.78</v>
      </c>
      <c r="G487" s="16">
        <v>527</v>
      </c>
      <c r="H487" s="17">
        <f t="shared" si="28"/>
        <v>3432.3299999999995</v>
      </c>
      <c r="I487" s="17">
        <f t="shared" si="29"/>
        <v>3848.15</v>
      </c>
      <c r="J487" s="17">
        <f t="shared" si="30"/>
        <v>4509.509999999999</v>
      </c>
      <c r="K487" s="26">
        <f t="shared" si="31"/>
        <v>5968.799999999999</v>
      </c>
    </row>
    <row r="488" spans="1:11" s="18" customFormat="1" ht="14.25" customHeight="1">
      <c r="A488" s="27">
        <v>44185</v>
      </c>
      <c r="B488" s="19">
        <v>23</v>
      </c>
      <c r="C488" s="16">
        <v>1598.83</v>
      </c>
      <c r="D488" s="16">
        <v>0</v>
      </c>
      <c r="E488" s="16">
        <v>466.15</v>
      </c>
      <c r="F488" s="16">
        <v>1619.6</v>
      </c>
      <c r="G488" s="16">
        <v>527</v>
      </c>
      <c r="H488" s="17">
        <f t="shared" si="28"/>
        <v>3445.15</v>
      </c>
      <c r="I488" s="17">
        <f t="shared" si="29"/>
        <v>3860.97</v>
      </c>
      <c r="J488" s="17">
        <f t="shared" si="30"/>
        <v>4522.33</v>
      </c>
      <c r="K488" s="26">
        <f t="shared" si="31"/>
        <v>5981.62</v>
      </c>
    </row>
    <row r="489" spans="1:11" s="18" customFormat="1" ht="14.25" customHeight="1">
      <c r="A489" s="27">
        <v>44186</v>
      </c>
      <c r="B489" s="19">
        <v>0</v>
      </c>
      <c r="C489" s="16">
        <v>1195.57</v>
      </c>
      <c r="D489" s="16">
        <v>0</v>
      </c>
      <c r="E489" s="16">
        <v>372.96</v>
      </c>
      <c r="F489" s="16">
        <v>1216.34</v>
      </c>
      <c r="G489" s="16">
        <v>527</v>
      </c>
      <c r="H489" s="17">
        <f t="shared" si="28"/>
        <v>3041.89</v>
      </c>
      <c r="I489" s="17">
        <f t="shared" si="29"/>
        <v>3457.71</v>
      </c>
      <c r="J489" s="17">
        <f t="shared" si="30"/>
        <v>4119.07</v>
      </c>
      <c r="K489" s="26">
        <f t="shared" si="31"/>
        <v>5578.36</v>
      </c>
    </row>
    <row r="490" spans="1:11" s="18" customFormat="1" ht="14.25" customHeight="1">
      <c r="A490" s="27">
        <v>44186</v>
      </c>
      <c r="B490" s="19">
        <v>1</v>
      </c>
      <c r="C490" s="16">
        <v>1096.85</v>
      </c>
      <c r="D490" s="16">
        <v>0</v>
      </c>
      <c r="E490" s="16">
        <v>218.15</v>
      </c>
      <c r="F490" s="16">
        <v>1117.62</v>
      </c>
      <c r="G490" s="16">
        <v>527</v>
      </c>
      <c r="H490" s="17">
        <f t="shared" si="28"/>
        <v>2943.1699999999996</v>
      </c>
      <c r="I490" s="17">
        <f t="shared" si="29"/>
        <v>3358.9900000000002</v>
      </c>
      <c r="J490" s="17">
        <f t="shared" si="30"/>
        <v>4020.3500000000004</v>
      </c>
      <c r="K490" s="26">
        <f t="shared" si="31"/>
        <v>5479.639999999999</v>
      </c>
    </row>
    <row r="491" spans="1:11" s="18" customFormat="1" ht="14.25" customHeight="1">
      <c r="A491" s="27">
        <v>44186</v>
      </c>
      <c r="B491" s="19">
        <v>2</v>
      </c>
      <c r="C491" s="16">
        <v>1018.93</v>
      </c>
      <c r="D491" s="16">
        <v>0</v>
      </c>
      <c r="E491" s="16">
        <v>134.93</v>
      </c>
      <c r="F491" s="16">
        <v>1039.7</v>
      </c>
      <c r="G491" s="16">
        <v>527</v>
      </c>
      <c r="H491" s="17">
        <f t="shared" si="28"/>
        <v>2865.25</v>
      </c>
      <c r="I491" s="17">
        <f t="shared" si="29"/>
        <v>3281.07</v>
      </c>
      <c r="J491" s="17">
        <f t="shared" si="30"/>
        <v>3942.4300000000007</v>
      </c>
      <c r="K491" s="26">
        <f t="shared" si="31"/>
        <v>5401.719999999999</v>
      </c>
    </row>
    <row r="492" spans="1:11" s="18" customFormat="1" ht="14.25" customHeight="1">
      <c r="A492" s="27">
        <v>44186</v>
      </c>
      <c r="B492" s="19">
        <v>3</v>
      </c>
      <c r="C492" s="16">
        <v>1039.36</v>
      </c>
      <c r="D492" s="16">
        <v>0</v>
      </c>
      <c r="E492" s="16">
        <v>138.31</v>
      </c>
      <c r="F492" s="16">
        <v>1060.13</v>
      </c>
      <c r="G492" s="16">
        <v>527</v>
      </c>
      <c r="H492" s="17">
        <f t="shared" si="28"/>
        <v>2885.68</v>
      </c>
      <c r="I492" s="17">
        <f t="shared" si="29"/>
        <v>3301.5000000000005</v>
      </c>
      <c r="J492" s="17">
        <f t="shared" si="30"/>
        <v>3962.8600000000006</v>
      </c>
      <c r="K492" s="26">
        <f t="shared" si="31"/>
        <v>5422.15</v>
      </c>
    </row>
    <row r="493" spans="1:11" s="18" customFormat="1" ht="14.25" customHeight="1">
      <c r="A493" s="27">
        <v>44186</v>
      </c>
      <c r="B493" s="19">
        <v>4</v>
      </c>
      <c r="C493" s="16">
        <v>1077.44</v>
      </c>
      <c r="D493" s="16">
        <v>0</v>
      </c>
      <c r="E493" s="16">
        <v>101.38</v>
      </c>
      <c r="F493" s="16">
        <v>1098.21</v>
      </c>
      <c r="G493" s="16">
        <v>527</v>
      </c>
      <c r="H493" s="17">
        <f t="shared" si="28"/>
        <v>2923.7599999999998</v>
      </c>
      <c r="I493" s="17">
        <f t="shared" si="29"/>
        <v>3339.5800000000004</v>
      </c>
      <c r="J493" s="17">
        <f t="shared" si="30"/>
        <v>4000.9400000000005</v>
      </c>
      <c r="K493" s="26">
        <f t="shared" si="31"/>
        <v>5460.23</v>
      </c>
    </row>
    <row r="494" spans="1:11" s="18" customFormat="1" ht="14.25" customHeight="1">
      <c r="A494" s="27">
        <v>44186</v>
      </c>
      <c r="B494" s="19">
        <v>5</v>
      </c>
      <c r="C494" s="16">
        <v>1149.1</v>
      </c>
      <c r="D494" s="16">
        <v>0</v>
      </c>
      <c r="E494" s="16">
        <v>123.38</v>
      </c>
      <c r="F494" s="16">
        <v>1169.87</v>
      </c>
      <c r="G494" s="16">
        <v>527</v>
      </c>
      <c r="H494" s="17">
        <f t="shared" si="28"/>
        <v>2995.4199999999996</v>
      </c>
      <c r="I494" s="17">
        <f t="shared" si="29"/>
        <v>3411.2400000000002</v>
      </c>
      <c r="J494" s="17">
        <f t="shared" si="30"/>
        <v>4072.6000000000004</v>
      </c>
      <c r="K494" s="26">
        <f t="shared" si="31"/>
        <v>5531.889999999999</v>
      </c>
    </row>
    <row r="495" spans="1:11" s="18" customFormat="1" ht="14.25" customHeight="1">
      <c r="A495" s="27">
        <v>44186</v>
      </c>
      <c r="B495" s="19">
        <v>6</v>
      </c>
      <c r="C495" s="16">
        <v>1418.38</v>
      </c>
      <c r="D495" s="16">
        <v>113.71</v>
      </c>
      <c r="E495" s="16">
        <v>0</v>
      </c>
      <c r="F495" s="16">
        <v>1439.15</v>
      </c>
      <c r="G495" s="16">
        <v>527</v>
      </c>
      <c r="H495" s="17">
        <f t="shared" si="28"/>
        <v>3264.7000000000003</v>
      </c>
      <c r="I495" s="17">
        <f t="shared" si="29"/>
        <v>3680.52</v>
      </c>
      <c r="J495" s="17">
        <f t="shared" si="30"/>
        <v>4341.88</v>
      </c>
      <c r="K495" s="26">
        <f t="shared" si="31"/>
        <v>5801.169999999999</v>
      </c>
    </row>
    <row r="496" spans="1:11" s="18" customFormat="1" ht="14.25" customHeight="1">
      <c r="A496" s="27">
        <v>44186</v>
      </c>
      <c r="B496" s="19">
        <v>7</v>
      </c>
      <c r="C496" s="16">
        <v>1627.47</v>
      </c>
      <c r="D496" s="16">
        <v>0</v>
      </c>
      <c r="E496" s="16">
        <v>55.36</v>
      </c>
      <c r="F496" s="16">
        <v>1648.24</v>
      </c>
      <c r="G496" s="16">
        <v>527</v>
      </c>
      <c r="H496" s="17">
        <f t="shared" si="28"/>
        <v>3473.7899999999995</v>
      </c>
      <c r="I496" s="17">
        <f t="shared" si="29"/>
        <v>3889.61</v>
      </c>
      <c r="J496" s="17">
        <f t="shared" si="30"/>
        <v>4550.97</v>
      </c>
      <c r="K496" s="26">
        <f t="shared" si="31"/>
        <v>6010.259999999999</v>
      </c>
    </row>
    <row r="497" spans="1:11" s="18" customFormat="1" ht="14.25" customHeight="1">
      <c r="A497" s="27">
        <v>44186</v>
      </c>
      <c r="B497" s="19">
        <v>8</v>
      </c>
      <c r="C497" s="16">
        <v>1657.77</v>
      </c>
      <c r="D497" s="16">
        <v>353.97</v>
      </c>
      <c r="E497" s="16">
        <v>0</v>
      </c>
      <c r="F497" s="16">
        <v>1678.54</v>
      </c>
      <c r="G497" s="16">
        <v>527</v>
      </c>
      <c r="H497" s="17">
        <f t="shared" si="28"/>
        <v>3504.0899999999997</v>
      </c>
      <c r="I497" s="17">
        <f t="shared" si="29"/>
        <v>3919.9100000000003</v>
      </c>
      <c r="J497" s="17">
        <f t="shared" si="30"/>
        <v>4581.2699999999995</v>
      </c>
      <c r="K497" s="26">
        <f t="shared" si="31"/>
        <v>6040.5599999999995</v>
      </c>
    </row>
    <row r="498" spans="1:11" s="18" customFormat="1" ht="14.25" customHeight="1">
      <c r="A498" s="27">
        <v>44186</v>
      </c>
      <c r="B498" s="19">
        <v>9</v>
      </c>
      <c r="C498" s="16">
        <v>1807.28</v>
      </c>
      <c r="D498" s="16">
        <v>0</v>
      </c>
      <c r="E498" s="16">
        <v>122.84</v>
      </c>
      <c r="F498" s="16">
        <v>1828.05</v>
      </c>
      <c r="G498" s="16">
        <v>527</v>
      </c>
      <c r="H498" s="17">
        <f t="shared" si="28"/>
        <v>3653.6</v>
      </c>
      <c r="I498" s="17">
        <f t="shared" si="29"/>
        <v>4069.4200000000005</v>
      </c>
      <c r="J498" s="17">
        <f t="shared" si="30"/>
        <v>4730.78</v>
      </c>
      <c r="K498" s="26">
        <f t="shared" si="31"/>
        <v>6190.07</v>
      </c>
    </row>
    <row r="499" spans="1:11" s="18" customFormat="1" ht="14.25" customHeight="1">
      <c r="A499" s="27">
        <v>44186</v>
      </c>
      <c r="B499" s="19">
        <v>10</v>
      </c>
      <c r="C499" s="16">
        <v>1668.13</v>
      </c>
      <c r="D499" s="16">
        <v>351.11</v>
      </c>
      <c r="E499" s="16">
        <v>0</v>
      </c>
      <c r="F499" s="16">
        <v>1688.9</v>
      </c>
      <c r="G499" s="16">
        <v>527</v>
      </c>
      <c r="H499" s="17">
        <f t="shared" si="28"/>
        <v>3514.4500000000003</v>
      </c>
      <c r="I499" s="17">
        <f t="shared" si="29"/>
        <v>3930.27</v>
      </c>
      <c r="J499" s="17">
        <f t="shared" si="30"/>
        <v>4591.63</v>
      </c>
      <c r="K499" s="26">
        <f t="shared" si="31"/>
        <v>6050.919999999999</v>
      </c>
    </row>
    <row r="500" spans="1:11" s="18" customFormat="1" ht="14.25" customHeight="1">
      <c r="A500" s="27">
        <v>44186</v>
      </c>
      <c r="B500" s="19">
        <v>11</v>
      </c>
      <c r="C500" s="16">
        <v>1668.76</v>
      </c>
      <c r="D500" s="16">
        <v>519.81</v>
      </c>
      <c r="E500" s="16">
        <v>0</v>
      </c>
      <c r="F500" s="16">
        <v>1689.53</v>
      </c>
      <c r="G500" s="16">
        <v>527</v>
      </c>
      <c r="H500" s="17">
        <f t="shared" si="28"/>
        <v>3515.0799999999995</v>
      </c>
      <c r="I500" s="17">
        <f t="shared" si="29"/>
        <v>3930.9</v>
      </c>
      <c r="J500" s="17">
        <f t="shared" si="30"/>
        <v>4592.259999999999</v>
      </c>
      <c r="K500" s="26">
        <f t="shared" si="31"/>
        <v>6051.549999999999</v>
      </c>
    </row>
    <row r="501" spans="1:11" s="18" customFormat="1" ht="14.25" customHeight="1">
      <c r="A501" s="27">
        <v>44186</v>
      </c>
      <c r="B501" s="19">
        <v>12</v>
      </c>
      <c r="C501" s="16">
        <v>1810.93</v>
      </c>
      <c r="D501" s="16">
        <v>236.22</v>
      </c>
      <c r="E501" s="16">
        <v>0</v>
      </c>
      <c r="F501" s="16">
        <v>1831.7</v>
      </c>
      <c r="G501" s="16">
        <v>527</v>
      </c>
      <c r="H501" s="17">
        <f t="shared" si="28"/>
        <v>3657.2499999999995</v>
      </c>
      <c r="I501" s="17">
        <f t="shared" si="29"/>
        <v>4073.07</v>
      </c>
      <c r="J501" s="17">
        <f t="shared" si="30"/>
        <v>4734.429999999999</v>
      </c>
      <c r="K501" s="26">
        <f t="shared" si="31"/>
        <v>6193.719999999999</v>
      </c>
    </row>
    <row r="502" spans="1:11" s="18" customFormat="1" ht="14.25" customHeight="1">
      <c r="A502" s="27">
        <v>44186</v>
      </c>
      <c r="B502" s="19">
        <v>13</v>
      </c>
      <c r="C502" s="16">
        <v>1816.01</v>
      </c>
      <c r="D502" s="16">
        <v>0</v>
      </c>
      <c r="E502" s="16">
        <v>315.67</v>
      </c>
      <c r="F502" s="16">
        <v>1836.78</v>
      </c>
      <c r="G502" s="16">
        <v>527</v>
      </c>
      <c r="H502" s="17">
        <f t="shared" si="28"/>
        <v>3662.3299999999995</v>
      </c>
      <c r="I502" s="17">
        <f t="shared" si="29"/>
        <v>4078.15</v>
      </c>
      <c r="J502" s="17">
        <f t="shared" si="30"/>
        <v>4739.509999999999</v>
      </c>
      <c r="K502" s="26">
        <f t="shared" si="31"/>
        <v>6198.799999999999</v>
      </c>
    </row>
    <row r="503" spans="1:11" s="18" customFormat="1" ht="14.25" customHeight="1">
      <c r="A503" s="27">
        <v>44186</v>
      </c>
      <c r="B503" s="19">
        <v>14</v>
      </c>
      <c r="C503" s="16">
        <v>1659.43</v>
      </c>
      <c r="D503" s="16">
        <v>0</v>
      </c>
      <c r="E503" s="16">
        <v>128.02</v>
      </c>
      <c r="F503" s="16">
        <v>1680.2</v>
      </c>
      <c r="G503" s="16">
        <v>527</v>
      </c>
      <c r="H503" s="17">
        <f t="shared" si="28"/>
        <v>3505.7499999999995</v>
      </c>
      <c r="I503" s="17">
        <f t="shared" si="29"/>
        <v>3921.57</v>
      </c>
      <c r="J503" s="17">
        <f t="shared" si="30"/>
        <v>4582.929999999999</v>
      </c>
      <c r="K503" s="26">
        <f t="shared" si="31"/>
        <v>6042.219999999999</v>
      </c>
    </row>
    <row r="504" spans="1:11" s="18" customFormat="1" ht="14.25" customHeight="1">
      <c r="A504" s="27">
        <v>44186</v>
      </c>
      <c r="B504" s="19">
        <v>15</v>
      </c>
      <c r="C504" s="16">
        <v>1656.16</v>
      </c>
      <c r="D504" s="16">
        <v>0</v>
      </c>
      <c r="E504" s="16">
        <v>92.86</v>
      </c>
      <c r="F504" s="16">
        <v>1676.93</v>
      </c>
      <c r="G504" s="16">
        <v>527</v>
      </c>
      <c r="H504" s="17">
        <f t="shared" si="28"/>
        <v>3502.48</v>
      </c>
      <c r="I504" s="17">
        <f t="shared" si="29"/>
        <v>3918.3000000000006</v>
      </c>
      <c r="J504" s="17">
        <f t="shared" si="30"/>
        <v>4579.660000000001</v>
      </c>
      <c r="K504" s="26">
        <f t="shared" si="31"/>
        <v>6038.95</v>
      </c>
    </row>
    <row r="505" spans="1:11" s="18" customFormat="1" ht="14.25" customHeight="1">
      <c r="A505" s="27">
        <v>44186</v>
      </c>
      <c r="B505" s="19">
        <v>16</v>
      </c>
      <c r="C505" s="16">
        <v>1650.46</v>
      </c>
      <c r="D505" s="16">
        <v>81.87</v>
      </c>
      <c r="E505" s="16">
        <v>0</v>
      </c>
      <c r="F505" s="16">
        <v>1671.23</v>
      </c>
      <c r="G505" s="16">
        <v>527</v>
      </c>
      <c r="H505" s="17">
        <f t="shared" si="28"/>
        <v>3496.78</v>
      </c>
      <c r="I505" s="17">
        <f t="shared" si="29"/>
        <v>3912.6</v>
      </c>
      <c r="J505" s="17">
        <f t="shared" si="30"/>
        <v>4573.96</v>
      </c>
      <c r="K505" s="26">
        <f t="shared" si="31"/>
        <v>6033.249999999999</v>
      </c>
    </row>
    <row r="506" spans="1:11" s="18" customFormat="1" ht="14.25" customHeight="1">
      <c r="A506" s="27">
        <v>44186</v>
      </c>
      <c r="B506" s="19">
        <v>17</v>
      </c>
      <c r="C506" s="16">
        <v>1637.03</v>
      </c>
      <c r="D506" s="16">
        <v>0</v>
      </c>
      <c r="E506" s="16">
        <v>174.97</v>
      </c>
      <c r="F506" s="16">
        <v>1657.8</v>
      </c>
      <c r="G506" s="16">
        <v>527</v>
      </c>
      <c r="H506" s="17">
        <f t="shared" si="28"/>
        <v>3483.35</v>
      </c>
      <c r="I506" s="17">
        <f t="shared" si="29"/>
        <v>3899.1700000000005</v>
      </c>
      <c r="J506" s="17">
        <f t="shared" si="30"/>
        <v>4560.53</v>
      </c>
      <c r="K506" s="26">
        <f t="shared" si="31"/>
        <v>6019.82</v>
      </c>
    </row>
    <row r="507" spans="1:11" s="18" customFormat="1" ht="14.25" customHeight="1">
      <c r="A507" s="27">
        <v>44186</v>
      </c>
      <c r="B507" s="19">
        <v>18</v>
      </c>
      <c r="C507" s="16">
        <v>1651.61</v>
      </c>
      <c r="D507" s="16">
        <v>101.56</v>
      </c>
      <c r="E507" s="16">
        <v>0</v>
      </c>
      <c r="F507" s="16">
        <v>1672.38</v>
      </c>
      <c r="G507" s="16">
        <v>527</v>
      </c>
      <c r="H507" s="17">
        <f t="shared" si="28"/>
        <v>3497.93</v>
      </c>
      <c r="I507" s="17">
        <f t="shared" si="29"/>
        <v>3913.7500000000005</v>
      </c>
      <c r="J507" s="17">
        <f t="shared" si="30"/>
        <v>4575.11</v>
      </c>
      <c r="K507" s="26">
        <f t="shared" si="31"/>
        <v>6034.4</v>
      </c>
    </row>
    <row r="508" spans="1:11" s="18" customFormat="1" ht="14.25" customHeight="1">
      <c r="A508" s="27">
        <v>44186</v>
      </c>
      <c r="B508" s="19">
        <v>19</v>
      </c>
      <c r="C508" s="16">
        <v>1655.14</v>
      </c>
      <c r="D508" s="16">
        <v>121.5</v>
      </c>
      <c r="E508" s="16">
        <v>0</v>
      </c>
      <c r="F508" s="16">
        <v>1675.91</v>
      </c>
      <c r="G508" s="16">
        <v>527</v>
      </c>
      <c r="H508" s="17">
        <f t="shared" si="28"/>
        <v>3501.4599999999996</v>
      </c>
      <c r="I508" s="17">
        <f t="shared" si="29"/>
        <v>3917.28</v>
      </c>
      <c r="J508" s="17">
        <f t="shared" si="30"/>
        <v>4578.64</v>
      </c>
      <c r="K508" s="26">
        <f t="shared" si="31"/>
        <v>6037.929999999999</v>
      </c>
    </row>
    <row r="509" spans="1:11" s="18" customFormat="1" ht="14.25" customHeight="1">
      <c r="A509" s="27">
        <v>44186</v>
      </c>
      <c r="B509" s="19">
        <v>20</v>
      </c>
      <c r="C509" s="16">
        <v>1685.81</v>
      </c>
      <c r="D509" s="16">
        <v>67.88</v>
      </c>
      <c r="E509" s="16">
        <v>0</v>
      </c>
      <c r="F509" s="16">
        <v>1706.58</v>
      </c>
      <c r="G509" s="16">
        <v>527</v>
      </c>
      <c r="H509" s="17">
        <f t="shared" si="28"/>
        <v>3532.1299999999997</v>
      </c>
      <c r="I509" s="17">
        <f t="shared" si="29"/>
        <v>3947.9500000000003</v>
      </c>
      <c r="J509" s="17">
        <f t="shared" si="30"/>
        <v>4609.31</v>
      </c>
      <c r="K509" s="26">
        <f t="shared" si="31"/>
        <v>6068.599999999999</v>
      </c>
    </row>
    <row r="510" spans="1:11" s="18" customFormat="1" ht="14.25" customHeight="1">
      <c r="A510" s="27">
        <v>44186</v>
      </c>
      <c r="B510" s="19">
        <v>21</v>
      </c>
      <c r="C510" s="16">
        <v>1626.25</v>
      </c>
      <c r="D510" s="16">
        <v>0</v>
      </c>
      <c r="E510" s="16">
        <v>375.03</v>
      </c>
      <c r="F510" s="16">
        <v>1647.02</v>
      </c>
      <c r="G510" s="16">
        <v>527</v>
      </c>
      <c r="H510" s="17">
        <f t="shared" si="28"/>
        <v>3472.57</v>
      </c>
      <c r="I510" s="17">
        <f t="shared" si="29"/>
        <v>3888.39</v>
      </c>
      <c r="J510" s="17">
        <f t="shared" si="30"/>
        <v>4549.75</v>
      </c>
      <c r="K510" s="26">
        <f t="shared" si="31"/>
        <v>6009.04</v>
      </c>
    </row>
    <row r="511" spans="1:11" s="18" customFormat="1" ht="14.25" customHeight="1">
      <c r="A511" s="27">
        <v>44186</v>
      </c>
      <c r="B511" s="19">
        <v>22</v>
      </c>
      <c r="C511" s="16">
        <v>1617.37</v>
      </c>
      <c r="D511" s="16">
        <v>0</v>
      </c>
      <c r="E511" s="16">
        <v>348.97</v>
      </c>
      <c r="F511" s="16">
        <v>1638.14</v>
      </c>
      <c r="G511" s="16">
        <v>527</v>
      </c>
      <c r="H511" s="17">
        <f t="shared" si="28"/>
        <v>3463.69</v>
      </c>
      <c r="I511" s="17">
        <f t="shared" si="29"/>
        <v>3879.5100000000007</v>
      </c>
      <c r="J511" s="17">
        <f t="shared" si="30"/>
        <v>4540.87</v>
      </c>
      <c r="K511" s="26">
        <f t="shared" si="31"/>
        <v>6000.16</v>
      </c>
    </row>
    <row r="512" spans="1:11" s="18" customFormat="1" ht="14.25" customHeight="1">
      <c r="A512" s="27">
        <v>44186</v>
      </c>
      <c r="B512" s="19">
        <v>23</v>
      </c>
      <c r="C512" s="16">
        <v>1611.3</v>
      </c>
      <c r="D512" s="16">
        <v>0</v>
      </c>
      <c r="E512" s="16">
        <v>365.27</v>
      </c>
      <c r="F512" s="16">
        <v>1632.07</v>
      </c>
      <c r="G512" s="16">
        <v>527</v>
      </c>
      <c r="H512" s="17">
        <f t="shared" si="28"/>
        <v>3457.6199999999994</v>
      </c>
      <c r="I512" s="17">
        <f t="shared" si="29"/>
        <v>3873.44</v>
      </c>
      <c r="J512" s="17">
        <f t="shared" si="30"/>
        <v>4534.8</v>
      </c>
      <c r="K512" s="26">
        <f t="shared" si="31"/>
        <v>5994.089999999999</v>
      </c>
    </row>
    <row r="513" spans="1:11" s="18" customFormat="1" ht="14.25" customHeight="1">
      <c r="A513" s="27">
        <v>44187</v>
      </c>
      <c r="B513" s="19">
        <v>0</v>
      </c>
      <c r="C513" s="16">
        <v>1217.42</v>
      </c>
      <c r="D513" s="16">
        <v>0</v>
      </c>
      <c r="E513" s="16">
        <v>230.83</v>
      </c>
      <c r="F513" s="16">
        <v>1238.19</v>
      </c>
      <c r="G513" s="16">
        <v>527</v>
      </c>
      <c r="H513" s="17">
        <f t="shared" si="28"/>
        <v>3063.7400000000002</v>
      </c>
      <c r="I513" s="17">
        <f t="shared" si="29"/>
        <v>3479.56</v>
      </c>
      <c r="J513" s="17">
        <f t="shared" si="30"/>
        <v>4140.92</v>
      </c>
      <c r="K513" s="26">
        <f t="shared" si="31"/>
        <v>5600.21</v>
      </c>
    </row>
    <row r="514" spans="1:11" s="18" customFormat="1" ht="14.25" customHeight="1">
      <c r="A514" s="27">
        <v>44187</v>
      </c>
      <c r="B514" s="19">
        <v>1</v>
      </c>
      <c r="C514" s="16">
        <v>964.71</v>
      </c>
      <c r="D514" s="16">
        <v>0</v>
      </c>
      <c r="E514" s="16">
        <v>1008.37</v>
      </c>
      <c r="F514" s="16">
        <v>985.48</v>
      </c>
      <c r="G514" s="16">
        <v>527</v>
      </c>
      <c r="H514" s="17">
        <f t="shared" si="28"/>
        <v>2811.03</v>
      </c>
      <c r="I514" s="17">
        <f t="shared" si="29"/>
        <v>3226.85</v>
      </c>
      <c r="J514" s="17">
        <f t="shared" si="30"/>
        <v>3888.2100000000005</v>
      </c>
      <c r="K514" s="26">
        <f t="shared" si="31"/>
        <v>5347.499999999999</v>
      </c>
    </row>
    <row r="515" spans="1:11" s="18" customFormat="1" ht="14.25" customHeight="1">
      <c r="A515" s="27">
        <v>44187</v>
      </c>
      <c r="B515" s="19">
        <v>2</v>
      </c>
      <c r="C515" s="16">
        <v>870.57</v>
      </c>
      <c r="D515" s="16">
        <v>0</v>
      </c>
      <c r="E515" s="16">
        <v>28.26</v>
      </c>
      <c r="F515" s="16">
        <v>891.34</v>
      </c>
      <c r="G515" s="16">
        <v>527</v>
      </c>
      <c r="H515" s="17">
        <f t="shared" si="28"/>
        <v>2716.89</v>
      </c>
      <c r="I515" s="17">
        <f t="shared" si="29"/>
        <v>3132.7100000000005</v>
      </c>
      <c r="J515" s="17">
        <f t="shared" si="30"/>
        <v>3794.0700000000006</v>
      </c>
      <c r="K515" s="26">
        <f t="shared" si="31"/>
        <v>5253.36</v>
      </c>
    </row>
    <row r="516" spans="1:11" s="18" customFormat="1" ht="14.25" customHeight="1">
      <c r="A516" s="27">
        <v>44187</v>
      </c>
      <c r="B516" s="19">
        <v>3</v>
      </c>
      <c r="C516" s="16">
        <v>871.07</v>
      </c>
      <c r="D516" s="16">
        <v>0</v>
      </c>
      <c r="E516" s="16">
        <v>21.89</v>
      </c>
      <c r="F516" s="16">
        <v>891.84</v>
      </c>
      <c r="G516" s="16">
        <v>527</v>
      </c>
      <c r="H516" s="17">
        <f t="shared" si="28"/>
        <v>2717.39</v>
      </c>
      <c r="I516" s="17">
        <f t="shared" si="29"/>
        <v>3133.2100000000005</v>
      </c>
      <c r="J516" s="17">
        <f t="shared" si="30"/>
        <v>3794.5700000000006</v>
      </c>
      <c r="K516" s="26">
        <f t="shared" si="31"/>
        <v>5253.86</v>
      </c>
    </row>
    <row r="517" spans="1:11" s="18" customFormat="1" ht="14.25" customHeight="1">
      <c r="A517" s="27">
        <v>44187</v>
      </c>
      <c r="B517" s="19">
        <v>4</v>
      </c>
      <c r="C517" s="16">
        <v>1092.98</v>
      </c>
      <c r="D517" s="16">
        <v>0</v>
      </c>
      <c r="E517" s="16">
        <v>205.03</v>
      </c>
      <c r="F517" s="16">
        <v>1113.75</v>
      </c>
      <c r="G517" s="16">
        <v>527</v>
      </c>
      <c r="H517" s="17">
        <f t="shared" si="28"/>
        <v>2939.2999999999997</v>
      </c>
      <c r="I517" s="17">
        <f t="shared" si="29"/>
        <v>3355.1200000000003</v>
      </c>
      <c r="J517" s="17">
        <f t="shared" si="30"/>
        <v>4016.4800000000005</v>
      </c>
      <c r="K517" s="26">
        <f t="shared" si="31"/>
        <v>5475.7699999999995</v>
      </c>
    </row>
    <row r="518" spans="1:11" s="18" customFormat="1" ht="14.25" customHeight="1">
      <c r="A518" s="27">
        <v>44187</v>
      </c>
      <c r="B518" s="19">
        <v>5</v>
      </c>
      <c r="C518" s="16">
        <v>1098.19</v>
      </c>
      <c r="D518" s="16">
        <v>105.11</v>
      </c>
      <c r="E518" s="16">
        <v>0</v>
      </c>
      <c r="F518" s="16">
        <v>1118.96</v>
      </c>
      <c r="G518" s="16">
        <v>527</v>
      </c>
      <c r="H518" s="17">
        <f t="shared" si="28"/>
        <v>2944.5099999999998</v>
      </c>
      <c r="I518" s="17">
        <f t="shared" si="29"/>
        <v>3360.3300000000004</v>
      </c>
      <c r="J518" s="17">
        <f t="shared" si="30"/>
        <v>4021.6900000000005</v>
      </c>
      <c r="K518" s="26">
        <f t="shared" si="31"/>
        <v>5480.98</v>
      </c>
    </row>
    <row r="519" spans="1:11" s="18" customFormat="1" ht="14.25" customHeight="1">
      <c r="A519" s="27">
        <v>44187</v>
      </c>
      <c r="B519" s="19">
        <v>6</v>
      </c>
      <c r="C519" s="16">
        <v>1263.58</v>
      </c>
      <c r="D519" s="16">
        <v>243.84</v>
      </c>
      <c r="E519" s="16">
        <v>0</v>
      </c>
      <c r="F519" s="16">
        <v>1284.35</v>
      </c>
      <c r="G519" s="16">
        <v>527</v>
      </c>
      <c r="H519" s="17">
        <f t="shared" si="28"/>
        <v>3109.9</v>
      </c>
      <c r="I519" s="17">
        <f t="shared" si="29"/>
        <v>3525.72</v>
      </c>
      <c r="J519" s="17">
        <f t="shared" si="30"/>
        <v>4187.08</v>
      </c>
      <c r="K519" s="26">
        <f t="shared" si="31"/>
        <v>5646.37</v>
      </c>
    </row>
    <row r="520" spans="1:11" s="18" customFormat="1" ht="14.25" customHeight="1">
      <c r="A520" s="27">
        <v>44187</v>
      </c>
      <c r="B520" s="19">
        <v>7</v>
      </c>
      <c r="C520" s="16">
        <v>1752.3</v>
      </c>
      <c r="D520" s="16">
        <v>0</v>
      </c>
      <c r="E520" s="16">
        <v>135.67</v>
      </c>
      <c r="F520" s="16">
        <v>1773.07</v>
      </c>
      <c r="G520" s="16">
        <v>527</v>
      </c>
      <c r="H520" s="17">
        <f t="shared" si="28"/>
        <v>3598.6199999999994</v>
      </c>
      <c r="I520" s="17">
        <f t="shared" si="29"/>
        <v>4014.44</v>
      </c>
      <c r="J520" s="17">
        <f t="shared" si="30"/>
        <v>4675.8</v>
      </c>
      <c r="K520" s="26">
        <f t="shared" si="31"/>
        <v>6135.089999999999</v>
      </c>
    </row>
    <row r="521" spans="1:11" s="18" customFormat="1" ht="14.25" customHeight="1">
      <c r="A521" s="27">
        <v>44187</v>
      </c>
      <c r="B521" s="19">
        <v>8</v>
      </c>
      <c r="C521" s="16">
        <v>1784.29</v>
      </c>
      <c r="D521" s="16">
        <v>23.5</v>
      </c>
      <c r="E521" s="16">
        <v>0</v>
      </c>
      <c r="F521" s="16">
        <v>1805.06</v>
      </c>
      <c r="G521" s="16">
        <v>527</v>
      </c>
      <c r="H521" s="17">
        <f t="shared" si="28"/>
        <v>3630.61</v>
      </c>
      <c r="I521" s="17">
        <f t="shared" si="29"/>
        <v>4046.43</v>
      </c>
      <c r="J521" s="17">
        <f t="shared" si="30"/>
        <v>4707.79</v>
      </c>
      <c r="K521" s="26">
        <f t="shared" si="31"/>
        <v>6167.079999999999</v>
      </c>
    </row>
    <row r="522" spans="1:11" s="18" customFormat="1" ht="14.25" customHeight="1">
      <c r="A522" s="27">
        <v>44187</v>
      </c>
      <c r="B522" s="19">
        <v>9</v>
      </c>
      <c r="C522" s="16">
        <v>1790.12</v>
      </c>
      <c r="D522" s="16">
        <v>9.2</v>
      </c>
      <c r="E522" s="16">
        <v>0</v>
      </c>
      <c r="F522" s="16">
        <v>1810.89</v>
      </c>
      <c r="G522" s="16">
        <v>527</v>
      </c>
      <c r="H522" s="17">
        <f aca="true" t="shared" si="32" ref="H522:H585">SUM(F522,G522,$M$3,$M$4)</f>
        <v>3636.44</v>
      </c>
      <c r="I522" s="17">
        <f aca="true" t="shared" si="33" ref="I522:I585">SUM(F522,G522,$N$3,$N$4)</f>
        <v>4052.2600000000007</v>
      </c>
      <c r="J522" s="17">
        <f aca="true" t="shared" si="34" ref="J522:J585">SUM(F522,G522,$O$3,$O$4)</f>
        <v>4713.62</v>
      </c>
      <c r="K522" s="26">
        <f aca="true" t="shared" si="35" ref="K522:K585">SUM(F522,G522,$P$3,$P$4)</f>
        <v>6172.91</v>
      </c>
    </row>
    <row r="523" spans="1:11" s="18" customFormat="1" ht="14.25" customHeight="1">
      <c r="A523" s="27">
        <v>44187</v>
      </c>
      <c r="B523" s="19">
        <v>10</v>
      </c>
      <c r="C523" s="16">
        <v>1792.14</v>
      </c>
      <c r="D523" s="16">
        <v>0</v>
      </c>
      <c r="E523" s="16">
        <v>192.05</v>
      </c>
      <c r="F523" s="16">
        <v>1812.91</v>
      </c>
      <c r="G523" s="16">
        <v>527</v>
      </c>
      <c r="H523" s="17">
        <f t="shared" si="32"/>
        <v>3638.4599999999996</v>
      </c>
      <c r="I523" s="17">
        <f t="shared" si="33"/>
        <v>4054.28</v>
      </c>
      <c r="J523" s="17">
        <f t="shared" si="34"/>
        <v>4715.64</v>
      </c>
      <c r="K523" s="26">
        <f t="shared" si="35"/>
        <v>6174.929999999999</v>
      </c>
    </row>
    <row r="524" spans="1:11" s="18" customFormat="1" ht="14.25" customHeight="1">
      <c r="A524" s="27">
        <v>44187</v>
      </c>
      <c r="B524" s="19">
        <v>11</v>
      </c>
      <c r="C524" s="16">
        <v>1792.67</v>
      </c>
      <c r="D524" s="16">
        <v>0</v>
      </c>
      <c r="E524" s="16">
        <v>219.35</v>
      </c>
      <c r="F524" s="16">
        <v>1813.44</v>
      </c>
      <c r="G524" s="16">
        <v>527</v>
      </c>
      <c r="H524" s="17">
        <f t="shared" si="32"/>
        <v>3638.9900000000002</v>
      </c>
      <c r="I524" s="17">
        <f t="shared" si="33"/>
        <v>4054.81</v>
      </c>
      <c r="J524" s="17">
        <f t="shared" si="34"/>
        <v>4716.17</v>
      </c>
      <c r="K524" s="26">
        <f t="shared" si="35"/>
        <v>6175.46</v>
      </c>
    </row>
    <row r="525" spans="1:11" s="18" customFormat="1" ht="14.25" customHeight="1">
      <c r="A525" s="27">
        <v>44187</v>
      </c>
      <c r="B525" s="19">
        <v>12</v>
      </c>
      <c r="C525" s="16">
        <v>1794.85</v>
      </c>
      <c r="D525" s="16">
        <v>13.02</v>
      </c>
      <c r="E525" s="16">
        <v>0</v>
      </c>
      <c r="F525" s="16">
        <v>1815.62</v>
      </c>
      <c r="G525" s="16">
        <v>527</v>
      </c>
      <c r="H525" s="17">
        <f t="shared" si="32"/>
        <v>3641.1699999999996</v>
      </c>
      <c r="I525" s="17">
        <f t="shared" si="33"/>
        <v>4056.9900000000002</v>
      </c>
      <c r="J525" s="17">
        <f t="shared" si="34"/>
        <v>4718.349999999999</v>
      </c>
      <c r="K525" s="26">
        <f t="shared" si="35"/>
        <v>6177.639999999999</v>
      </c>
    </row>
    <row r="526" spans="1:11" s="18" customFormat="1" ht="14.25" customHeight="1">
      <c r="A526" s="27">
        <v>44187</v>
      </c>
      <c r="B526" s="19">
        <v>13</v>
      </c>
      <c r="C526" s="16">
        <v>1794.13</v>
      </c>
      <c r="D526" s="16">
        <v>0</v>
      </c>
      <c r="E526" s="16">
        <v>271.14</v>
      </c>
      <c r="F526" s="16">
        <v>1814.9</v>
      </c>
      <c r="G526" s="16">
        <v>527</v>
      </c>
      <c r="H526" s="17">
        <f t="shared" si="32"/>
        <v>3640.4500000000003</v>
      </c>
      <c r="I526" s="17">
        <f t="shared" si="33"/>
        <v>4056.27</v>
      </c>
      <c r="J526" s="17">
        <f t="shared" si="34"/>
        <v>4717.63</v>
      </c>
      <c r="K526" s="26">
        <f t="shared" si="35"/>
        <v>6176.919999999999</v>
      </c>
    </row>
    <row r="527" spans="1:11" s="18" customFormat="1" ht="14.25" customHeight="1">
      <c r="A527" s="27">
        <v>44187</v>
      </c>
      <c r="B527" s="19">
        <v>14</v>
      </c>
      <c r="C527" s="16">
        <v>1784.18</v>
      </c>
      <c r="D527" s="16">
        <v>0</v>
      </c>
      <c r="E527" s="16">
        <v>287.77</v>
      </c>
      <c r="F527" s="16">
        <v>1804.95</v>
      </c>
      <c r="G527" s="16">
        <v>527</v>
      </c>
      <c r="H527" s="17">
        <f t="shared" si="32"/>
        <v>3630.4999999999995</v>
      </c>
      <c r="I527" s="17">
        <f t="shared" si="33"/>
        <v>4046.32</v>
      </c>
      <c r="J527" s="17">
        <f t="shared" si="34"/>
        <v>4707.679999999999</v>
      </c>
      <c r="K527" s="26">
        <f t="shared" si="35"/>
        <v>6166.969999999999</v>
      </c>
    </row>
    <row r="528" spans="1:11" s="18" customFormat="1" ht="14.25" customHeight="1">
      <c r="A528" s="27">
        <v>44187</v>
      </c>
      <c r="B528" s="19">
        <v>15</v>
      </c>
      <c r="C528" s="16">
        <v>1774.13</v>
      </c>
      <c r="D528" s="16">
        <v>0</v>
      </c>
      <c r="E528" s="16">
        <v>316.53</v>
      </c>
      <c r="F528" s="16">
        <v>1794.9</v>
      </c>
      <c r="G528" s="16">
        <v>527</v>
      </c>
      <c r="H528" s="17">
        <f t="shared" si="32"/>
        <v>3620.4500000000003</v>
      </c>
      <c r="I528" s="17">
        <f t="shared" si="33"/>
        <v>4036.27</v>
      </c>
      <c r="J528" s="17">
        <f t="shared" si="34"/>
        <v>4697.63</v>
      </c>
      <c r="K528" s="26">
        <f t="shared" si="35"/>
        <v>6156.919999999999</v>
      </c>
    </row>
    <row r="529" spans="1:11" s="18" customFormat="1" ht="14.25" customHeight="1">
      <c r="A529" s="27">
        <v>44187</v>
      </c>
      <c r="B529" s="19">
        <v>16</v>
      </c>
      <c r="C529" s="16">
        <v>1759.54</v>
      </c>
      <c r="D529" s="16">
        <v>0</v>
      </c>
      <c r="E529" s="16">
        <v>111.47</v>
      </c>
      <c r="F529" s="16">
        <v>1780.31</v>
      </c>
      <c r="G529" s="16">
        <v>527</v>
      </c>
      <c r="H529" s="17">
        <f t="shared" si="32"/>
        <v>3605.86</v>
      </c>
      <c r="I529" s="17">
        <f t="shared" si="33"/>
        <v>4021.68</v>
      </c>
      <c r="J529" s="17">
        <f t="shared" si="34"/>
        <v>4683.04</v>
      </c>
      <c r="K529" s="26">
        <f t="shared" si="35"/>
        <v>6142.329999999999</v>
      </c>
    </row>
    <row r="530" spans="1:11" s="18" customFormat="1" ht="14.25" customHeight="1">
      <c r="A530" s="27">
        <v>44187</v>
      </c>
      <c r="B530" s="19">
        <v>17</v>
      </c>
      <c r="C530" s="16">
        <v>1743.64</v>
      </c>
      <c r="D530" s="16">
        <v>0</v>
      </c>
      <c r="E530" s="16">
        <v>383.4</v>
      </c>
      <c r="F530" s="16">
        <v>1764.41</v>
      </c>
      <c r="G530" s="16">
        <v>527</v>
      </c>
      <c r="H530" s="17">
        <f t="shared" si="32"/>
        <v>3589.9599999999996</v>
      </c>
      <c r="I530" s="17">
        <f t="shared" si="33"/>
        <v>4005.78</v>
      </c>
      <c r="J530" s="17">
        <f t="shared" si="34"/>
        <v>4667.14</v>
      </c>
      <c r="K530" s="26">
        <f t="shared" si="35"/>
        <v>6126.429999999999</v>
      </c>
    </row>
    <row r="531" spans="1:11" s="18" customFormat="1" ht="14.25" customHeight="1">
      <c r="A531" s="27">
        <v>44187</v>
      </c>
      <c r="B531" s="19">
        <v>18</v>
      </c>
      <c r="C531" s="16">
        <v>1756.94</v>
      </c>
      <c r="D531" s="16">
        <v>0</v>
      </c>
      <c r="E531" s="16">
        <v>384.96</v>
      </c>
      <c r="F531" s="16">
        <v>1777.71</v>
      </c>
      <c r="G531" s="16">
        <v>527</v>
      </c>
      <c r="H531" s="17">
        <f t="shared" si="32"/>
        <v>3603.2599999999998</v>
      </c>
      <c r="I531" s="17">
        <f t="shared" si="33"/>
        <v>4019.0800000000004</v>
      </c>
      <c r="J531" s="17">
        <f t="shared" si="34"/>
        <v>4680.44</v>
      </c>
      <c r="K531" s="26">
        <f t="shared" si="35"/>
        <v>6139.73</v>
      </c>
    </row>
    <row r="532" spans="1:11" s="18" customFormat="1" ht="14.25" customHeight="1">
      <c r="A532" s="27">
        <v>44187</v>
      </c>
      <c r="B532" s="19">
        <v>19</v>
      </c>
      <c r="C532" s="16">
        <v>1788.62</v>
      </c>
      <c r="D532" s="16">
        <v>0</v>
      </c>
      <c r="E532" s="16">
        <v>37.21</v>
      </c>
      <c r="F532" s="16">
        <v>1809.39</v>
      </c>
      <c r="G532" s="16">
        <v>527</v>
      </c>
      <c r="H532" s="17">
        <f t="shared" si="32"/>
        <v>3634.94</v>
      </c>
      <c r="I532" s="17">
        <f t="shared" si="33"/>
        <v>4050.7600000000007</v>
      </c>
      <c r="J532" s="17">
        <f t="shared" si="34"/>
        <v>4712.12</v>
      </c>
      <c r="K532" s="26">
        <f t="shared" si="35"/>
        <v>6171.41</v>
      </c>
    </row>
    <row r="533" spans="1:11" s="18" customFormat="1" ht="14.25" customHeight="1">
      <c r="A533" s="27">
        <v>44187</v>
      </c>
      <c r="B533" s="19">
        <v>20</v>
      </c>
      <c r="C533" s="16">
        <v>1787.41</v>
      </c>
      <c r="D533" s="16">
        <v>0</v>
      </c>
      <c r="E533" s="16">
        <v>23.87</v>
      </c>
      <c r="F533" s="16">
        <v>1808.18</v>
      </c>
      <c r="G533" s="16">
        <v>527</v>
      </c>
      <c r="H533" s="17">
        <f t="shared" si="32"/>
        <v>3633.73</v>
      </c>
      <c r="I533" s="17">
        <f t="shared" si="33"/>
        <v>4049.5500000000006</v>
      </c>
      <c r="J533" s="17">
        <f t="shared" si="34"/>
        <v>4710.910000000001</v>
      </c>
      <c r="K533" s="26">
        <f t="shared" si="35"/>
        <v>6170.2</v>
      </c>
    </row>
    <row r="534" spans="1:11" s="18" customFormat="1" ht="14.25" customHeight="1">
      <c r="A534" s="27">
        <v>44187</v>
      </c>
      <c r="B534" s="19">
        <v>21</v>
      </c>
      <c r="C534" s="16">
        <v>1773.44</v>
      </c>
      <c r="D534" s="16">
        <v>0</v>
      </c>
      <c r="E534" s="16">
        <v>203.63</v>
      </c>
      <c r="F534" s="16">
        <v>1794.21</v>
      </c>
      <c r="G534" s="16">
        <v>527</v>
      </c>
      <c r="H534" s="17">
        <f t="shared" si="32"/>
        <v>3619.7599999999998</v>
      </c>
      <c r="I534" s="17">
        <f t="shared" si="33"/>
        <v>4035.5800000000004</v>
      </c>
      <c r="J534" s="17">
        <f t="shared" si="34"/>
        <v>4696.94</v>
      </c>
      <c r="K534" s="26">
        <f t="shared" si="35"/>
        <v>6156.23</v>
      </c>
    </row>
    <row r="535" spans="1:11" s="18" customFormat="1" ht="14.25" customHeight="1">
      <c r="A535" s="27">
        <v>44187</v>
      </c>
      <c r="B535" s="19">
        <v>22</v>
      </c>
      <c r="C535" s="16">
        <v>1754.41</v>
      </c>
      <c r="D535" s="16">
        <v>0</v>
      </c>
      <c r="E535" s="16">
        <v>6.08</v>
      </c>
      <c r="F535" s="16">
        <v>1775.18</v>
      </c>
      <c r="G535" s="16">
        <v>527</v>
      </c>
      <c r="H535" s="17">
        <f t="shared" si="32"/>
        <v>3600.73</v>
      </c>
      <c r="I535" s="17">
        <f t="shared" si="33"/>
        <v>4016.5500000000006</v>
      </c>
      <c r="J535" s="17">
        <f t="shared" si="34"/>
        <v>4677.910000000001</v>
      </c>
      <c r="K535" s="26">
        <f t="shared" si="35"/>
        <v>6137.2</v>
      </c>
    </row>
    <row r="536" spans="1:11" s="18" customFormat="1" ht="14.25" customHeight="1">
      <c r="A536" s="27">
        <v>44187</v>
      </c>
      <c r="B536" s="19">
        <v>23</v>
      </c>
      <c r="C536" s="16">
        <v>1324.92</v>
      </c>
      <c r="D536" s="16">
        <v>415.65</v>
      </c>
      <c r="E536" s="16">
        <v>0</v>
      </c>
      <c r="F536" s="16">
        <v>1345.69</v>
      </c>
      <c r="G536" s="16">
        <v>527</v>
      </c>
      <c r="H536" s="17">
        <f t="shared" si="32"/>
        <v>3171.2400000000002</v>
      </c>
      <c r="I536" s="17">
        <f t="shared" si="33"/>
        <v>3587.06</v>
      </c>
      <c r="J536" s="17">
        <f t="shared" si="34"/>
        <v>4248.42</v>
      </c>
      <c r="K536" s="26">
        <f t="shared" si="35"/>
        <v>5707.71</v>
      </c>
    </row>
    <row r="537" spans="1:11" s="18" customFormat="1" ht="14.25" customHeight="1">
      <c r="A537" s="27">
        <v>44188</v>
      </c>
      <c r="B537" s="19">
        <v>0</v>
      </c>
      <c r="C537" s="16">
        <v>1272.66</v>
      </c>
      <c r="D537" s="16">
        <v>0</v>
      </c>
      <c r="E537" s="16">
        <v>20.56</v>
      </c>
      <c r="F537" s="16">
        <v>1293.43</v>
      </c>
      <c r="G537" s="16">
        <v>527</v>
      </c>
      <c r="H537" s="17">
        <f t="shared" si="32"/>
        <v>3118.98</v>
      </c>
      <c r="I537" s="17">
        <f t="shared" si="33"/>
        <v>3534.8</v>
      </c>
      <c r="J537" s="17">
        <f t="shared" si="34"/>
        <v>4196.16</v>
      </c>
      <c r="K537" s="26">
        <f t="shared" si="35"/>
        <v>5655.45</v>
      </c>
    </row>
    <row r="538" spans="1:11" s="18" customFormat="1" ht="14.25" customHeight="1">
      <c r="A538" s="27">
        <v>44188</v>
      </c>
      <c r="B538" s="19">
        <v>1</v>
      </c>
      <c r="C538" s="16">
        <v>1162.77</v>
      </c>
      <c r="D538" s="16">
        <v>0</v>
      </c>
      <c r="E538" s="16">
        <v>248.99</v>
      </c>
      <c r="F538" s="16">
        <v>1183.54</v>
      </c>
      <c r="G538" s="16">
        <v>527</v>
      </c>
      <c r="H538" s="17">
        <f t="shared" si="32"/>
        <v>3009.0899999999997</v>
      </c>
      <c r="I538" s="17">
        <f t="shared" si="33"/>
        <v>3424.9100000000003</v>
      </c>
      <c r="J538" s="17">
        <f t="shared" si="34"/>
        <v>4086.2700000000004</v>
      </c>
      <c r="K538" s="26">
        <f t="shared" si="35"/>
        <v>5545.5599999999995</v>
      </c>
    </row>
    <row r="539" spans="1:11" s="18" customFormat="1" ht="14.25" customHeight="1">
      <c r="A539" s="27">
        <v>44188</v>
      </c>
      <c r="B539" s="19">
        <v>2</v>
      </c>
      <c r="C539" s="16">
        <v>1098.32</v>
      </c>
      <c r="D539" s="16">
        <v>0</v>
      </c>
      <c r="E539" s="16">
        <v>0.52</v>
      </c>
      <c r="F539" s="16">
        <v>1119.09</v>
      </c>
      <c r="G539" s="16">
        <v>527</v>
      </c>
      <c r="H539" s="17">
        <f t="shared" si="32"/>
        <v>2944.64</v>
      </c>
      <c r="I539" s="17">
        <f t="shared" si="33"/>
        <v>3360.46</v>
      </c>
      <c r="J539" s="17">
        <f t="shared" si="34"/>
        <v>4021.82</v>
      </c>
      <c r="K539" s="26">
        <f t="shared" si="35"/>
        <v>5481.11</v>
      </c>
    </row>
    <row r="540" spans="1:11" s="18" customFormat="1" ht="14.25" customHeight="1">
      <c r="A540" s="27">
        <v>44188</v>
      </c>
      <c r="B540" s="19">
        <v>3</v>
      </c>
      <c r="C540" s="16">
        <v>956.41</v>
      </c>
      <c r="D540" s="16">
        <v>0</v>
      </c>
      <c r="E540" s="16">
        <v>47.54</v>
      </c>
      <c r="F540" s="16">
        <v>977.18</v>
      </c>
      <c r="G540" s="16">
        <v>527</v>
      </c>
      <c r="H540" s="17">
        <f t="shared" si="32"/>
        <v>2802.73</v>
      </c>
      <c r="I540" s="17">
        <f t="shared" si="33"/>
        <v>3218.5499999999997</v>
      </c>
      <c r="J540" s="17">
        <f t="shared" si="34"/>
        <v>3879.9100000000003</v>
      </c>
      <c r="K540" s="26">
        <f t="shared" si="35"/>
        <v>5339.2</v>
      </c>
    </row>
    <row r="541" spans="1:11" s="18" customFormat="1" ht="14.25" customHeight="1">
      <c r="A541" s="27">
        <v>44188</v>
      </c>
      <c r="B541" s="19">
        <v>4</v>
      </c>
      <c r="C541" s="16">
        <v>1099.2</v>
      </c>
      <c r="D541" s="16">
        <v>81.31</v>
      </c>
      <c r="E541" s="16">
        <v>0</v>
      </c>
      <c r="F541" s="16">
        <v>1119.97</v>
      </c>
      <c r="G541" s="16">
        <v>527</v>
      </c>
      <c r="H541" s="17">
        <f t="shared" si="32"/>
        <v>2945.52</v>
      </c>
      <c r="I541" s="17">
        <f t="shared" si="33"/>
        <v>3361.34</v>
      </c>
      <c r="J541" s="17">
        <f t="shared" si="34"/>
        <v>4022.7000000000003</v>
      </c>
      <c r="K541" s="26">
        <f t="shared" si="35"/>
        <v>5481.99</v>
      </c>
    </row>
    <row r="542" spans="1:11" s="18" customFormat="1" ht="14.25" customHeight="1">
      <c r="A542" s="27">
        <v>44188</v>
      </c>
      <c r="B542" s="19">
        <v>5</v>
      </c>
      <c r="C542" s="16">
        <v>1172.74</v>
      </c>
      <c r="D542" s="16">
        <v>147.29</v>
      </c>
      <c r="E542" s="16">
        <v>0</v>
      </c>
      <c r="F542" s="16">
        <v>1193.51</v>
      </c>
      <c r="G542" s="16">
        <v>527</v>
      </c>
      <c r="H542" s="17">
        <f t="shared" si="32"/>
        <v>3019.06</v>
      </c>
      <c r="I542" s="17">
        <f t="shared" si="33"/>
        <v>3434.88</v>
      </c>
      <c r="J542" s="17">
        <f t="shared" si="34"/>
        <v>4096.24</v>
      </c>
      <c r="K542" s="26">
        <f t="shared" si="35"/>
        <v>5555.53</v>
      </c>
    </row>
    <row r="543" spans="1:11" s="18" customFormat="1" ht="14.25" customHeight="1">
      <c r="A543" s="27">
        <v>44188</v>
      </c>
      <c r="B543" s="19">
        <v>6</v>
      </c>
      <c r="C543" s="16">
        <v>1725.84</v>
      </c>
      <c r="D543" s="16">
        <v>37.92</v>
      </c>
      <c r="E543" s="16">
        <v>0</v>
      </c>
      <c r="F543" s="16">
        <v>1746.61</v>
      </c>
      <c r="G543" s="16">
        <v>527</v>
      </c>
      <c r="H543" s="17">
        <f t="shared" si="32"/>
        <v>3572.1599999999994</v>
      </c>
      <c r="I543" s="17">
        <f t="shared" si="33"/>
        <v>3987.98</v>
      </c>
      <c r="J543" s="17">
        <f t="shared" si="34"/>
        <v>4649.339999999999</v>
      </c>
      <c r="K543" s="26">
        <f t="shared" si="35"/>
        <v>6108.629999999999</v>
      </c>
    </row>
    <row r="544" spans="1:11" s="18" customFormat="1" ht="14.25" customHeight="1">
      <c r="A544" s="27">
        <v>44188</v>
      </c>
      <c r="B544" s="19">
        <v>7</v>
      </c>
      <c r="C544" s="16">
        <v>1763.57</v>
      </c>
      <c r="D544" s="16">
        <v>0</v>
      </c>
      <c r="E544" s="16">
        <v>81.88</v>
      </c>
      <c r="F544" s="16">
        <v>1784.34</v>
      </c>
      <c r="G544" s="16">
        <v>527</v>
      </c>
      <c r="H544" s="17">
        <f t="shared" si="32"/>
        <v>3609.89</v>
      </c>
      <c r="I544" s="17">
        <f t="shared" si="33"/>
        <v>4025.7100000000005</v>
      </c>
      <c r="J544" s="17">
        <f t="shared" si="34"/>
        <v>4687.070000000001</v>
      </c>
      <c r="K544" s="26">
        <f t="shared" si="35"/>
        <v>6146.36</v>
      </c>
    </row>
    <row r="545" spans="1:11" s="18" customFormat="1" ht="14.25" customHeight="1">
      <c r="A545" s="27">
        <v>44188</v>
      </c>
      <c r="B545" s="19">
        <v>8</v>
      </c>
      <c r="C545" s="16">
        <v>1793.81</v>
      </c>
      <c r="D545" s="16">
        <v>26.03</v>
      </c>
      <c r="E545" s="16">
        <v>0</v>
      </c>
      <c r="F545" s="16">
        <v>1814.58</v>
      </c>
      <c r="G545" s="16">
        <v>527</v>
      </c>
      <c r="H545" s="17">
        <f t="shared" si="32"/>
        <v>3640.1299999999997</v>
      </c>
      <c r="I545" s="17">
        <f t="shared" si="33"/>
        <v>4055.9500000000003</v>
      </c>
      <c r="J545" s="17">
        <f t="shared" si="34"/>
        <v>4717.31</v>
      </c>
      <c r="K545" s="26">
        <f t="shared" si="35"/>
        <v>6176.599999999999</v>
      </c>
    </row>
    <row r="546" spans="1:11" s="18" customFormat="1" ht="14.25" customHeight="1">
      <c r="A546" s="27">
        <v>44188</v>
      </c>
      <c r="B546" s="19">
        <v>9</v>
      </c>
      <c r="C546" s="16">
        <v>1811.91</v>
      </c>
      <c r="D546" s="16">
        <v>48.79</v>
      </c>
      <c r="E546" s="16">
        <v>0</v>
      </c>
      <c r="F546" s="16">
        <v>1832.68</v>
      </c>
      <c r="G546" s="16">
        <v>527</v>
      </c>
      <c r="H546" s="17">
        <f t="shared" si="32"/>
        <v>3658.23</v>
      </c>
      <c r="I546" s="17">
        <f t="shared" si="33"/>
        <v>4074.0500000000006</v>
      </c>
      <c r="J546" s="17">
        <f t="shared" si="34"/>
        <v>4735.410000000001</v>
      </c>
      <c r="K546" s="26">
        <f t="shared" si="35"/>
        <v>6194.7</v>
      </c>
    </row>
    <row r="547" spans="1:11" s="18" customFormat="1" ht="14.25" customHeight="1">
      <c r="A547" s="27">
        <v>44188</v>
      </c>
      <c r="B547" s="19">
        <v>10</v>
      </c>
      <c r="C547" s="16">
        <v>1813.53</v>
      </c>
      <c r="D547" s="16">
        <v>0</v>
      </c>
      <c r="E547" s="16">
        <v>2.23</v>
      </c>
      <c r="F547" s="16">
        <v>1834.3</v>
      </c>
      <c r="G547" s="16">
        <v>527</v>
      </c>
      <c r="H547" s="17">
        <f t="shared" si="32"/>
        <v>3659.85</v>
      </c>
      <c r="I547" s="17">
        <f t="shared" si="33"/>
        <v>4075.6700000000005</v>
      </c>
      <c r="J547" s="17">
        <f t="shared" si="34"/>
        <v>4737.03</v>
      </c>
      <c r="K547" s="26">
        <f t="shared" si="35"/>
        <v>6196.32</v>
      </c>
    </row>
    <row r="548" spans="1:11" s="18" customFormat="1" ht="14.25" customHeight="1">
      <c r="A548" s="27">
        <v>44188</v>
      </c>
      <c r="B548" s="19">
        <v>11</v>
      </c>
      <c r="C548" s="16">
        <v>1814.33</v>
      </c>
      <c r="D548" s="16">
        <v>0</v>
      </c>
      <c r="E548" s="16">
        <v>11.19</v>
      </c>
      <c r="F548" s="16">
        <v>1835.1</v>
      </c>
      <c r="G548" s="16">
        <v>527</v>
      </c>
      <c r="H548" s="17">
        <f t="shared" si="32"/>
        <v>3660.65</v>
      </c>
      <c r="I548" s="17">
        <f t="shared" si="33"/>
        <v>4076.47</v>
      </c>
      <c r="J548" s="17">
        <f t="shared" si="34"/>
        <v>4737.83</v>
      </c>
      <c r="K548" s="26">
        <f t="shared" si="35"/>
        <v>6197.12</v>
      </c>
    </row>
    <row r="549" spans="1:11" s="18" customFormat="1" ht="14.25" customHeight="1">
      <c r="A549" s="27">
        <v>44188</v>
      </c>
      <c r="B549" s="19">
        <v>12</v>
      </c>
      <c r="C549" s="16">
        <v>1809.49</v>
      </c>
      <c r="D549" s="16">
        <v>0</v>
      </c>
      <c r="E549" s="16">
        <v>39.94</v>
      </c>
      <c r="F549" s="16">
        <v>1830.26</v>
      </c>
      <c r="G549" s="16">
        <v>527</v>
      </c>
      <c r="H549" s="17">
        <f t="shared" si="32"/>
        <v>3655.81</v>
      </c>
      <c r="I549" s="17">
        <f t="shared" si="33"/>
        <v>4071.6300000000006</v>
      </c>
      <c r="J549" s="17">
        <f t="shared" si="34"/>
        <v>4732.990000000001</v>
      </c>
      <c r="K549" s="26">
        <f t="shared" si="35"/>
        <v>6192.28</v>
      </c>
    </row>
    <row r="550" spans="1:11" s="18" customFormat="1" ht="14.25" customHeight="1">
      <c r="A550" s="27">
        <v>44188</v>
      </c>
      <c r="B550" s="19">
        <v>13</v>
      </c>
      <c r="C550" s="16">
        <v>1821.56</v>
      </c>
      <c r="D550" s="16">
        <v>0</v>
      </c>
      <c r="E550" s="16">
        <v>143.37</v>
      </c>
      <c r="F550" s="16">
        <v>1842.33</v>
      </c>
      <c r="G550" s="16">
        <v>527</v>
      </c>
      <c r="H550" s="17">
        <f t="shared" si="32"/>
        <v>3667.8799999999997</v>
      </c>
      <c r="I550" s="17">
        <f t="shared" si="33"/>
        <v>4083.7000000000003</v>
      </c>
      <c r="J550" s="17">
        <f t="shared" si="34"/>
        <v>4745.06</v>
      </c>
      <c r="K550" s="26">
        <f t="shared" si="35"/>
        <v>6204.349999999999</v>
      </c>
    </row>
    <row r="551" spans="1:11" s="18" customFormat="1" ht="14.25" customHeight="1">
      <c r="A551" s="27">
        <v>44188</v>
      </c>
      <c r="B551" s="19">
        <v>14</v>
      </c>
      <c r="C551" s="16">
        <v>1821.01</v>
      </c>
      <c r="D551" s="16">
        <v>0</v>
      </c>
      <c r="E551" s="16">
        <v>193.97</v>
      </c>
      <c r="F551" s="16">
        <v>1841.78</v>
      </c>
      <c r="G551" s="16">
        <v>527</v>
      </c>
      <c r="H551" s="17">
        <f t="shared" si="32"/>
        <v>3667.3299999999995</v>
      </c>
      <c r="I551" s="17">
        <f t="shared" si="33"/>
        <v>4083.15</v>
      </c>
      <c r="J551" s="17">
        <f t="shared" si="34"/>
        <v>4744.509999999999</v>
      </c>
      <c r="K551" s="26">
        <f t="shared" si="35"/>
        <v>6203.799999999999</v>
      </c>
    </row>
    <row r="552" spans="1:11" s="18" customFormat="1" ht="14.25" customHeight="1">
      <c r="A552" s="27">
        <v>44188</v>
      </c>
      <c r="B552" s="19">
        <v>15</v>
      </c>
      <c r="C552" s="16">
        <v>1820.44</v>
      </c>
      <c r="D552" s="16">
        <v>0</v>
      </c>
      <c r="E552" s="16">
        <v>0.58</v>
      </c>
      <c r="F552" s="16">
        <v>1841.21</v>
      </c>
      <c r="G552" s="16">
        <v>527</v>
      </c>
      <c r="H552" s="17">
        <f t="shared" si="32"/>
        <v>3666.7599999999998</v>
      </c>
      <c r="I552" s="17">
        <f t="shared" si="33"/>
        <v>4082.5800000000004</v>
      </c>
      <c r="J552" s="17">
        <f t="shared" si="34"/>
        <v>4743.94</v>
      </c>
      <c r="K552" s="26">
        <f t="shared" si="35"/>
        <v>6203.23</v>
      </c>
    </row>
    <row r="553" spans="1:11" s="18" customFormat="1" ht="14.25" customHeight="1">
      <c r="A553" s="27">
        <v>44188</v>
      </c>
      <c r="B553" s="19">
        <v>16</v>
      </c>
      <c r="C553" s="16">
        <v>1777.66</v>
      </c>
      <c r="D553" s="16">
        <v>0</v>
      </c>
      <c r="E553" s="16">
        <v>266.14</v>
      </c>
      <c r="F553" s="16">
        <v>1798.43</v>
      </c>
      <c r="G553" s="16">
        <v>527</v>
      </c>
      <c r="H553" s="17">
        <f t="shared" si="32"/>
        <v>3623.98</v>
      </c>
      <c r="I553" s="17">
        <f t="shared" si="33"/>
        <v>4039.8000000000006</v>
      </c>
      <c r="J553" s="17">
        <f t="shared" si="34"/>
        <v>4701.160000000001</v>
      </c>
      <c r="K553" s="26">
        <f t="shared" si="35"/>
        <v>6160.45</v>
      </c>
    </row>
    <row r="554" spans="1:11" s="18" customFormat="1" ht="14.25" customHeight="1">
      <c r="A554" s="27">
        <v>44188</v>
      </c>
      <c r="B554" s="19">
        <v>17</v>
      </c>
      <c r="C554" s="16">
        <v>1750.45</v>
      </c>
      <c r="D554" s="16">
        <v>8.99</v>
      </c>
      <c r="E554" s="16">
        <v>0</v>
      </c>
      <c r="F554" s="16">
        <v>1771.22</v>
      </c>
      <c r="G554" s="16">
        <v>527</v>
      </c>
      <c r="H554" s="17">
        <f t="shared" si="32"/>
        <v>3596.77</v>
      </c>
      <c r="I554" s="17">
        <f t="shared" si="33"/>
        <v>4012.5900000000006</v>
      </c>
      <c r="J554" s="17">
        <f t="shared" si="34"/>
        <v>4673.95</v>
      </c>
      <c r="K554" s="26">
        <f t="shared" si="35"/>
        <v>6133.24</v>
      </c>
    </row>
    <row r="555" spans="1:11" s="18" customFormat="1" ht="14.25" customHeight="1">
      <c r="A555" s="27">
        <v>44188</v>
      </c>
      <c r="B555" s="19">
        <v>18</v>
      </c>
      <c r="C555" s="16">
        <v>1784.01</v>
      </c>
      <c r="D555" s="16">
        <v>0</v>
      </c>
      <c r="E555" s="16">
        <v>0.17</v>
      </c>
      <c r="F555" s="16">
        <v>1804.78</v>
      </c>
      <c r="G555" s="16">
        <v>527</v>
      </c>
      <c r="H555" s="17">
        <f t="shared" si="32"/>
        <v>3630.3299999999995</v>
      </c>
      <c r="I555" s="17">
        <f t="shared" si="33"/>
        <v>4046.15</v>
      </c>
      <c r="J555" s="17">
        <f t="shared" si="34"/>
        <v>4707.509999999999</v>
      </c>
      <c r="K555" s="26">
        <f t="shared" si="35"/>
        <v>6166.799999999999</v>
      </c>
    </row>
    <row r="556" spans="1:11" s="18" customFormat="1" ht="14.25" customHeight="1">
      <c r="A556" s="27">
        <v>44188</v>
      </c>
      <c r="B556" s="19">
        <v>19</v>
      </c>
      <c r="C556" s="16">
        <v>1810.28</v>
      </c>
      <c r="D556" s="16">
        <v>0</v>
      </c>
      <c r="E556" s="16">
        <v>17.02</v>
      </c>
      <c r="F556" s="16">
        <v>1831.05</v>
      </c>
      <c r="G556" s="16">
        <v>527</v>
      </c>
      <c r="H556" s="17">
        <f t="shared" si="32"/>
        <v>3656.6</v>
      </c>
      <c r="I556" s="17">
        <f t="shared" si="33"/>
        <v>4072.4200000000005</v>
      </c>
      <c r="J556" s="17">
        <f t="shared" si="34"/>
        <v>4733.78</v>
      </c>
      <c r="K556" s="26">
        <f t="shared" si="35"/>
        <v>6193.07</v>
      </c>
    </row>
    <row r="557" spans="1:11" s="18" customFormat="1" ht="14.25" customHeight="1">
      <c r="A557" s="27">
        <v>44188</v>
      </c>
      <c r="B557" s="19">
        <v>20</v>
      </c>
      <c r="C557" s="16">
        <v>1788.59</v>
      </c>
      <c r="D557" s="16">
        <v>0</v>
      </c>
      <c r="E557" s="16">
        <v>232.19</v>
      </c>
      <c r="F557" s="16">
        <v>1809.36</v>
      </c>
      <c r="G557" s="16">
        <v>527</v>
      </c>
      <c r="H557" s="17">
        <f t="shared" si="32"/>
        <v>3634.9099999999994</v>
      </c>
      <c r="I557" s="17">
        <f t="shared" si="33"/>
        <v>4050.73</v>
      </c>
      <c r="J557" s="17">
        <f t="shared" si="34"/>
        <v>4712.089999999999</v>
      </c>
      <c r="K557" s="26">
        <f t="shared" si="35"/>
        <v>6171.379999999999</v>
      </c>
    </row>
    <row r="558" spans="1:11" s="18" customFormat="1" ht="14.25" customHeight="1">
      <c r="A558" s="27">
        <v>44188</v>
      </c>
      <c r="B558" s="19">
        <v>21</v>
      </c>
      <c r="C558" s="16">
        <v>1774.04</v>
      </c>
      <c r="D558" s="16">
        <v>0</v>
      </c>
      <c r="E558" s="16">
        <v>26.23</v>
      </c>
      <c r="F558" s="16">
        <v>1794.81</v>
      </c>
      <c r="G558" s="16">
        <v>527</v>
      </c>
      <c r="H558" s="17">
        <f t="shared" si="32"/>
        <v>3620.36</v>
      </c>
      <c r="I558" s="17">
        <f t="shared" si="33"/>
        <v>4036.18</v>
      </c>
      <c r="J558" s="17">
        <f t="shared" si="34"/>
        <v>4697.54</v>
      </c>
      <c r="K558" s="26">
        <f t="shared" si="35"/>
        <v>6156.829999999999</v>
      </c>
    </row>
    <row r="559" spans="1:11" s="18" customFormat="1" ht="14.25" customHeight="1">
      <c r="A559" s="27">
        <v>44188</v>
      </c>
      <c r="B559" s="19">
        <v>22</v>
      </c>
      <c r="C559" s="16">
        <v>1750.98</v>
      </c>
      <c r="D559" s="16">
        <v>0</v>
      </c>
      <c r="E559" s="16">
        <v>27.52</v>
      </c>
      <c r="F559" s="16">
        <v>1771.75</v>
      </c>
      <c r="G559" s="16">
        <v>527</v>
      </c>
      <c r="H559" s="17">
        <f t="shared" si="32"/>
        <v>3597.2999999999997</v>
      </c>
      <c r="I559" s="17">
        <f t="shared" si="33"/>
        <v>4013.1200000000003</v>
      </c>
      <c r="J559" s="17">
        <f t="shared" si="34"/>
        <v>4674.4800000000005</v>
      </c>
      <c r="K559" s="26">
        <f t="shared" si="35"/>
        <v>6133.7699999999995</v>
      </c>
    </row>
    <row r="560" spans="1:11" s="18" customFormat="1" ht="14.25" customHeight="1">
      <c r="A560" s="27">
        <v>44188</v>
      </c>
      <c r="B560" s="19">
        <v>23</v>
      </c>
      <c r="C560" s="16">
        <v>1733.29</v>
      </c>
      <c r="D560" s="16">
        <v>25.78</v>
      </c>
      <c r="E560" s="16">
        <v>0</v>
      </c>
      <c r="F560" s="16">
        <v>1754.06</v>
      </c>
      <c r="G560" s="16">
        <v>527</v>
      </c>
      <c r="H560" s="17">
        <f t="shared" si="32"/>
        <v>3579.61</v>
      </c>
      <c r="I560" s="17">
        <f t="shared" si="33"/>
        <v>3995.43</v>
      </c>
      <c r="J560" s="17">
        <f t="shared" si="34"/>
        <v>4656.79</v>
      </c>
      <c r="K560" s="26">
        <f t="shared" si="35"/>
        <v>6116.079999999999</v>
      </c>
    </row>
    <row r="561" spans="1:11" s="18" customFormat="1" ht="14.25" customHeight="1">
      <c r="A561" s="27">
        <v>44189</v>
      </c>
      <c r="B561" s="19">
        <v>0</v>
      </c>
      <c r="C561" s="16">
        <v>1716.46</v>
      </c>
      <c r="D561" s="16">
        <v>0</v>
      </c>
      <c r="E561" s="16">
        <v>535.4</v>
      </c>
      <c r="F561" s="16">
        <v>1737.23</v>
      </c>
      <c r="G561" s="16">
        <v>527</v>
      </c>
      <c r="H561" s="17">
        <f t="shared" si="32"/>
        <v>3562.78</v>
      </c>
      <c r="I561" s="17">
        <f t="shared" si="33"/>
        <v>3978.6</v>
      </c>
      <c r="J561" s="17">
        <f t="shared" si="34"/>
        <v>4639.96</v>
      </c>
      <c r="K561" s="26">
        <f t="shared" si="35"/>
        <v>6099.249999999999</v>
      </c>
    </row>
    <row r="562" spans="1:11" s="18" customFormat="1" ht="14.25" customHeight="1">
      <c r="A562" s="27">
        <v>44189</v>
      </c>
      <c r="B562" s="19">
        <v>1</v>
      </c>
      <c r="C562" s="16">
        <v>1002.79</v>
      </c>
      <c r="D562" s="16">
        <v>0</v>
      </c>
      <c r="E562" s="16">
        <v>98.67</v>
      </c>
      <c r="F562" s="16">
        <v>1023.56</v>
      </c>
      <c r="G562" s="16">
        <v>527</v>
      </c>
      <c r="H562" s="17">
        <f t="shared" si="32"/>
        <v>2849.11</v>
      </c>
      <c r="I562" s="17">
        <f t="shared" si="33"/>
        <v>3264.93</v>
      </c>
      <c r="J562" s="17">
        <f t="shared" si="34"/>
        <v>3926.2900000000004</v>
      </c>
      <c r="K562" s="26">
        <f t="shared" si="35"/>
        <v>5385.579999999999</v>
      </c>
    </row>
    <row r="563" spans="1:11" s="18" customFormat="1" ht="14.25" customHeight="1">
      <c r="A563" s="27">
        <v>44189</v>
      </c>
      <c r="B563" s="19">
        <v>2</v>
      </c>
      <c r="C563" s="16">
        <v>974.85</v>
      </c>
      <c r="D563" s="16">
        <v>0</v>
      </c>
      <c r="E563" s="16">
        <v>120.22</v>
      </c>
      <c r="F563" s="16">
        <v>995.62</v>
      </c>
      <c r="G563" s="16">
        <v>527</v>
      </c>
      <c r="H563" s="17">
        <f t="shared" si="32"/>
        <v>2821.1699999999996</v>
      </c>
      <c r="I563" s="17">
        <f t="shared" si="33"/>
        <v>3236.9900000000002</v>
      </c>
      <c r="J563" s="17">
        <f t="shared" si="34"/>
        <v>3898.3500000000004</v>
      </c>
      <c r="K563" s="26">
        <f t="shared" si="35"/>
        <v>5357.639999999999</v>
      </c>
    </row>
    <row r="564" spans="1:11" s="18" customFormat="1" ht="14.25" customHeight="1">
      <c r="A564" s="27">
        <v>44189</v>
      </c>
      <c r="B564" s="19">
        <v>3</v>
      </c>
      <c r="C564" s="16">
        <v>975.47</v>
      </c>
      <c r="D564" s="16">
        <v>0</v>
      </c>
      <c r="E564" s="16">
        <v>86.2</v>
      </c>
      <c r="F564" s="16">
        <v>996.24</v>
      </c>
      <c r="G564" s="16">
        <v>527</v>
      </c>
      <c r="H564" s="17">
        <f t="shared" si="32"/>
        <v>2821.79</v>
      </c>
      <c r="I564" s="17">
        <f t="shared" si="33"/>
        <v>3237.61</v>
      </c>
      <c r="J564" s="17">
        <f t="shared" si="34"/>
        <v>3898.9700000000007</v>
      </c>
      <c r="K564" s="26">
        <f t="shared" si="35"/>
        <v>5358.259999999999</v>
      </c>
    </row>
    <row r="565" spans="1:11" s="18" customFormat="1" ht="14.25" customHeight="1">
      <c r="A565" s="27">
        <v>44189</v>
      </c>
      <c r="B565" s="19">
        <v>4</v>
      </c>
      <c r="C565" s="16">
        <v>1055.61</v>
      </c>
      <c r="D565" s="16">
        <v>26.44</v>
      </c>
      <c r="E565" s="16">
        <v>0</v>
      </c>
      <c r="F565" s="16">
        <v>1076.38</v>
      </c>
      <c r="G565" s="16">
        <v>527</v>
      </c>
      <c r="H565" s="17">
        <f t="shared" si="32"/>
        <v>2901.93</v>
      </c>
      <c r="I565" s="17">
        <f t="shared" si="33"/>
        <v>3317.7500000000005</v>
      </c>
      <c r="J565" s="17">
        <f t="shared" si="34"/>
        <v>3979.1100000000006</v>
      </c>
      <c r="K565" s="26">
        <f t="shared" si="35"/>
        <v>5438.4</v>
      </c>
    </row>
    <row r="566" spans="1:11" s="18" customFormat="1" ht="14.25" customHeight="1">
      <c r="A566" s="27">
        <v>44189</v>
      </c>
      <c r="B566" s="19">
        <v>5</v>
      </c>
      <c r="C566" s="16">
        <v>1211.35</v>
      </c>
      <c r="D566" s="16">
        <v>143.58</v>
      </c>
      <c r="E566" s="16">
        <v>0</v>
      </c>
      <c r="F566" s="16">
        <v>1232.12</v>
      </c>
      <c r="G566" s="16">
        <v>527</v>
      </c>
      <c r="H566" s="17">
        <f t="shared" si="32"/>
        <v>3057.6699999999996</v>
      </c>
      <c r="I566" s="17">
        <f t="shared" si="33"/>
        <v>3473.4900000000002</v>
      </c>
      <c r="J566" s="17">
        <f t="shared" si="34"/>
        <v>4134.849999999999</v>
      </c>
      <c r="K566" s="26">
        <f t="shared" si="35"/>
        <v>5594.139999999999</v>
      </c>
    </row>
    <row r="567" spans="1:11" s="18" customFormat="1" ht="14.25" customHeight="1">
      <c r="A567" s="27">
        <v>44189</v>
      </c>
      <c r="B567" s="19">
        <v>6</v>
      </c>
      <c r="C567" s="16">
        <v>1741.54</v>
      </c>
      <c r="D567" s="16">
        <v>0</v>
      </c>
      <c r="E567" s="16">
        <v>41.32</v>
      </c>
      <c r="F567" s="16">
        <v>1762.31</v>
      </c>
      <c r="G567" s="16">
        <v>527</v>
      </c>
      <c r="H567" s="17">
        <f t="shared" si="32"/>
        <v>3587.86</v>
      </c>
      <c r="I567" s="17">
        <f t="shared" si="33"/>
        <v>4003.68</v>
      </c>
      <c r="J567" s="17">
        <f t="shared" si="34"/>
        <v>4665.04</v>
      </c>
      <c r="K567" s="26">
        <f t="shared" si="35"/>
        <v>6124.329999999999</v>
      </c>
    </row>
    <row r="568" spans="1:11" s="18" customFormat="1" ht="14.25" customHeight="1">
      <c r="A568" s="27">
        <v>44189</v>
      </c>
      <c r="B568" s="19">
        <v>7</v>
      </c>
      <c r="C568" s="16">
        <v>1752.3</v>
      </c>
      <c r="D568" s="16">
        <v>0</v>
      </c>
      <c r="E568" s="16">
        <v>51.13</v>
      </c>
      <c r="F568" s="16">
        <v>1773.07</v>
      </c>
      <c r="G568" s="16">
        <v>527</v>
      </c>
      <c r="H568" s="17">
        <f t="shared" si="32"/>
        <v>3598.6199999999994</v>
      </c>
      <c r="I568" s="17">
        <f t="shared" si="33"/>
        <v>4014.44</v>
      </c>
      <c r="J568" s="17">
        <f t="shared" si="34"/>
        <v>4675.8</v>
      </c>
      <c r="K568" s="26">
        <f t="shared" si="35"/>
        <v>6135.089999999999</v>
      </c>
    </row>
    <row r="569" spans="1:11" s="18" customFormat="1" ht="14.25" customHeight="1">
      <c r="A569" s="27">
        <v>44189</v>
      </c>
      <c r="B569" s="19">
        <v>8</v>
      </c>
      <c r="C569" s="16">
        <v>1801.13</v>
      </c>
      <c r="D569" s="16">
        <v>0</v>
      </c>
      <c r="E569" s="16">
        <v>53.83</v>
      </c>
      <c r="F569" s="16">
        <v>1821.9</v>
      </c>
      <c r="G569" s="16">
        <v>527</v>
      </c>
      <c r="H569" s="17">
        <f t="shared" si="32"/>
        <v>3647.4500000000003</v>
      </c>
      <c r="I569" s="17">
        <f t="shared" si="33"/>
        <v>4063.27</v>
      </c>
      <c r="J569" s="17">
        <f t="shared" si="34"/>
        <v>4724.63</v>
      </c>
      <c r="K569" s="26">
        <f t="shared" si="35"/>
        <v>6183.919999999999</v>
      </c>
    </row>
    <row r="570" spans="1:11" s="18" customFormat="1" ht="14.25" customHeight="1">
      <c r="A570" s="27">
        <v>44189</v>
      </c>
      <c r="B570" s="19">
        <v>9</v>
      </c>
      <c r="C570" s="16">
        <v>1824.61</v>
      </c>
      <c r="D570" s="16">
        <v>0</v>
      </c>
      <c r="E570" s="16">
        <v>112.46</v>
      </c>
      <c r="F570" s="16">
        <v>1845.38</v>
      </c>
      <c r="G570" s="16">
        <v>527</v>
      </c>
      <c r="H570" s="17">
        <f t="shared" si="32"/>
        <v>3670.93</v>
      </c>
      <c r="I570" s="17">
        <f t="shared" si="33"/>
        <v>4086.7500000000005</v>
      </c>
      <c r="J570" s="17">
        <f t="shared" si="34"/>
        <v>4748.11</v>
      </c>
      <c r="K570" s="26">
        <f t="shared" si="35"/>
        <v>6207.4</v>
      </c>
    </row>
    <row r="571" spans="1:11" s="18" customFormat="1" ht="14.25" customHeight="1">
      <c r="A571" s="27">
        <v>44189</v>
      </c>
      <c r="B571" s="19">
        <v>10</v>
      </c>
      <c r="C571" s="16">
        <v>1834.59</v>
      </c>
      <c r="D571" s="16">
        <v>0</v>
      </c>
      <c r="E571" s="16">
        <v>265.95</v>
      </c>
      <c r="F571" s="16">
        <v>1855.36</v>
      </c>
      <c r="G571" s="16">
        <v>527</v>
      </c>
      <c r="H571" s="17">
        <f t="shared" si="32"/>
        <v>3680.9099999999994</v>
      </c>
      <c r="I571" s="17">
        <f t="shared" si="33"/>
        <v>4096.73</v>
      </c>
      <c r="J571" s="17">
        <f t="shared" si="34"/>
        <v>4758.089999999999</v>
      </c>
      <c r="K571" s="26">
        <f t="shared" si="35"/>
        <v>6217.379999999999</v>
      </c>
    </row>
    <row r="572" spans="1:11" s="18" customFormat="1" ht="14.25" customHeight="1">
      <c r="A572" s="27">
        <v>44189</v>
      </c>
      <c r="B572" s="19">
        <v>11</v>
      </c>
      <c r="C572" s="16">
        <v>1841.64</v>
      </c>
      <c r="D572" s="16">
        <v>0</v>
      </c>
      <c r="E572" s="16">
        <v>90.24</v>
      </c>
      <c r="F572" s="16">
        <v>1862.41</v>
      </c>
      <c r="G572" s="16">
        <v>527</v>
      </c>
      <c r="H572" s="17">
        <f t="shared" si="32"/>
        <v>3687.9599999999996</v>
      </c>
      <c r="I572" s="17">
        <f t="shared" si="33"/>
        <v>4103.78</v>
      </c>
      <c r="J572" s="17">
        <f t="shared" si="34"/>
        <v>4765.14</v>
      </c>
      <c r="K572" s="26">
        <f t="shared" si="35"/>
        <v>6224.429999999999</v>
      </c>
    </row>
    <row r="573" spans="1:11" s="18" customFormat="1" ht="14.25" customHeight="1">
      <c r="A573" s="27">
        <v>44189</v>
      </c>
      <c r="B573" s="19">
        <v>12</v>
      </c>
      <c r="C573" s="16">
        <v>1841.76</v>
      </c>
      <c r="D573" s="16">
        <v>0</v>
      </c>
      <c r="E573" s="16">
        <v>103.27</v>
      </c>
      <c r="F573" s="16">
        <v>1862.53</v>
      </c>
      <c r="G573" s="16">
        <v>527</v>
      </c>
      <c r="H573" s="17">
        <f t="shared" si="32"/>
        <v>3688.0799999999995</v>
      </c>
      <c r="I573" s="17">
        <f t="shared" si="33"/>
        <v>4103.9</v>
      </c>
      <c r="J573" s="17">
        <f t="shared" si="34"/>
        <v>4765.259999999999</v>
      </c>
      <c r="K573" s="26">
        <f t="shared" si="35"/>
        <v>6224.549999999999</v>
      </c>
    </row>
    <row r="574" spans="1:11" s="18" customFormat="1" ht="14.25" customHeight="1">
      <c r="A574" s="27">
        <v>44189</v>
      </c>
      <c r="B574" s="19">
        <v>13</v>
      </c>
      <c r="C574" s="16">
        <v>1841.04</v>
      </c>
      <c r="D574" s="16">
        <v>0</v>
      </c>
      <c r="E574" s="16">
        <v>270.08</v>
      </c>
      <c r="F574" s="16">
        <v>1861.81</v>
      </c>
      <c r="G574" s="16">
        <v>527</v>
      </c>
      <c r="H574" s="17">
        <f t="shared" si="32"/>
        <v>3687.36</v>
      </c>
      <c r="I574" s="17">
        <f t="shared" si="33"/>
        <v>4103.179999999999</v>
      </c>
      <c r="J574" s="17">
        <f t="shared" si="34"/>
        <v>4764.54</v>
      </c>
      <c r="K574" s="26">
        <f t="shared" si="35"/>
        <v>6223.829999999999</v>
      </c>
    </row>
    <row r="575" spans="1:11" s="18" customFormat="1" ht="14.25" customHeight="1">
      <c r="A575" s="27">
        <v>44189</v>
      </c>
      <c r="B575" s="19">
        <v>14</v>
      </c>
      <c r="C575" s="16">
        <v>1835.84</v>
      </c>
      <c r="D575" s="16">
        <v>0</v>
      </c>
      <c r="E575" s="16">
        <v>279.89</v>
      </c>
      <c r="F575" s="16">
        <v>1856.61</v>
      </c>
      <c r="G575" s="16">
        <v>527</v>
      </c>
      <c r="H575" s="17">
        <f t="shared" si="32"/>
        <v>3682.1599999999994</v>
      </c>
      <c r="I575" s="17">
        <f t="shared" si="33"/>
        <v>4097.98</v>
      </c>
      <c r="J575" s="17">
        <f t="shared" si="34"/>
        <v>4759.339999999999</v>
      </c>
      <c r="K575" s="26">
        <f t="shared" si="35"/>
        <v>6218.629999999999</v>
      </c>
    </row>
    <row r="576" spans="1:11" s="18" customFormat="1" ht="14.25" customHeight="1">
      <c r="A576" s="27">
        <v>44189</v>
      </c>
      <c r="B576" s="19">
        <v>15</v>
      </c>
      <c r="C576" s="16">
        <v>1834.48</v>
      </c>
      <c r="D576" s="16">
        <v>0</v>
      </c>
      <c r="E576" s="16">
        <v>278.94</v>
      </c>
      <c r="F576" s="16">
        <v>1855.25</v>
      </c>
      <c r="G576" s="16">
        <v>527</v>
      </c>
      <c r="H576" s="17">
        <f t="shared" si="32"/>
        <v>3680.7999999999997</v>
      </c>
      <c r="I576" s="17">
        <f t="shared" si="33"/>
        <v>4096.62</v>
      </c>
      <c r="J576" s="17">
        <f t="shared" si="34"/>
        <v>4757.9800000000005</v>
      </c>
      <c r="K576" s="26">
        <f t="shared" si="35"/>
        <v>6217.2699999999995</v>
      </c>
    </row>
    <row r="577" spans="1:11" s="18" customFormat="1" ht="14.25" customHeight="1">
      <c r="A577" s="27">
        <v>44189</v>
      </c>
      <c r="B577" s="19">
        <v>16</v>
      </c>
      <c r="C577" s="16">
        <v>1819.16</v>
      </c>
      <c r="D577" s="16">
        <v>4.64</v>
      </c>
      <c r="E577" s="16">
        <v>0</v>
      </c>
      <c r="F577" s="16">
        <v>1839.93</v>
      </c>
      <c r="G577" s="16">
        <v>527</v>
      </c>
      <c r="H577" s="17">
        <f t="shared" si="32"/>
        <v>3665.48</v>
      </c>
      <c r="I577" s="17">
        <f t="shared" si="33"/>
        <v>4081.3000000000006</v>
      </c>
      <c r="J577" s="17">
        <f t="shared" si="34"/>
        <v>4742.660000000001</v>
      </c>
      <c r="K577" s="26">
        <f t="shared" si="35"/>
        <v>6201.95</v>
      </c>
    </row>
    <row r="578" spans="1:11" s="18" customFormat="1" ht="14.25" customHeight="1">
      <c r="A578" s="27">
        <v>44189</v>
      </c>
      <c r="B578" s="19">
        <v>17</v>
      </c>
      <c r="C578" s="16">
        <v>1769.92</v>
      </c>
      <c r="D578" s="16">
        <v>0</v>
      </c>
      <c r="E578" s="16">
        <v>191.75</v>
      </c>
      <c r="F578" s="16">
        <v>1790.69</v>
      </c>
      <c r="G578" s="16">
        <v>527</v>
      </c>
      <c r="H578" s="17">
        <f t="shared" si="32"/>
        <v>3616.2400000000002</v>
      </c>
      <c r="I578" s="17">
        <f t="shared" si="33"/>
        <v>4032.06</v>
      </c>
      <c r="J578" s="17">
        <f t="shared" si="34"/>
        <v>4693.42</v>
      </c>
      <c r="K578" s="26">
        <f t="shared" si="35"/>
        <v>6152.71</v>
      </c>
    </row>
    <row r="579" spans="1:11" s="18" customFormat="1" ht="14.25" customHeight="1">
      <c r="A579" s="27">
        <v>44189</v>
      </c>
      <c r="B579" s="19">
        <v>18</v>
      </c>
      <c r="C579" s="16">
        <v>1801.83</v>
      </c>
      <c r="D579" s="16">
        <v>0</v>
      </c>
      <c r="E579" s="16">
        <v>92.47</v>
      </c>
      <c r="F579" s="16">
        <v>1822.6</v>
      </c>
      <c r="G579" s="16">
        <v>527</v>
      </c>
      <c r="H579" s="17">
        <f t="shared" si="32"/>
        <v>3648.15</v>
      </c>
      <c r="I579" s="17">
        <f t="shared" si="33"/>
        <v>4063.97</v>
      </c>
      <c r="J579" s="17">
        <f t="shared" si="34"/>
        <v>4725.33</v>
      </c>
      <c r="K579" s="26">
        <f t="shared" si="35"/>
        <v>6184.62</v>
      </c>
    </row>
    <row r="580" spans="1:11" s="18" customFormat="1" ht="14.25" customHeight="1">
      <c r="A580" s="27">
        <v>44189</v>
      </c>
      <c r="B580" s="19">
        <v>19</v>
      </c>
      <c r="C580" s="16">
        <v>1820.53</v>
      </c>
      <c r="D580" s="16">
        <v>0</v>
      </c>
      <c r="E580" s="16">
        <v>11.44</v>
      </c>
      <c r="F580" s="16">
        <v>1841.3</v>
      </c>
      <c r="G580" s="16">
        <v>527</v>
      </c>
      <c r="H580" s="17">
        <f t="shared" si="32"/>
        <v>3666.85</v>
      </c>
      <c r="I580" s="17">
        <f t="shared" si="33"/>
        <v>4082.6700000000005</v>
      </c>
      <c r="J580" s="17">
        <f t="shared" si="34"/>
        <v>4744.03</v>
      </c>
      <c r="K580" s="26">
        <f t="shared" si="35"/>
        <v>6203.32</v>
      </c>
    </row>
    <row r="581" spans="1:11" s="18" customFormat="1" ht="14.25" customHeight="1">
      <c r="A581" s="27">
        <v>44189</v>
      </c>
      <c r="B581" s="19">
        <v>20</v>
      </c>
      <c r="C581" s="16">
        <v>1833.85</v>
      </c>
      <c r="D581" s="16">
        <v>0</v>
      </c>
      <c r="E581" s="16">
        <v>20.98</v>
      </c>
      <c r="F581" s="16">
        <v>1854.62</v>
      </c>
      <c r="G581" s="16">
        <v>527</v>
      </c>
      <c r="H581" s="17">
        <f t="shared" si="32"/>
        <v>3680.1699999999996</v>
      </c>
      <c r="I581" s="17">
        <f t="shared" si="33"/>
        <v>4095.9900000000002</v>
      </c>
      <c r="J581" s="17">
        <f t="shared" si="34"/>
        <v>4757.349999999999</v>
      </c>
      <c r="K581" s="26">
        <f t="shared" si="35"/>
        <v>6216.639999999999</v>
      </c>
    </row>
    <row r="582" spans="1:11" s="18" customFormat="1" ht="14.25" customHeight="1">
      <c r="A582" s="27">
        <v>44189</v>
      </c>
      <c r="B582" s="19">
        <v>21</v>
      </c>
      <c r="C582" s="16">
        <v>1823.27</v>
      </c>
      <c r="D582" s="16">
        <v>0</v>
      </c>
      <c r="E582" s="16">
        <v>65.42</v>
      </c>
      <c r="F582" s="16">
        <v>1844.04</v>
      </c>
      <c r="G582" s="16">
        <v>527</v>
      </c>
      <c r="H582" s="17">
        <f t="shared" si="32"/>
        <v>3669.5899999999997</v>
      </c>
      <c r="I582" s="17">
        <f t="shared" si="33"/>
        <v>4085.4100000000003</v>
      </c>
      <c r="J582" s="17">
        <f t="shared" si="34"/>
        <v>4746.7699999999995</v>
      </c>
      <c r="K582" s="26">
        <f t="shared" si="35"/>
        <v>6206.0599999999995</v>
      </c>
    </row>
    <row r="583" spans="1:11" s="18" customFormat="1" ht="14.25" customHeight="1">
      <c r="A583" s="27">
        <v>44189</v>
      </c>
      <c r="B583" s="19">
        <v>22</v>
      </c>
      <c r="C583" s="16">
        <v>1779.11</v>
      </c>
      <c r="D583" s="16">
        <v>0</v>
      </c>
      <c r="E583" s="16">
        <v>243.24</v>
      </c>
      <c r="F583" s="16">
        <v>1799.88</v>
      </c>
      <c r="G583" s="16">
        <v>527</v>
      </c>
      <c r="H583" s="17">
        <f t="shared" si="32"/>
        <v>3625.43</v>
      </c>
      <c r="I583" s="17">
        <f t="shared" si="33"/>
        <v>4041.2500000000005</v>
      </c>
      <c r="J583" s="17">
        <f t="shared" si="34"/>
        <v>4702.61</v>
      </c>
      <c r="K583" s="26">
        <f t="shared" si="35"/>
        <v>6161.9</v>
      </c>
    </row>
    <row r="584" spans="1:11" s="18" customFormat="1" ht="14.25" customHeight="1">
      <c r="A584" s="27">
        <v>44189</v>
      </c>
      <c r="B584" s="19">
        <v>23</v>
      </c>
      <c r="C584" s="16">
        <v>1764.86</v>
      </c>
      <c r="D584" s="16">
        <v>0</v>
      </c>
      <c r="E584" s="16">
        <v>164.32</v>
      </c>
      <c r="F584" s="16">
        <v>1785.63</v>
      </c>
      <c r="G584" s="16">
        <v>527</v>
      </c>
      <c r="H584" s="17">
        <f t="shared" si="32"/>
        <v>3611.18</v>
      </c>
      <c r="I584" s="17">
        <f t="shared" si="33"/>
        <v>4027.0000000000005</v>
      </c>
      <c r="J584" s="17">
        <f t="shared" si="34"/>
        <v>4688.36</v>
      </c>
      <c r="K584" s="26">
        <f t="shared" si="35"/>
        <v>6147.65</v>
      </c>
    </row>
    <row r="585" spans="1:11" s="18" customFormat="1" ht="14.25" customHeight="1">
      <c r="A585" s="27">
        <v>44190</v>
      </c>
      <c r="B585" s="19">
        <v>0</v>
      </c>
      <c r="C585" s="16">
        <v>1271.05</v>
      </c>
      <c r="D585" s="16">
        <v>88.86</v>
      </c>
      <c r="E585" s="16">
        <v>0</v>
      </c>
      <c r="F585" s="16">
        <v>1291.82</v>
      </c>
      <c r="G585" s="16">
        <v>527</v>
      </c>
      <c r="H585" s="17">
        <f t="shared" si="32"/>
        <v>3117.37</v>
      </c>
      <c r="I585" s="17">
        <f t="shared" si="33"/>
        <v>3533.19</v>
      </c>
      <c r="J585" s="17">
        <f t="shared" si="34"/>
        <v>4194.55</v>
      </c>
      <c r="K585" s="26">
        <f t="shared" si="35"/>
        <v>5653.839999999999</v>
      </c>
    </row>
    <row r="586" spans="1:11" s="18" customFormat="1" ht="14.25" customHeight="1">
      <c r="A586" s="27">
        <v>44190</v>
      </c>
      <c r="B586" s="19">
        <v>1</v>
      </c>
      <c r="C586" s="16">
        <v>1089.63</v>
      </c>
      <c r="D586" s="16">
        <v>173.54</v>
      </c>
      <c r="E586" s="16">
        <v>0</v>
      </c>
      <c r="F586" s="16">
        <v>1110.4</v>
      </c>
      <c r="G586" s="16">
        <v>527</v>
      </c>
      <c r="H586" s="17">
        <f aca="true" t="shared" si="36" ref="H586:H649">SUM(F586,G586,$M$3,$M$4)</f>
        <v>2935.9500000000003</v>
      </c>
      <c r="I586" s="17">
        <f aca="true" t="shared" si="37" ref="I586:I649">SUM(F586,G586,$N$3,$N$4)</f>
        <v>3351.77</v>
      </c>
      <c r="J586" s="17">
        <f aca="true" t="shared" si="38" ref="J586:J649">SUM(F586,G586,$O$3,$O$4)</f>
        <v>4013.1300000000006</v>
      </c>
      <c r="K586" s="26">
        <f aca="true" t="shared" si="39" ref="K586:K649">SUM(F586,G586,$P$3,$P$4)</f>
        <v>5472.419999999999</v>
      </c>
    </row>
    <row r="587" spans="1:11" s="18" customFormat="1" ht="14.25" customHeight="1">
      <c r="A587" s="27">
        <v>44190</v>
      </c>
      <c r="B587" s="19">
        <v>2</v>
      </c>
      <c r="C587" s="16">
        <v>1092.42</v>
      </c>
      <c r="D587" s="16">
        <v>164.33</v>
      </c>
      <c r="E587" s="16">
        <v>0</v>
      </c>
      <c r="F587" s="16">
        <v>1113.19</v>
      </c>
      <c r="G587" s="16">
        <v>527</v>
      </c>
      <c r="H587" s="17">
        <f t="shared" si="36"/>
        <v>2938.7400000000002</v>
      </c>
      <c r="I587" s="17">
        <f t="shared" si="37"/>
        <v>3354.56</v>
      </c>
      <c r="J587" s="17">
        <f t="shared" si="38"/>
        <v>4015.9200000000005</v>
      </c>
      <c r="K587" s="26">
        <f t="shared" si="39"/>
        <v>5475.21</v>
      </c>
    </row>
    <row r="588" spans="1:11" s="18" customFormat="1" ht="14.25" customHeight="1">
      <c r="A588" s="27">
        <v>44190</v>
      </c>
      <c r="B588" s="19">
        <v>3</v>
      </c>
      <c r="C588" s="16">
        <v>1090.05</v>
      </c>
      <c r="D588" s="16">
        <v>164.1</v>
      </c>
      <c r="E588" s="16">
        <v>0</v>
      </c>
      <c r="F588" s="16">
        <v>1110.82</v>
      </c>
      <c r="G588" s="16">
        <v>527</v>
      </c>
      <c r="H588" s="17">
        <f t="shared" si="36"/>
        <v>2936.37</v>
      </c>
      <c r="I588" s="17">
        <f t="shared" si="37"/>
        <v>3352.19</v>
      </c>
      <c r="J588" s="17">
        <f t="shared" si="38"/>
        <v>4013.5500000000006</v>
      </c>
      <c r="K588" s="26">
        <f t="shared" si="39"/>
        <v>5472.839999999999</v>
      </c>
    </row>
    <row r="589" spans="1:11" s="18" customFormat="1" ht="14.25" customHeight="1">
      <c r="A589" s="27">
        <v>44190</v>
      </c>
      <c r="B589" s="19">
        <v>4</v>
      </c>
      <c r="C589" s="16">
        <v>1092.83</v>
      </c>
      <c r="D589" s="16">
        <v>171.18</v>
      </c>
      <c r="E589" s="16">
        <v>0</v>
      </c>
      <c r="F589" s="16">
        <v>1113.6</v>
      </c>
      <c r="G589" s="16">
        <v>527</v>
      </c>
      <c r="H589" s="17">
        <f t="shared" si="36"/>
        <v>2939.15</v>
      </c>
      <c r="I589" s="17">
        <f t="shared" si="37"/>
        <v>3354.97</v>
      </c>
      <c r="J589" s="17">
        <f t="shared" si="38"/>
        <v>4016.3300000000004</v>
      </c>
      <c r="K589" s="26">
        <f t="shared" si="39"/>
        <v>5475.62</v>
      </c>
    </row>
    <row r="590" spans="1:11" s="18" customFormat="1" ht="14.25" customHeight="1">
      <c r="A590" s="27">
        <v>44190</v>
      </c>
      <c r="B590" s="19">
        <v>5</v>
      </c>
      <c r="C590" s="16">
        <v>1216.11</v>
      </c>
      <c r="D590" s="16">
        <v>514.66</v>
      </c>
      <c r="E590" s="16">
        <v>0</v>
      </c>
      <c r="F590" s="16">
        <v>1236.88</v>
      </c>
      <c r="G590" s="16">
        <v>527</v>
      </c>
      <c r="H590" s="17">
        <f t="shared" si="36"/>
        <v>3062.43</v>
      </c>
      <c r="I590" s="17">
        <f t="shared" si="37"/>
        <v>3478.2500000000005</v>
      </c>
      <c r="J590" s="17">
        <f t="shared" si="38"/>
        <v>4139.61</v>
      </c>
      <c r="K590" s="26">
        <f t="shared" si="39"/>
        <v>5598.9</v>
      </c>
    </row>
    <row r="591" spans="1:11" s="18" customFormat="1" ht="14.25" customHeight="1">
      <c r="A591" s="27">
        <v>44190</v>
      </c>
      <c r="B591" s="19">
        <v>6</v>
      </c>
      <c r="C591" s="16">
        <v>1497.6</v>
      </c>
      <c r="D591" s="16">
        <v>229.73</v>
      </c>
      <c r="E591" s="16">
        <v>0</v>
      </c>
      <c r="F591" s="16">
        <v>1518.37</v>
      </c>
      <c r="G591" s="16">
        <v>527</v>
      </c>
      <c r="H591" s="17">
        <f t="shared" si="36"/>
        <v>3343.9199999999996</v>
      </c>
      <c r="I591" s="17">
        <f t="shared" si="37"/>
        <v>3759.7400000000002</v>
      </c>
      <c r="J591" s="17">
        <f t="shared" si="38"/>
        <v>4421.099999999999</v>
      </c>
      <c r="K591" s="26">
        <f t="shared" si="39"/>
        <v>5880.389999999999</v>
      </c>
    </row>
    <row r="592" spans="1:11" s="18" customFormat="1" ht="14.25" customHeight="1">
      <c r="A592" s="27">
        <v>44190</v>
      </c>
      <c r="B592" s="19">
        <v>7</v>
      </c>
      <c r="C592" s="16">
        <v>1738.4</v>
      </c>
      <c r="D592" s="16">
        <v>40.26</v>
      </c>
      <c r="E592" s="16">
        <v>0</v>
      </c>
      <c r="F592" s="16">
        <v>1759.17</v>
      </c>
      <c r="G592" s="16">
        <v>527</v>
      </c>
      <c r="H592" s="17">
        <f t="shared" si="36"/>
        <v>3584.72</v>
      </c>
      <c r="I592" s="17">
        <f t="shared" si="37"/>
        <v>4000.5400000000004</v>
      </c>
      <c r="J592" s="17">
        <f t="shared" si="38"/>
        <v>4661.900000000001</v>
      </c>
      <c r="K592" s="26">
        <f t="shared" si="39"/>
        <v>6121.19</v>
      </c>
    </row>
    <row r="593" spans="1:11" s="18" customFormat="1" ht="14.25" customHeight="1">
      <c r="A593" s="27">
        <v>44190</v>
      </c>
      <c r="B593" s="19">
        <v>8</v>
      </c>
      <c r="C593" s="16">
        <v>1771.73</v>
      </c>
      <c r="D593" s="16">
        <v>61.42</v>
      </c>
      <c r="E593" s="16">
        <v>0</v>
      </c>
      <c r="F593" s="16">
        <v>1792.5</v>
      </c>
      <c r="G593" s="16">
        <v>527</v>
      </c>
      <c r="H593" s="17">
        <f t="shared" si="36"/>
        <v>3618.0499999999997</v>
      </c>
      <c r="I593" s="17">
        <f t="shared" si="37"/>
        <v>4033.8700000000003</v>
      </c>
      <c r="J593" s="17">
        <f t="shared" si="38"/>
        <v>4695.2300000000005</v>
      </c>
      <c r="K593" s="26">
        <f t="shared" si="39"/>
        <v>6154.5199999999995</v>
      </c>
    </row>
    <row r="594" spans="1:11" s="18" customFormat="1" ht="14.25" customHeight="1">
      <c r="A594" s="27">
        <v>44190</v>
      </c>
      <c r="B594" s="19">
        <v>9</v>
      </c>
      <c r="C594" s="16">
        <v>1797.78</v>
      </c>
      <c r="D594" s="16">
        <v>26.87</v>
      </c>
      <c r="E594" s="16">
        <v>0</v>
      </c>
      <c r="F594" s="16">
        <v>1818.55</v>
      </c>
      <c r="G594" s="16">
        <v>527</v>
      </c>
      <c r="H594" s="17">
        <f t="shared" si="36"/>
        <v>3644.1</v>
      </c>
      <c r="I594" s="17">
        <f t="shared" si="37"/>
        <v>4059.9200000000005</v>
      </c>
      <c r="J594" s="17">
        <f t="shared" si="38"/>
        <v>4721.28</v>
      </c>
      <c r="K594" s="26">
        <f t="shared" si="39"/>
        <v>6180.57</v>
      </c>
    </row>
    <row r="595" spans="1:11" s="18" customFormat="1" ht="14.25" customHeight="1">
      <c r="A595" s="27">
        <v>44190</v>
      </c>
      <c r="B595" s="19">
        <v>10</v>
      </c>
      <c r="C595" s="16">
        <v>1817.9</v>
      </c>
      <c r="D595" s="16">
        <v>10.85</v>
      </c>
      <c r="E595" s="16">
        <v>0</v>
      </c>
      <c r="F595" s="16">
        <v>1838.67</v>
      </c>
      <c r="G595" s="16">
        <v>527</v>
      </c>
      <c r="H595" s="17">
        <f t="shared" si="36"/>
        <v>3664.22</v>
      </c>
      <c r="I595" s="17">
        <f t="shared" si="37"/>
        <v>4080.0400000000004</v>
      </c>
      <c r="J595" s="17">
        <f t="shared" si="38"/>
        <v>4741.400000000001</v>
      </c>
      <c r="K595" s="26">
        <f t="shared" si="39"/>
        <v>6200.69</v>
      </c>
    </row>
    <row r="596" spans="1:11" s="18" customFormat="1" ht="14.25" customHeight="1">
      <c r="A596" s="27">
        <v>44190</v>
      </c>
      <c r="B596" s="19">
        <v>11</v>
      </c>
      <c r="C596" s="16">
        <v>1826.64</v>
      </c>
      <c r="D596" s="16">
        <v>15.24</v>
      </c>
      <c r="E596" s="16">
        <v>0</v>
      </c>
      <c r="F596" s="16">
        <v>1847.41</v>
      </c>
      <c r="G596" s="16">
        <v>527</v>
      </c>
      <c r="H596" s="17">
        <f t="shared" si="36"/>
        <v>3672.9599999999996</v>
      </c>
      <c r="I596" s="17">
        <f t="shared" si="37"/>
        <v>4088.78</v>
      </c>
      <c r="J596" s="17">
        <f t="shared" si="38"/>
        <v>4750.14</v>
      </c>
      <c r="K596" s="26">
        <f t="shared" si="39"/>
        <v>6209.429999999999</v>
      </c>
    </row>
    <row r="597" spans="1:11" s="18" customFormat="1" ht="14.25" customHeight="1">
      <c r="A597" s="27">
        <v>44190</v>
      </c>
      <c r="B597" s="19">
        <v>12</v>
      </c>
      <c r="C597" s="16">
        <v>1798.89</v>
      </c>
      <c r="D597" s="16">
        <v>15.81</v>
      </c>
      <c r="E597" s="16">
        <v>0</v>
      </c>
      <c r="F597" s="16">
        <v>1819.66</v>
      </c>
      <c r="G597" s="16">
        <v>527</v>
      </c>
      <c r="H597" s="17">
        <f t="shared" si="36"/>
        <v>3645.2099999999996</v>
      </c>
      <c r="I597" s="17">
        <f t="shared" si="37"/>
        <v>4061.03</v>
      </c>
      <c r="J597" s="17">
        <f t="shared" si="38"/>
        <v>4722.39</v>
      </c>
      <c r="K597" s="26">
        <f t="shared" si="39"/>
        <v>6181.679999999999</v>
      </c>
    </row>
    <row r="598" spans="1:11" s="18" customFormat="1" ht="14.25" customHeight="1">
      <c r="A598" s="27">
        <v>44190</v>
      </c>
      <c r="B598" s="19">
        <v>13</v>
      </c>
      <c r="C598" s="16">
        <v>1798.69</v>
      </c>
      <c r="D598" s="16">
        <v>9.62</v>
      </c>
      <c r="E598" s="16">
        <v>0</v>
      </c>
      <c r="F598" s="16">
        <v>1819.46</v>
      </c>
      <c r="G598" s="16">
        <v>527</v>
      </c>
      <c r="H598" s="17">
        <f t="shared" si="36"/>
        <v>3645.0099999999998</v>
      </c>
      <c r="I598" s="17">
        <f t="shared" si="37"/>
        <v>4060.8300000000004</v>
      </c>
      <c r="J598" s="17">
        <f t="shared" si="38"/>
        <v>4722.19</v>
      </c>
      <c r="K598" s="26">
        <f t="shared" si="39"/>
        <v>6181.48</v>
      </c>
    </row>
    <row r="599" spans="1:11" s="18" customFormat="1" ht="14.25" customHeight="1">
      <c r="A599" s="27">
        <v>44190</v>
      </c>
      <c r="B599" s="19">
        <v>14</v>
      </c>
      <c r="C599" s="16">
        <v>1796.08</v>
      </c>
      <c r="D599" s="16">
        <v>10.29</v>
      </c>
      <c r="E599" s="16">
        <v>0</v>
      </c>
      <c r="F599" s="16">
        <v>1816.85</v>
      </c>
      <c r="G599" s="16">
        <v>527</v>
      </c>
      <c r="H599" s="17">
        <f t="shared" si="36"/>
        <v>3642.4</v>
      </c>
      <c r="I599" s="17">
        <f t="shared" si="37"/>
        <v>4058.22</v>
      </c>
      <c r="J599" s="17">
        <f t="shared" si="38"/>
        <v>4719.58</v>
      </c>
      <c r="K599" s="26">
        <f t="shared" si="39"/>
        <v>6178.87</v>
      </c>
    </row>
    <row r="600" spans="1:11" s="18" customFormat="1" ht="14.25" customHeight="1">
      <c r="A600" s="27">
        <v>44190</v>
      </c>
      <c r="B600" s="19">
        <v>15</v>
      </c>
      <c r="C600" s="16">
        <v>1790.26</v>
      </c>
      <c r="D600" s="16">
        <v>17.2</v>
      </c>
      <c r="E600" s="16">
        <v>0</v>
      </c>
      <c r="F600" s="16">
        <v>1811.03</v>
      </c>
      <c r="G600" s="16">
        <v>527</v>
      </c>
      <c r="H600" s="17">
        <f t="shared" si="36"/>
        <v>3636.5799999999995</v>
      </c>
      <c r="I600" s="17">
        <f t="shared" si="37"/>
        <v>4052.4</v>
      </c>
      <c r="J600" s="17">
        <f t="shared" si="38"/>
        <v>4713.759999999999</v>
      </c>
      <c r="K600" s="26">
        <f t="shared" si="39"/>
        <v>6173.049999999999</v>
      </c>
    </row>
    <row r="601" spans="1:11" s="18" customFormat="1" ht="14.25" customHeight="1">
      <c r="A601" s="27">
        <v>44190</v>
      </c>
      <c r="B601" s="19">
        <v>16</v>
      </c>
      <c r="C601" s="16">
        <v>1767.07</v>
      </c>
      <c r="D601" s="16">
        <v>17.98</v>
      </c>
      <c r="E601" s="16">
        <v>0</v>
      </c>
      <c r="F601" s="16">
        <v>1787.84</v>
      </c>
      <c r="G601" s="16">
        <v>527</v>
      </c>
      <c r="H601" s="17">
        <f t="shared" si="36"/>
        <v>3613.39</v>
      </c>
      <c r="I601" s="17">
        <f t="shared" si="37"/>
        <v>4029.2100000000005</v>
      </c>
      <c r="J601" s="17">
        <f t="shared" si="38"/>
        <v>4690.570000000001</v>
      </c>
      <c r="K601" s="26">
        <f t="shared" si="39"/>
        <v>6149.86</v>
      </c>
    </row>
    <row r="602" spans="1:11" s="18" customFormat="1" ht="14.25" customHeight="1">
      <c r="A602" s="27">
        <v>44190</v>
      </c>
      <c r="B602" s="19">
        <v>17</v>
      </c>
      <c r="C602" s="16">
        <v>1747.25</v>
      </c>
      <c r="D602" s="16">
        <v>0</v>
      </c>
      <c r="E602" s="16">
        <v>7.06</v>
      </c>
      <c r="F602" s="16">
        <v>1768.02</v>
      </c>
      <c r="G602" s="16">
        <v>527</v>
      </c>
      <c r="H602" s="17">
        <f t="shared" si="36"/>
        <v>3593.57</v>
      </c>
      <c r="I602" s="17">
        <f t="shared" si="37"/>
        <v>4009.39</v>
      </c>
      <c r="J602" s="17">
        <f t="shared" si="38"/>
        <v>4670.75</v>
      </c>
      <c r="K602" s="26">
        <f t="shared" si="39"/>
        <v>6130.04</v>
      </c>
    </row>
    <row r="603" spans="1:11" s="18" customFormat="1" ht="14.25" customHeight="1">
      <c r="A603" s="27">
        <v>44190</v>
      </c>
      <c r="B603" s="19">
        <v>18</v>
      </c>
      <c r="C603" s="16">
        <v>1767.44</v>
      </c>
      <c r="D603" s="16">
        <v>0</v>
      </c>
      <c r="E603" s="16">
        <v>23.76</v>
      </c>
      <c r="F603" s="16">
        <v>1788.21</v>
      </c>
      <c r="G603" s="16">
        <v>527</v>
      </c>
      <c r="H603" s="17">
        <f t="shared" si="36"/>
        <v>3613.7599999999998</v>
      </c>
      <c r="I603" s="17">
        <f t="shared" si="37"/>
        <v>4029.5800000000004</v>
      </c>
      <c r="J603" s="17">
        <f t="shared" si="38"/>
        <v>4690.94</v>
      </c>
      <c r="K603" s="26">
        <f t="shared" si="39"/>
        <v>6150.23</v>
      </c>
    </row>
    <row r="604" spans="1:11" s="18" customFormat="1" ht="14.25" customHeight="1">
      <c r="A604" s="27">
        <v>44190</v>
      </c>
      <c r="B604" s="19">
        <v>19</v>
      </c>
      <c r="C604" s="16">
        <v>1787.13</v>
      </c>
      <c r="D604" s="16">
        <v>0</v>
      </c>
      <c r="E604" s="16">
        <v>47.17</v>
      </c>
      <c r="F604" s="16">
        <v>1807.9</v>
      </c>
      <c r="G604" s="16">
        <v>527</v>
      </c>
      <c r="H604" s="17">
        <f t="shared" si="36"/>
        <v>3633.4500000000003</v>
      </c>
      <c r="I604" s="17">
        <f t="shared" si="37"/>
        <v>4049.27</v>
      </c>
      <c r="J604" s="17">
        <f t="shared" si="38"/>
        <v>4710.63</v>
      </c>
      <c r="K604" s="26">
        <f t="shared" si="39"/>
        <v>6169.919999999999</v>
      </c>
    </row>
    <row r="605" spans="1:11" s="18" customFormat="1" ht="14.25" customHeight="1">
      <c r="A605" s="27">
        <v>44190</v>
      </c>
      <c r="B605" s="19">
        <v>20</v>
      </c>
      <c r="C605" s="16">
        <v>1775.83</v>
      </c>
      <c r="D605" s="16">
        <v>0</v>
      </c>
      <c r="E605" s="16">
        <v>117.47</v>
      </c>
      <c r="F605" s="16">
        <v>1796.6</v>
      </c>
      <c r="G605" s="16">
        <v>527</v>
      </c>
      <c r="H605" s="17">
        <f t="shared" si="36"/>
        <v>3622.15</v>
      </c>
      <c r="I605" s="17">
        <f t="shared" si="37"/>
        <v>4037.97</v>
      </c>
      <c r="J605" s="17">
        <f t="shared" si="38"/>
        <v>4699.33</v>
      </c>
      <c r="K605" s="26">
        <f t="shared" si="39"/>
        <v>6158.62</v>
      </c>
    </row>
    <row r="606" spans="1:11" s="18" customFormat="1" ht="14.25" customHeight="1">
      <c r="A606" s="27">
        <v>44190</v>
      </c>
      <c r="B606" s="19">
        <v>21</v>
      </c>
      <c r="C606" s="16">
        <v>1805.92</v>
      </c>
      <c r="D606" s="16">
        <v>0</v>
      </c>
      <c r="E606" s="16">
        <v>285.67</v>
      </c>
      <c r="F606" s="16">
        <v>1826.69</v>
      </c>
      <c r="G606" s="16">
        <v>527</v>
      </c>
      <c r="H606" s="17">
        <f t="shared" si="36"/>
        <v>3652.2400000000002</v>
      </c>
      <c r="I606" s="17">
        <f t="shared" si="37"/>
        <v>4068.06</v>
      </c>
      <c r="J606" s="17">
        <f t="shared" si="38"/>
        <v>4729.42</v>
      </c>
      <c r="K606" s="26">
        <f t="shared" si="39"/>
        <v>6188.71</v>
      </c>
    </row>
    <row r="607" spans="1:11" s="18" customFormat="1" ht="14.25" customHeight="1">
      <c r="A607" s="27">
        <v>44190</v>
      </c>
      <c r="B607" s="19">
        <v>22</v>
      </c>
      <c r="C607" s="16">
        <v>1735.73</v>
      </c>
      <c r="D607" s="16">
        <v>0</v>
      </c>
      <c r="E607" s="16">
        <v>465.57</v>
      </c>
      <c r="F607" s="16">
        <v>1756.5</v>
      </c>
      <c r="G607" s="16">
        <v>527</v>
      </c>
      <c r="H607" s="17">
        <f t="shared" si="36"/>
        <v>3582.0499999999997</v>
      </c>
      <c r="I607" s="17">
        <f t="shared" si="37"/>
        <v>3997.8700000000003</v>
      </c>
      <c r="J607" s="17">
        <f t="shared" si="38"/>
        <v>4659.2300000000005</v>
      </c>
      <c r="K607" s="26">
        <f t="shared" si="39"/>
        <v>6118.5199999999995</v>
      </c>
    </row>
    <row r="608" spans="1:11" s="18" customFormat="1" ht="14.25" customHeight="1">
      <c r="A608" s="27">
        <v>44190</v>
      </c>
      <c r="B608" s="19">
        <v>23</v>
      </c>
      <c r="C608" s="16">
        <v>1711.25</v>
      </c>
      <c r="D608" s="16">
        <v>7.74</v>
      </c>
      <c r="E608" s="16">
        <v>0</v>
      </c>
      <c r="F608" s="16">
        <v>1732.02</v>
      </c>
      <c r="G608" s="16">
        <v>527</v>
      </c>
      <c r="H608" s="17">
        <f t="shared" si="36"/>
        <v>3557.57</v>
      </c>
      <c r="I608" s="17">
        <f t="shared" si="37"/>
        <v>3973.39</v>
      </c>
      <c r="J608" s="17">
        <f t="shared" si="38"/>
        <v>4634.75</v>
      </c>
      <c r="K608" s="26">
        <f t="shared" si="39"/>
        <v>6094.04</v>
      </c>
    </row>
    <row r="609" spans="1:11" s="18" customFormat="1" ht="14.25" customHeight="1">
      <c r="A609" s="27">
        <v>44191</v>
      </c>
      <c r="B609" s="19">
        <v>0</v>
      </c>
      <c r="C609" s="16">
        <v>1294.22</v>
      </c>
      <c r="D609" s="16">
        <v>0</v>
      </c>
      <c r="E609" s="16">
        <v>39.18</v>
      </c>
      <c r="F609" s="16">
        <v>1314.99</v>
      </c>
      <c r="G609" s="16">
        <v>527</v>
      </c>
      <c r="H609" s="17">
        <f t="shared" si="36"/>
        <v>3140.54</v>
      </c>
      <c r="I609" s="17">
        <f t="shared" si="37"/>
        <v>3556.36</v>
      </c>
      <c r="J609" s="17">
        <f t="shared" si="38"/>
        <v>4217.72</v>
      </c>
      <c r="K609" s="26">
        <f t="shared" si="39"/>
        <v>5677.009999999999</v>
      </c>
    </row>
    <row r="610" spans="1:11" s="18" customFormat="1" ht="14.25" customHeight="1">
      <c r="A610" s="27">
        <v>44191</v>
      </c>
      <c r="B610" s="19">
        <v>1</v>
      </c>
      <c r="C610" s="16">
        <v>1138.53</v>
      </c>
      <c r="D610" s="16">
        <v>0</v>
      </c>
      <c r="E610" s="16">
        <v>126.56</v>
      </c>
      <c r="F610" s="16">
        <v>1159.3</v>
      </c>
      <c r="G610" s="16">
        <v>527</v>
      </c>
      <c r="H610" s="17">
        <f t="shared" si="36"/>
        <v>2984.85</v>
      </c>
      <c r="I610" s="17">
        <f t="shared" si="37"/>
        <v>3400.67</v>
      </c>
      <c r="J610" s="17">
        <f t="shared" si="38"/>
        <v>4062.03</v>
      </c>
      <c r="K610" s="26">
        <f t="shared" si="39"/>
        <v>5521.32</v>
      </c>
    </row>
    <row r="611" spans="1:11" s="18" customFormat="1" ht="14.25" customHeight="1">
      <c r="A611" s="27">
        <v>44191</v>
      </c>
      <c r="B611" s="19">
        <v>2</v>
      </c>
      <c r="C611" s="16">
        <v>1086.95</v>
      </c>
      <c r="D611" s="16">
        <v>0</v>
      </c>
      <c r="E611" s="16">
        <v>28.63</v>
      </c>
      <c r="F611" s="16">
        <v>1107.72</v>
      </c>
      <c r="G611" s="16">
        <v>527</v>
      </c>
      <c r="H611" s="17">
        <f t="shared" si="36"/>
        <v>2933.27</v>
      </c>
      <c r="I611" s="17">
        <f t="shared" si="37"/>
        <v>3349.09</v>
      </c>
      <c r="J611" s="17">
        <f t="shared" si="38"/>
        <v>4010.4500000000003</v>
      </c>
      <c r="K611" s="26">
        <f t="shared" si="39"/>
        <v>5469.74</v>
      </c>
    </row>
    <row r="612" spans="1:11" s="18" customFormat="1" ht="14.25" customHeight="1">
      <c r="A612" s="27">
        <v>44191</v>
      </c>
      <c r="B612" s="19">
        <v>3</v>
      </c>
      <c r="C612" s="16">
        <v>1069.29</v>
      </c>
      <c r="D612" s="16">
        <v>0</v>
      </c>
      <c r="E612" s="16">
        <v>16.95</v>
      </c>
      <c r="F612" s="16">
        <v>1090.06</v>
      </c>
      <c r="G612" s="16">
        <v>527</v>
      </c>
      <c r="H612" s="17">
        <f t="shared" si="36"/>
        <v>2915.61</v>
      </c>
      <c r="I612" s="17">
        <f t="shared" si="37"/>
        <v>3331.43</v>
      </c>
      <c r="J612" s="17">
        <f t="shared" si="38"/>
        <v>3992.7900000000004</v>
      </c>
      <c r="K612" s="26">
        <f t="shared" si="39"/>
        <v>5452.079999999999</v>
      </c>
    </row>
    <row r="613" spans="1:11" s="18" customFormat="1" ht="14.25" customHeight="1">
      <c r="A613" s="27">
        <v>44191</v>
      </c>
      <c r="B613" s="19">
        <v>4</v>
      </c>
      <c r="C613" s="16">
        <v>1085.82</v>
      </c>
      <c r="D613" s="16">
        <v>0</v>
      </c>
      <c r="E613" s="16">
        <v>45.14</v>
      </c>
      <c r="F613" s="16">
        <v>1106.59</v>
      </c>
      <c r="G613" s="16">
        <v>527</v>
      </c>
      <c r="H613" s="17">
        <f t="shared" si="36"/>
        <v>2932.14</v>
      </c>
      <c r="I613" s="17">
        <f t="shared" si="37"/>
        <v>3347.96</v>
      </c>
      <c r="J613" s="17">
        <f t="shared" si="38"/>
        <v>4009.32</v>
      </c>
      <c r="K613" s="26">
        <f t="shared" si="39"/>
        <v>5468.61</v>
      </c>
    </row>
    <row r="614" spans="1:11" s="18" customFormat="1" ht="14.25" customHeight="1">
      <c r="A614" s="27">
        <v>44191</v>
      </c>
      <c r="B614" s="19">
        <v>5</v>
      </c>
      <c r="C614" s="16">
        <v>1091.1</v>
      </c>
      <c r="D614" s="16">
        <v>141.27</v>
      </c>
      <c r="E614" s="16">
        <v>0</v>
      </c>
      <c r="F614" s="16">
        <v>1111.87</v>
      </c>
      <c r="G614" s="16">
        <v>527</v>
      </c>
      <c r="H614" s="17">
        <f t="shared" si="36"/>
        <v>2937.4199999999996</v>
      </c>
      <c r="I614" s="17">
        <f t="shared" si="37"/>
        <v>3353.2400000000002</v>
      </c>
      <c r="J614" s="17">
        <f t="shared" si="38"/>
        <v>4014.6000000000004</v>
      </c>
      <c r="K614" s="26">
        <f t="shared" si="39"/>
        <v>5473.889999999999</v>
      </c>
    </row>
    <row r="615" spans="1:11" s="18" customFormat="1" ht="14.25" customHeight="1">
      <c r="A615" s="27">
        <v>44191</v>
      </c>
      <c r="B615" s="19">
        <v>6</v>
      </c>
      <c r="C615" s="16">
        <v>1290.29</v>
      </c>
      <c r="D615" s="16">
        <v>147.01</v>
      </c>
      <c r="E615" s="16">
        <v>0</v>
      </c>
      <c r="F615" s="16">
        <v>1311.06</v>
      </c>
      <c r="G615" s="16">
        <v>527</v>
      </c>
      <c r="H615" s="17">
        <f t="shared" si="36"/>
        <v>3136.61</v>
      </c>
      <c r="I615" s="17">
        <f t="shared" si="37"/>
        <v>3552.43</v>
      </c>
      <c r="J615" s="17">
        <f t="shared" si="38"/>
        <v>4213.79</v>
      </c>
      <c r="K615" s="26">
        <f t="shared" si="39"/>
        <v>5673.079999999999</v>
      </c>
    </row>
    <row r="616" spans="1:11" s="18" customFormat="1" ht="14.25" customHeight="1">
      <c r="A616" s="27">
        <v>44191</v>
      </c>
      <c r="B616" s="19">
        <v>7</v>
      </c>
      <c r="C616" s="16">
        <v>1763.28</v>
      </c>
      <c r="D616" s="16">
        <v>0</v>
      </c>
      <c r="E616" s="16">
        <v>74.15</v>
      </c>
      <c r="F616" s="16">
        <v>1784.05</v>
      </c>
      <c r="G616" s="16">
        <v>527</v>
      </c>
      <c r="H616" s="17">
        <f t="shared" si="36"/>
        <v>3609.6</v>
      </c>
      <c r="I616" s="17">
        <f t="shared" si="37"/>
        <v>4025.4200000000005</v>
      </c>
      <c r="J616" s="17">
        <f t="shared" si="38"/>
        <v>4686.78</v>
      </c>
      <c r="K616" s="26">
        <f t="shared" si="39"/>
        <v>6146.07</v>
      </c>
    </row>
    <row r="617" spans="1:11" s="18" customFormat="1" ht="14.25" customHeight="1">
      <c r="A617" s="27">
        <v>44191</v>
      </c>
      <c r="B617" s="19">
        <v>8</v>
      </c>
      <c r="C617" s="16">
        <v>1780.96</v>
      </c>
      <c r="D617" s="16">
        <v>62.35</v>
      </c>
      <c r="E617" s="16">
        <v>0</v>
      </c>
      <c r="F617" s="16">
        <v>1801.73</v>
      </c>
      <c r="G617" s="16">
        <v>527</v>
      </c>
      <c r="H617" s="17">
        <f t="shared" si="36"/>
        <v>3627.28</v>
      </c>
      <c r="I617" s="17">
        <f t="shared" si="37"/>
        <v>4043.1</v>
      </c>
      <c r="J617" s="17">
        <f t="shared" si="38"/>
        <v>4704.46</v>
      </c>
      <c r="K617" s="26">
        <f t="shared" si="39"/>
        <v>6163.749999999999</v>
      </c>
    </row>
    <row r="618" spans="1:11" s="18" customFormat="1" ht="14.25" customHeight="1">
      <c r="A618" s="27">
        <v>44191</v>
      </c>
      <c r="B618" s="19">
        <v>9</v>
      </c>
      <c r="C618" s="16">
        <v>1814.6</v>
      </c>
      <c r="D618" s="16">
        <v>101.83</v>
      </c>
      <c r="E618" s="16">
        <v>0</v>
      </c>
      <c r="F618" s="16">
        <v>1835.37</v>
      </c>
      <c r="G618" s="16">
        <v>527</v>
      </c>
      <c r="H618" s="17">
        <f t="shared" si="36"/>
        <v>3660.9199999999996</v>
      </c>
      <c r="I618" s="17">
        <f t="shared" si="37"/>
        <v>4076.7400000000002</v>
      </c>
      <c r="J618" s="17">
        <f t="shared" si="38"/>
        <v>4738.099999999999</v>
      </c>
      <c r="K618" s="26">
        <f t="shared" si="39"/>
        <v>6197.389999999999</v>
      </c>
    </row>
    <row r="619" spans="1:11" s="18" customFormat="1" ht="14.25" customHeight="1">
      <c r="A619" s="27">
        <v>44191</v>
      </c>
      <c r="B619" s="19">
        <v>10</v>
      </c>
      <c r="C619" s="16">
        <v>1832.35</v>
      </c>
      <c r="D619" s="16">
        <v>306.24</v>
      </c>
      <c r="E619" s="16">
        <v>0</v>
      </c>
      <c r="F619" s="16">
        <v>1853.12</v>
      </c>
      <c r="G619" s="16">
        <v>527</v>
      </c>
      <c r="H619" s="17">
        <f t="shared" si="36"/>
        <v>3678.6699999999996</v>
      </c>
      <c r="I619" s="17">
        <f t="shared" si="37"/>
        <v>4094.4900000000002</v>
      </c>
      <c r="J619" s="17">
        <f t="shared" si="38"/>
        <v>4755.849999999999</v>
      </c>
      <c r="K619" s="26">
        <f t="shared" si="39"/>
        <v>6215.139999999999</v>
      </c>
    </row>
    <row r="620" spans="1:11" s="18" customFormat="1" ht="14.25" customHeight="1">
      <c r="A620" s="27">
        <v>44191</v>
      </c>
      <c r="B620" s="19">
        <v>11</v>
      </c>
      <c r="C620" s="16">
        <v>1821.07</v>
      </c>
      <c r="D620" s="16">
        <v>162.63</v>
      </c>
      <c r="E620" s="16">
        <v>0</v>
      </c>
      <c r="F620" s="16">
        <v>1841.84</v>
      </c>
      <c r="G620" s="16">
        <v>527</v>
      </c>
      <c r="H620" s="17">
        <f t="shared" si="36"/>
        <v>3667.39</v>
      </c>
      <c r="I620" s="17">
        <f t="shared" si="37"/>
        <v>4083.2100000000005</v>
      </c>
      <c r="J620" s="17">
        <f t="shared" si="38"/>
        <v>4744.570000000001</v>
      </c>
      <c r="K620" s="26">
        <f t="shared" si="39"/>
        <v>6203.86</v>
      </c>
    </row>
    <row r="621" spans="1:11" s="18" customFormat="1" ht="14.25" customHeight="1">
      <c r="A621" s="27">
        <v>44191</v>
      </c>
      <c r="B621" s="19">
        <v>12</v>
      </c>
      <c r="C621" s="16">
        <v>1832.05</v>
      </c>
      <c r="D621" s="16">
        <v>75.89</v>
      </c>
      <c r="E621" s="16">
        <v>0</v>
      </c>
      <c r="F621" s="16">
        <v>1852.82</v>
      </c>
      <c r="G621" s="16">
        <v>527</v>
      </c>
      <c r="H621" s="17">
        <f t="shared" si="36"/>
        <v>3678.3699999999994</v>
      </c>
      <c r="I621" s="17">
        <f t="shared" si="37"/>
        <v>4094.19</v>
      </c>
      <c r="J621" s="17">
        <f t="shared" si="38"/>
        <v>4755.55</v>
      </c>
      <c r="K621" s="26">
        <f t="shared" si="39"/>
        <v>6214.839999999999</v>
      </c>
    </row>
    <row r="622" spans="1:11" s="18" customFormat="1" ht="14.25" customHeight="1">
      <c r="A622" s="27">
        <v>44191</v>
      </c>
      <c r="B622" s="19">
        <v>13</v>
      </c>
      <c r="C622" s="16">
        <v>1825.49</v>
      </c>
      <c r="D622" s="16">
        <v>115.49</v>
      </c>
      <c r="E622" s="16">
        <v>0</v>
      </c>
      <c r="F622" s="16">
        <v>1846.26</v>
      </c>
      <c r="G622" s="16">
        <v>527</v>
      </c>
      <c r="H622" s="17">
        <f t="shared" si="36"/>
        <v>3671.81</v>
      </c>
      <c r="I622" s="17">
        <f t="shared" si="37"/>
        <v>4087.6300000000006</v>
      </c>
      <c r="J622" s="17">
        <f t="shared" si="38"/>
        <v>4748.990000000001</v>
      </c>
      <c r="K622" s="26">
        <f t="shared" si="39"/>
        <v>6208.28</v>
      </c>
    </row>
    <row r="623" spans="1:11" s="18" customFormat="1" ht="14.25" customHeight="1">
      <c r="A623" s="27">
        <v>44191</v>
      </c>
      <c r="B623" s="19">
        <v>14</v>
      </c>
      <c r="C623" s="16">
        <v>1817.94</v>
      </c>
      <c r="D623" s="16">
        <v>84.5</v>
      </c>
      <c r="E623" s="16">
        <v>0</v>
      </c>
      <c r="F623" s="16">
        <v>1838.71</v>
      </c>
      <c r="G623" s="16">
        <v>527</v>
      </c>
      <c r="H623" s="17">
        <f t="shared" si="36"/>
        <v>3664.2599999999998</v>
      </c>
      <c r="I623" s="17">
        <f t="shared" si="37"/>
        <v>4080.0800000000004</v>
      </c>
      <c r="J623" s="17">
        <f t="shared" si="38"/>
        <v>4741.44</v>
      </c>
      <c r="K623" s="26">
        <f t="shared" si="39"/>
        <v>6200.73</v>
      </c>
    </row>
    <row r="624" spans="1:11" s="18" customFormat="1" ht="14.25" customHeight="1">
      <c r="A624" s="27">
        <v>44191</v>
      </c>
      <c r="B624" s="19">
        <v>15</v>
      </c>
      <c r="C624" s="16">
        <v>1818.56</v>
      </c>
      <c r="D624" s="16">
        <v>89.81</v>
      </c>
      <c r="E624" s="16">
        <v>0</v>
      </c>
      <c r="F624" s="16">
        <v>1839.33</v>
      </c>
      <c r="G624" s="16">
        <v>527</v>
      </c>
      <c r="H624" s="17">
        <f t="shared" si="36"/>
        <v>3664.8799999999997</v>
      </c>
      <c r="I624" s="17">
        <f t="shared" si="37"/>
        <v>4080.7000000000003</v>
      </c>
      <c r="J624" s="17">
        <f t="shared" si="38"/>
        <v>4742.06</v>
      </c>
      <c r="K624" s="26">
        <f t="shared" si="39"/>
        <v>6201.349999999999</v>
      </c>
    </row>
    <row r="625" spans="1:11" s="18" customFormat="1" ht="14.25" customHeight="1">
      <c r="A625" s="27">
        <v>44191</v>
      </c>
      <c r="B625" s="19">
        <v>16</v>
      </c>
      <c r="C625" s="16">
        <v>1804.44</v>
      </c>
      <c r="D625" s="16">
        <v>59.94</v>
      </c>
      <c r="E625" s="16">
        <v>0</v>
      </c>
      <c r="F625" s="16">
        <v>1825.21</v>
      </c>
      <c r="G625" s="16">
        <v>527</v>
      </c>
      <c r="H625" s="17">
        <f t="shared" si="36"/>
        <v>3650.7599999999998</v>
      </c>
      <c r="I625" s="17">
        <f t="shared" si="37"/>
        <v>4066.5800000000004</v>
      </c>
      <c r="J625" s="17">
        <f t="shared" si="38"/>
        <v>4727.94</v>
      </c>
      <c r="K625" s="26">
        <f t="shared" si="39"/>
        <v>6187.23</v>
      </c>
    </row>
    <row r="626" spans="1:11" s="18" customFormat="1" ht="14.25" customHeight="1">
      <c r="A626" s="27">
        <v>44191</v>
      </c>
      <c r="B626" s="19">
        <v>17</v>
      </c>
      <c r="C626" s="16">
        <v>1839.47</v>
      </c>
      <c r="D626" s="16">
        <v>0</v>
      </c>
      <c r="E626" s="16">
        <v>66.52</v>
      </c>
      <c r="F626" s="16">
        <v>1860.24</v>
      </c>
      <c r="G626" s="16">
        <v>527</v>
      </c>
      <c r="H626" s="17">
        <f t="shared" si="36"/>
        <v>3685.7899999999995</v>
      </c>
      <c r="I626" s="17">
        <f t="shared" si="37"/>
        <v>4101.61</v>
      </c>
      <c r="J626" s="17">
        <f t="shared" si="38"/>
        <v>4762.97</v>
      </c>
      <c r="K626" s="26">
        <f t="shared" si="39"/>
        <v>6222.259999999999</v>
      </c>
    </row>
    <row r="627" spans="1:11" s="18" customFormat="1" ht="14.25" customHeight="1">
      <c r="A627" s="27">
        <v>44191</v>
      </c>
      <c r="B627" s="19">
        <v>18</v>
      </c>
      <c r="C627" s="16">
        <v>1869.85</v>
      </c>
      <c r="D627" s="16">
        <v>0</v>
      </c>
      <c r="E627" s="16">
        <v>93.57</v>
      </c>
      <c r="F627" s="16">
        <v>1890.62</v>
      </c>
      <c r="G627" s="16">
        <v>527</v>
      </c>
      <c r="H627" s="17">
        <f t="shared" si="36"/>
        <v>3716.1699999999996</v>
      </c>
      <c r="I627" s="17">
        <f t="shared" si="37"/>
        <v>4131.99</v>
      </c>
      <c r="J627" s="17">
        <f t="shared" si="38"/>
        <v>4793.349999999999</v>
      </c>
      <c r="K627" s="26">
        <f t="shared" si="39"/>
        <v>6252.639999999999</v>
      </c>
    </row>
    <row r="628" spans="1:11" s="18" customFormat="1" ht="14.25" customHeight="1">
      <c r="A628" s="27">
        <v>44191</v>
      </c>
      <c r="B628" s="19">
        <v>19</v>
      </c>
      <c r="C628" s="16">
        <v>1873.04</v>
      </c>
      <c r="D628" s="16">
        <v>0</v>
      </c>
      <c r="E628" s="16">
        <v>206.68</v>
      </c>
      <c r="F628" s="16">
        <v>1893.81</v>
      </c>
      <c r="G628" s="16">
        <v>527</v>
      </c>
      <c r="H628" s="17">
        <f t="shared" si="36"/>
        <v>3719.36</v>
      </c>
      <c r="I628" s="17">
        <f t="shared" si="37"/>
        <v>4135.179999999999</v>
      </c>
      <c r="J628" s="17">
        <f t="shared" si="38"/>
        <v>4796.54</v>
      </c>
      <c r="K628" s="26">
        <f t="shared" si="39"/>
        <v>6255.829999999999</v>
      </c>
    </row>
    <row r="629" spans="1:11" s="18" customFormat="1" ht="14.25" customHeight="1">
      <c r="A629" s="27">
        <v>44191</v>
      </c>
      <c r="B629" s="19">
        <v>20</v>
      </c>
      <c r="C629" s="16">
        <v>1865.82</v>
      </c>
      <c r="D629" s="16">
        <v>9.61</v>
      </c>
      <c r="E629" s="16">
        <v>0</v>
      </c>
      <c r="F629" s="16">
        <v>1886.59</v>
      </c>
      <c r="G629" s="16">
        <v>527</v>
      </c>
      <c r="H629" s="17">
        <f t="shared" si="36"/>
        <v>3712.14</v>
      </c>
      <c r="I629" s="17">
        <f t="shared" si="37"/>
        <v>4127.96</v>
      </c>
      <c r="J629" s="17">
        <f t="shared" si="38"/>
        <v>4789.320000000001</v>
      </c>
      <c r="K629" s="26">
        <f t="shared" si="39"/>
        <v>6248.61</v>
      </c>
    </row>
    <row r="630" spans="1:11" s="18" customFormat="1" ht="14.25" customHeight="1">
      <c r="A630" s="27">
        <v>44191</v>
      </c>
      <c r="B630" s="19">
        <v>21</v>
      </c>
      <c r="C630" s="16">
        <v>1859.4</v>
      </c>
      <c r="D630" s="16">
        <v>0</v>
      </c>
      <c r="E630" s="16">
        <v>1.67</v>
      </c>
      <c r="F630" s="16">
        <v>1880.17</v>
      </c>
      <c r="G630" s="16">
        <v>527</v>
      </c>
      <c r="H630" s="17">
        <f t="shared" si="36"/>
        <v>3705.72</v>
      </c>
      <c r="I630" s="17">
        <f t="shared" si="37"/>
        <v>4121.54</v>
      </c>
      <c r="J630" s="17">
        <f t="shared" si="38"/>
        <v>4782.900000000001</v>
      </c>
      <c r="K630" s="26">
        <f t="shared" si="39"/>
        <v>6242.19</v>
      </c>
    </row>
    <row r="631" spans="1:11" s="18" customFormat="1" ht="14.25" customHeight="1">
      <c r="A631" s="27">
        <v>44191</v>
      </c>
      <c r="B631" s="19">
        <v>22</v>
      </c>
      <c r="C631" s="16">
        <v>1774.44</v>
      </c>
      <c r="D631" s="16">
        <v>0</v>
      </c>
      <c r="E631" s="16">
        <v>423.36</v>
      </c>
      <c r="F631" s="16">
        <v>1795.21</v>
      </c>
      <c r="G631" s="16">
        <v>527</v>
      </c>
      <c r="H631" s="17">
        <f t="shared" si="36"/>
        <v>3620.7599999999998</v>
      </c>
      <c r="I631" s="17">
        <f t="shared" si="37"/>
        <v>4036.5800000000004</v>
      </c>
      <c r="J631" s="17">
        <f t="shared" si="38"/>
        <v>4697.94</v>
      </c>
      <c r="K631" s="26">
        <f t="shared" si="39"/>
        <v>6157.23</v>
      </c>
    </row>
    <row r="632" spans="1:11" s="18" customFormat="1" ht="14.25" customHeight="1">
      <c r="A632" s="27">
        <v>44191</v>
      </c>
      <c r="B632" s="19">
        <v>23</v>
      </c>
      <c r="C632" s="16">
        <v>1778.23</v>
      </c>
      <c r="D632" s="16">
        <v>0</v>
      </c>
      <c r="E632" s="16">
        <v>66.58</v>
      </c>
      <c r="F632" s="16">
        <v>1799</v>
      </c>
      <c r="G632" s="16">
        <v>527</v>
      </c>
      <c r="H632" s="17">
        <f t="shared" si="36"/>
        <v>3624.5499999999997</v>
      </c>
      <c r="I632" s="17">
        <f t="shared" si="37"/>
        <v>4040.3700000000003</v>
      </c>
      <c r="J632" s="17">
        <f t="shared" si="38"/>
        <v>4701.7300000000005</v>
      </c>
      <c r="K632" s="26">
        <f t="shared" si="39"/>
        <v>6161.0199999999995</v>
      </c>
    </row>
    <row r="633" spans="1:11" s="18" customFormat="1" ht="14.25" customHeight="1">
      <c r="A633" s="27">
        <v>44192</v>
      </c>
      <c r="B633" s="19">
        <v>0</v>
      </c>
      <c r="C633" s="16">
        <v>1742</v>
      </c>
      <c r="D633" s="16">
        <v>58.32</v>
      </c>
      <c r="E633" s="16">
        <v>0</v>
      </c>
      <c r="F633" s="16">
        <v>1762.77</v>
      </c>
      <c r="G633" s="16">
        <v>527</v>
      </c>
      <c r="H633" s="17">
        <f t="shared" si="36"/>
        <v>3588.32</v>
      </c>
      <c r="I633" s="17">
        <f t="shared" si="37"/>
        <v>4004.14</v>
      </c>
      <c r="J633" s="17">
        <f t="shared" si="38"/>
        <v>4665.5</v>
      </c>
      <c r="K633" s="26">
        <f t="shared" si="39"/>
        <v>6124.79</v>
      </c>
    </row>
    <row r="634" spans="1:11" s="18" customFormat="1" ht="14.25" customHeight="1">
      <c r="A634" s="27">
        <v>44192</v>
      </c>
      <c r="B634" s="19">
        <v>1</v>
      </c>
      <c r="C634" s="16">
        <v>1729.28</v>
      </c>
      <c r="D634" s="16">
        <v>70.26</v>
      </c>
      <c r="E634" s="16">
        <v>0</v>
      </c>
      <c r="F634" s="16">
        <v>1750.05</v>
      </c>
      <c r="G634" s="16">
        <v>527</v>
      </c>
      <c r="H634" s="17">
        <f t="shared" si="36"/>
        <v>3575.6</v>
      </c>
      <c r="I634" s="17">
        <f t="shared" si="37"/>
        <v>3991.4200000000005</v>
      </c>
      <c r="J634" s="17">
        <f t="shared" si="38"/>
        <v>4652.78</v>
      </c>
      <c r="K634" s="26">
        <f t="shared" si="39"/>
        <v>6112.07</v>
      </c>
    </row>
    <row r="635" spans="1:11" s="18" customFormat="1" ht="14.25" customHeight="1">
      <c r="A635" s="27">
        <v>44192</v>
      </c>
      <c r="B635" s="19">
        <v>2</v>
      </c>
      <c r="C635" s="16">
        <v>1734.66</v>
      </c>
      <c r="D635" s="16">
        <v>72.88</v>
      </c>
      <c r="E635" s="16">
        <v>0</v>
      </c>
      <c r="F635" s="16">
        <v>1755.43</v>
      </c>
      <c r="G635" s="16">
        <v>527</v>
      </c>
      <c r="H635" s="17">
        <f t="shared" si="36"/>
        <v>3580.98</v>
      </c>
      <c r="I635" s="17">
        <f t="shared" si="37"/>
        <v>3996.8000000000006</v>
      </c>
      <c r="J635" s="17">
        <f t="shared" si="38"/>
        <v>4658.160000000001</v>
      </c>
      <c r="K635" s="26">
        <f t="shared" si="39"/>
        <v>6117.45</v>
      </c>
    </row>
    <row r="636" spans="1:11" s="18" customFormat="1" ht="14.25" customHeight="1">
      <c r="A636" s="27">
        <v>44192</v>
      </c>
      <c r="B636" s="19">
        <v>3</v>
      </c>
      <c r="C636" s="16">
        <v>1739.31</v>
      </c>
      <c r="D636" s="16">
        <v>70.39</v>
      </c>
      <c r="E636" s="16">
        <v>0</v>
      </c>
      <c r="F636" s="16">
        <v>1760.08</v>
      </c>
      <c r="G636" s="16">
        <v>527</v>
      </c>
      <c r="H636" s="17">
        <f t="shared" si="36"/>
        <v>3585.6299999999997</v>
      </c>
      <c r="I636" s="17">
        <f t="shared" si="37"/>
        <v>4001.4500000000003</v>
      </c>
      <c r="J636" s="17">
        <f t="shared" si="38"/>
        <v>4662.81</v>
      </c>
      <c r="K636" s="26">
        <f t="shared" si="39"/>
        <v>6122.099999999999</v>
      </c>
    </row>
    <row r="637" spans="1:11" s="18" customFormat="1" ht="14.25" customHeight="1">
      <c r="A637" s="27">
        <v>44192</v>
      </c>
      <c r="B637" s="19">
        <v>4</v>
      </c>
      <c r="C637" s="16">
        <v>1738.47</v>
      </c>
      <c r="D637" s="16">
        <v>69.48</v>
      </c>
      <c r="E637" s="16">
        <v>0</v>
      </c>
      <c r="F637" s="16">
        <v>1759.24</v>
      </c>
      <c r="G637" s="16">
        <v>527</v>
      </c>
      <c r="H637" s="17">
        <f t="shared" si="36"/>
        <v>3584.7899999999995</v>
      </c>
      <c r="I637" s="17">
        <f t="shared" si="37"/>
        <v>4000.61</v>
      </c>
      <c r="J637" s="17">
        <f t="shared" si="38"/>
        <v>4661.97</v>
      </c>
      <c r="K637" s="26">
        <f t="shared" si="39"/>
        <v>6121.259999999999</v>
      </c>
    </row>
    <row r="638" spans="1:11" s="18" customFormat="1" ht="14.25" customHeight="1">
      <c r="A638" s="27">
        <v>44192</v>
      </c>
      <c r="B638" s="19">
        <v>5</v>
      </c>
      <c r="C638" s="16">
        <v>1744.38</v>
      </c>
      <c r="D638" s="16">
        <v>59.6</v>
      </c>
      <c r="E638" s="16">
        <v>0</v>
      </c>
      <c r="F638" s="16">
        <v>1765.15</v>
      </c>
      <c r="G638" s="16">
        <v>527</v>
      </c>
      <c r="H638" s="17">
        <f t="shared" si="36"/>
        <v>3590.7000000000003</v>
      </c>
      <c r="I638" s="17">
        <f t="shared" si="37"/>
        <v>4006.52</v>
      </c>
      <c r="J638" s="17">
        <f t="shared" si="38"/>
        <v>4667.88</v>
      </c>
      <c r="K638" s="26">
        <f t="shared" si="39"/>
        <v>6127.169999999999</v>
      </c>
    </row>
    <row r="639" spans="1:11" s="18" customFormat="1" ht="14.25" customHeight="1">
      <c r="A639" s="27">
        <v>44192</v>
      </c>
      <c r="B639" s="19">
        <v>6</v>
      </c>
      <c r="C639" s="16">
        <v>1754.03</v>
      </c>
      <c r="D639" s="16">
        <v>46.12</v>
      </c>
      <c r="E639" s="16">
        <v>0</v>
      </c>
      <c r="F639" s="16">
        <v>1774.8</v>
      </c>
      <c r="G639" s="16">
        <v>527</v>
      </c>
      <c r="H639" s="17">
        <f t="shared" si="36"/>
        <v>3600.35</v>
      </c>
      <c r="I639" s="17">
        <f t="shared" si="37"/>
        <v>4016.1700000000005</v>
      </c>
      <c r="J639" s="17">
        <f t="shared" si="38"/>
        <v>4677.53</v>
      </c>
      <c r="K639" s="26">
        <f t="shared" si="39"/>
        <v>6136.82</v>
      </c>
    </row>
    <row r="640" spans="1:11" s="18" customFormat="1" ht="14.25" customHeight="1">
      <c r="A640" s="27">
        <v>44192</v>
      </c>
      <c r="B640" s="19">
        <v>7</v>
      </c>
      <c r="C640" s="16">
        <v>1735.3</v>
      </c>
      <c r="D640" s="16">
        <v>56.02</v>
      </c>
      <c r="E640" s="16">
        <v>0</v>
      </c>
      <c r="F640" s="16">
        <v>1756.07</v>
      </c>
      <c r="G640" s="16">
        <v>527</v>
      </c>
      <c r="H640" s="17">
        <f t="shared" si="36"/>
        <v>3581.6199999999994</v>
      </c>
      <c r="I640" s="17">
        <f t="shared" si="37"/>
        <v>3997.44</v>
      </c>
      <c r="J640" s="17">
        <f t="shared" si="38"/>
        <v>4658.8</v>
      </c>
      <c r="K640" s="26">
        <f t="shared" si="39"/>
        <v>6118.089999999999</v>
      </c>
    </row>
    <row r="641" spans="1:11" s="18" customFormat="1" ht="14.25" customHeight="1">
      <c r="A641" s="27">
        <v>44192</v>
      </c>
      <c r="B641" s="19">
        <v>8</v>
      </c>
      <c r="C641" s="16">
        <v>1756.39</v>
      </c>
      <c r="D641" s="16">
        <v>0</v>
      </c>
      <c r="E641" s="16">
        <v>425.01</v>
      </c>
      <c r="F641" s="16">
        <v>1777.16</v>
      </c>
      <c r="G641" s="16">
        <v>527</v>
      </c>
      <c r="H641" s="17">
        <f t="shared" si="36"/>
        <v>3602.7099999999996</v>
      </c>
      <c r="I641" s="17">
        <f t="shared" si="37"/>
        <v>4018.53</v>
      </c>
      <c r="J641" s="17">
        <f t="shared" si="38"/>
        <v>4679.89</v>
      </c>
      <c r="K641" s="26">
        <f t="shared" si="39"/>
        <v>6139.179999999999</v>
      </c>
    </row>
    <row r="642" spans="1:11" s="18" customFormat="1" ht="14.25" customHeight="1">
      <c r="A642" s="27">
        <v>44192</v>
      </c>
      <c r="B642" s="19">
        <v>9</v>
      </c>
      <c r="C642" s="16">
        <v>1771.24</v>
      </c>
      <c r="D642" s="16">
        <v>0</v>
      </c>
      <c r="E642" s="16">
        <v>52.68</v>
      </c>
      <c r="F642" s="16">
        <v>1792.01</v>
      </c>
      <c r="G642" s="16">
        <v>527</v>
      </c>
      <c r="H642" s="17">
        <f t="shared" si="36"/>
        <v>3617.56</v>
      </c>
      <c r="I642" s="17">
        <f t="shared" si="37"/>
        <v>4033.3800000000006</v>
      </c>
      <c r="J642" s="17">
        <f t="shared" si="38"/>
        <v>4694.740000000001</v>
      </c>
      <c r="K642" s="26">
        <f t="shared" si="39"/>
        <v>6154.03</v>
      </c>
    </row>
    <row r="643" spans="1:11" s="18" customFormat="1" ht="14.25" customHeight="1">
      <c r="A643" s="27">
        <v>44192</v>
      </c>
      <c r="B643" s="19">
        <v>10</v>
      </c>
      <c r="C643" s="16">
        <v>1777.74</v>
      </c>
      <c r="D643" s="16">
        <v>130.92</v>
      </c>
      <c r="E643" s="16">
        <v>0</v>
      </c>
      <c r="F643" s="16">
        <v>1798.51</v>
      </c>
      <c r="G643" s="16">
        <v>527</v>
      </c>
      <c r="H643" s="17">
        <f t="shared" si="36"/>
        <v>3624.06</v>
      </c>
      <c r="I643" s="17">
        <f t="shared" si="37"/>
        <v>4039.8800000000006</v>
      </c>
      <c r="J643" s="17">
        <f t="shared" si="38"/>
        <v>4701.240000000001</v>
      </c>
      <c r="K643" s="26">
        <f t="shared" si="39"/>
        <v>6160.53</v>
      </c>
    </row>
    <row r="644" spans="1:11" s="18" customFormat="1" ht="14.25" customHeight="1">
      <c r="A644" s="27">
        <v>44192</v>
      </c>
      <c r="B644" s="19">
        <v>11</v>
      </c>
      <c r="C644" s="16">
        <v>1779.95</v>
      </c>
      <c r="D644" s="16">
        <v>111.67</v>
      </c>
      <c r="E644" s="16">
        <v>0</v>
      </c>
      <c r="F644" s="16">
        <v>1800.72</v>
      </c>
      <c r="G644" s="16">
        <v>527</v>
      </c>
      <c r="H644" s="17">
        <f t="shared" si="36"/>
        <v>3626.27</v>
      </c>
      <c r="I644" s="17">
        <f t="shared" si="37"/>
        <v>4042.0900000000006</v>
      </c>
      <c r="J644" s="17">
        <f t="shared" si="38"/>
        <v>4703.45</v>
      </c>
      <c r="K644" s="26">
        <f t="shared" si="39"/>
        <v>6162.74</v>
      </c>
    </row>
    <row r="645" spans="1:11" s="18" customFormat="1" ht="14.25" customHeight="1">
      <c r="A645" s="27">
        <v>44192</v>
      </c>
      <c r="B645" s="19">
        <v>12</v>
      </c>
      <c r="C645" s="16">
        <v>1790.07</v>
      </c>
      <c r="D645" s="16">
        <v>98.83</v>
      </c>
      <c r="E645" s="16">
        <v>0</v>
      </c>
      <c r="F645" s="16">
        <v>1810.84</v>
      </c>
      <c r="G645" s="16">
        <v>527</v>
      </c>
      <c r="H645" s="17">
        <f t="shared" si="36"/>
        <v>3636.39</v>
      </c>
      <c r="I645" s="17">
        <f t="shared" si="37"/>
        <v>4052.2100000000005</v>
      </c>
      <c r="J645" s="17">
        <f t="shared" si="38"/>
        <v>4713.570000000001</v>
      </c>
      <c r="K645" s="26">
        <f t="shared" si="39"/>
        <v>6172.86</v>
      </c>
    </row>
    <row r="646" spans="1:11" s="18" customFormat="1" ht="14.25" customHeight="1">
      <c r="A646" s="27">
        <v>44192</v>
      </c>
      <c r="B646" s="19">
        <v>13</v>
      </c>
      <c r="C646" s="16">
        <v>1789.75</v>
      </c>
      <c r="D646" s="16">
        <v>103.93</v>
      </c>
      <c r="E646" s="16">
        <v>0</v>
      </c>
      <c r="F646" s="16">
        <v>1810.52</v>
      </c>
      <c r="G646" s="16">
        <v>527</v>
      </c>
      <c r="H646" s="17">
        <f t="shared" si="36"/>
        <v>3636.07</v>
      </c>
      <c r="I646" s="17">
        <f t="shared" si="37"/>
        <v>4051.89</v>
      </c>
      <c r="J646" s="17">
        <f t="shared" si="38"/>
        <v>4713.25</v>
      </c>
      <c r="K646" s="26">
        <f t="shared" si="39"/>
        <v>6172.54</v>
      </c>
    </row>
    <row r="647" spans="1:11" s="18" customFormat="1" ht="14.25" customHeight="1">
      <c r="A647" s="27">
        <v>44192</v>
      </c>
      <c r="B647" s="19">
        <v>14</v>
      </c>
      <c r="C647" s="16">
        <v>1781.57</v>
      </c>
      <c r="D647" s="16">
        <v>102.61</v>
      </c>
      <c r="E647" s="16">
        <v>0</v>
      </c>
      <c r="F647" s="16">
        <v>1802.34</v>
      </c>
      <c r="G647" s="16">
        <v>527</v>
      </c>
      <c r="H647" s="17">
        <f t="shared" si="36"/>
        <v>3627.89</v>
      </c>
      <c r="I647" s="17">
        <f t="shared" si="37"/>
        <v>4043.7100000000005</v>
      </c>
      <c r="J647" s="17">
        <f t="shared" si="38"/>
        <v>4705.070000000001</v>
      </c>
      <c r="K647" s="26">
        <f t="shared" si="39"/>
        <v>6164.36</v>
      </c>
    </row>
    <row r="648" spans="1:11" s="18" customFormat="1" ht="14.25" customHeight="1">
      <c r="A648" s="27">
        <v>44192</v>
      </c>
      <c r="B648" s="19">
        <v>15</v>
      </c>
      <c r="C648" s="16">
        <v>1785.18</v>
      </c>
      <c r="D648" s="16">
        <v>86.33</v>
      </c>
      <c r="E648" s="16">
        <v>0</v>
      </c>
      <c r="F648" s="16">
        <v>1805.95</v>
      </c>
      <c r="G648" s="16">
        <v>527</v>
      </c>
      <c r="H648" s="17">
        <f t="shared" si="36"/>
        <v>3631.4999999999995</v>
      </c>
      <c r="I648" s="17">
        <f t="shared" si="37"/>
        <v>4047.32</v>
      </c>
      <c r="J648" s="17">
        <f t="shared" si="38"/>
        <v>4708.679999999999</v>
      </c>
      <c r="K648" s="26">
        <f t="shared" si="39"/>
        <v>6167.969999999999</v>
      </c>
    </row>
    <row r="649" spans="1:11" s="18" customFormat="1" ht="14.25" customHeight="1">
      <c r="A649" s="27">
        <v>44192</v>
      </c>
      <c r="B649" s="19">
        <v>16</v>
      </c>
      <c r="C649" s="16">
        <v>1737.67</v>
      </c>
      <c r="D649" s="16">
        <v>505.51</v>
      </c>
      <c r="E649" s="16">
        <v>0</v>
      </c>
      <c r="F649" s="16">
        <v>1758.44</v>
      </c>
      <c r="G649" s="16">
        <v>527</v>
      </c>
      <c r="H649" s="17">
        <f t="shared" si="36"/>
        <v>3583.9900000000002</v>
      </c>
      <c r="I649" s="17">
        <f t="shared" si="37"/>
        <v>3999.81</v>
      </c>
      <c r="J649" s="17">
        <f t="shared" si="38"/>
        <v>4661.17</v>
      </c>
      <c r="K649" s="26">
        <f t="shared" si="39"/>
        <v>6120.46</v>
      </c>
    </row>
    <row r="650" spans="1:11" s="18" customFormat="1" ht="14.25" customHeight="1">
      <c r="A650" s="27">
        <v>44192</v>
      </c>
      <c r="B650" s="19">
        <v>17</v>
      </c>
      <c r="C650" s="16">
        <v>1742.72</v>
      </c>
      <c r="D650" s="16">
        <v>451.16</v>
      </c>
      <c r="E650" s="16">
        <v>0</v>
      </c>
      <c r="F650" s="16">
        <v>1763.49</v>
      </c>
      <c r="G650" s="16">
        <v>527</v>
      </c>
      <c r="H650" s="17">
        <f aca="true" t="shared" si="40" ref="H650:H713">SUM(F650,G650,$M$3,$M$4)</f>
        <v>3589.0399999999995</v>
      </c>
      <c r="I650" s="17">
        <f aca="true" t="shared" si="41" ref="I650:I713">SUM(F650,G650,$N$3,$N$4)</f>
        <v>4004.86</v>
      </c>
      <c r="J650" s="17">
        <f aca="true" t="shared" si="42" ref="J650:J713">SUM(F650,G650,$O$3,$O$4)</f>
        <v>4666.22</v>
      </c>
      <c r="K650" s="26">
        <f aca="true" t="shared" si="43" ref="K650:K713">SUM(F650,G650,$P$3,$P$4)</f>
        <v>6125.509999999999</v>
      </c>
    </row>
    <row r="651" spans="1:11" s="18" customFormat="1" ht="14.25" customHeight="1">
      <c r="A651" s="27">
        <v>44192</v>
      </c>
      <c r="B651" s="19">
        <v>18</v>
      </c>
      <c r="C651" s="16">
        <v>1786.71</v>
      </c>
      <c r="D651" s="16">
        <v>432.67</v>
      </c>
      <c r="E651" s="16">
        <v>0</v>
      </c>
      <c r="F651" s="16">
        <v>1807.48</v>
      </c>
      <c r="G651" s="16">
        <v>527</v>
      </c>
      <c r="H651" s="17">
        <f t="shared" si="40"/>
        <v>3633.03</v>
      </c>
      <c r="I651" s="17">
        <f t="shared" si="41"/>
        <v>4048.85</v>
      </c>
      <c r="J651" s="17">
        <f t="shared" si="42"/>
        <v>4710.21</v>
      </c>
      <c r="K651" s="26">
        <f t="shared" si="43"/>
        <v>6169.499999999999</v>
      </c>
    </row>
    <row r="652" spans="1:11" s="18" customFormat="1" ht="14.25" customHeight="1">
      <c r="A652" s="27">
        <v>44192</v>
      </c>
      <c r="B652" s="19">
        <v>19</v>
      </c>
      <c r="C652" s="16">
        <v>1795.36</v>
      </c>
      <c r="D652" s="16">
        <v>60.76</v>
      </c>
      <c r="E652" s="16">
        <v>0</v>
      </c>
      <c r="F652" s="16">
        <v>1816.13</v>
      </c>
      <c r="G652" s="16">
        <v>527</v>
      </c>
      <c r="H652" s="17">
        <f t="shared" si="40"/>
        <v>3641.68</v>
      </c>
      <c r="I652" s="17">
        <f t="shared" si="41"/>
        <v>4057.5000000000005</v>
      </c>
      <c r="J652" s="17">
        <f t="shared" si="42"/>
        <v>4718.86</v>
      </c>
      <c r="K652" s="26">
        <f t="shared" si="43"/>
        <v>6178.15</v>
      </c>
    </row>
    <row r="653" spans="1:11" s="18" customFormat="1" ht="14.25" customHeight="1">
      <c r="A653" s="27">
        <v>44192</v>
      </c>
      <c r="B653" s="19">
        <v>20</v>
      </c>
      <c r="C653" s="16">
        <v>1829.77</v>
      </c>
      <c r="D653" s="16">
        <v>0</v>
      </c>
      <c r="E653" s="16">
        <v>17.18</v>
      </c>
      <c r="F653" s="16">
        <v>1850.54</v>
      </c>
      <c r="G653" s="16">
        <v>527</v>
      </c>
      <c r="H653" s="17">
        <f t="shared" si="40"/>
        <v>3676.0899999999997</v>
      </c>
      <c r="I653" s="17">
        <f t="shared" si="41"/>
        <v>4091.9100000000003</v>
      </c>
      <c r="J653" s="17">
        <f t="shared" si="42"/>
        <v>4753.2699999999995</v>
      </c>
      <c r="K653" s="26">
        <f t="shared" si="43"/>
        <v>6212.5599999999995</v>
      </c>
    </row>
    <row r="654" spans="1:11" s="18" customFormat="1" ht="14.25" customHeight="1">
      <c r="A654" s="27">
        <v>44192</v>
      </c>
      <c r="B654" s="19">
        <v>21</v>
      </c>
      <c r="C654" s="16">
        <v>1756.96</v>
      </c>
      <c r="D654" s="16">
        <v>0</v>
      </c>
      <c r="E654" s="16">
        <v>72.96</v>
      </c>
      <c r="F654" s="16">
        <v>1777.73</v>
      </c>
      <c r="G654" s="16">
        <v>527</v>
      </c>
      <c r="H654" s="17">
        <f t="shared" si="40"/>
        <v>3603.28</v>
      </c>
      <c r="I654" s="17">
        <f t="shared" si="41"/>
        <v>4019.1</v>
      </c>
      <c r="J654" s="17">
        <f t="shared" si="42"/>
        <v>4680.46</v>
      </c>
      <c r="K654" s="26">
        <f t="shared" si="43"/>
        <v>6139.749999999999</v>
      </c>
    </row>
    <row r="655" spans="1:11" s="18" customFormat="1" ht="14.25" customHeight="1">
      <c r="A655" s="27">
        <v>44192</v>
      </c>
      <c r="B655" s="19">
        <v>22</v>
      </c>
      <c r="C655" s="16">
        <v>1730.7</v>
      </c>
      <c r="D655" s="16">
        <v>4.36</v>
      </c>
      <c r="E655" s="16">
        <v>0</v>
      </c>
      <c r="F655" s="16">
        <v>1751.47</v>
      </c>
      <c r="G655" s="16">
        <v>527</v>
      </c>
      <c r="H655" s="17">
        <f t="shared" si="40"/>
        <v>3577.02</v>
      </c>
      <c r="I655" s="17">
        <f t="shared" si="41"/>
        <v>3992.8400000000006</v>
      </c>
      <c r="J655" s="17">
        <f t="shared" si="42"/>
        <v>4654.2</v>
      </c>
      <c r="K655" s="26">
        <f t="shared" si="43"/>
        <v>6113.49</v>
      </c>
    </row>
    <row r="656" spans="1:11" s="18" customFormat="1" ht="14.25" customHeight="1">
      <c r="A656" s="27">
        <v>44192</v>
      </c>
      <c r="B656" s="19">
        <v>23</v>
      </c>
      <c r="C656" s="16">
        <v>1719.09</v>
      </c>
      <c r="D656" s="16">
        <v>5.18</v>
      </c>
      <c r="E656" s="16">
        <v>0</v>
      </c>
      <c r="F656" s="16">
        <v>1739.86</v>
      </c>
      <c r="G656" s="16">
        <v>527</v>
      </c>
      <c r="H656" s="17">
        <f t="shared" si="40"/>
        <v>3565.4099999999994</v>
      </c>
      <c r="I656" s="17">
        <f t="shared" si="41"/>
        <v>3981.23</v>
      </c>
      <c r="J656" s="17">
        <f t="shared" si="42"/>
        <v>4642.589999999999</v>
      </c>
      <c r="K656" s="26">
        <f t="shared" si="43"/>
        <v>6101.879999999999</v>
      </c>
    </row>
    <row r="657" spans="1:11" s="18" customFormat="1" ht="14.25" customHeight="1">
      <c r="A657" s="27">
        <v>44193</v>
      </c>
      <c r="B657" s="19">
        <v>0</v>
      </c>
      <c r="C657" s="16">
        <v>1101.76</v>
      </c>
      <c r="D657" s="16">
        <v>137.31</v>
      </c>
      <c r="E657" s="16">
        <v>0</v>
      </c>
      <c r="F657" s="16">
        <v>1122.53</v>
      </c>
      <c r="G657" s="16">
        <v>527</v>
      </c>
      <c r="H657" s="17">
        <f t="shared" si="40"/>
        <v>2948.08</v>
      </c>
      <c r="I657" s="17">
        <f t="shared" si="41"/>
        <v>3363.9</v>
      </c>
      <c r="J657" s="17">
        <f t="shared" si="42"/>
        <v>4025.2600000000007</v>
      </c>
      <c r="K657" s="26">
        <f t="shared" si="43"/>
        <v>5484.549999999999</v>
      </c>
    </row>
    <row r="658" spans="1:11" s="18" customFormat="1" ht="14.25" customHeight="1">
      <c r="A658" s="27">
        <v>44193</v>
      </c>
      <c r="B658" s="19">
        <v>1</v>
      </c>
      <c r="C658" s="16">
        <v>1024.39</v>
      </c>
      <c r="D658" s="16">
        <v>0</v>
      </c>
      <c r="E658" s="16">
        <v>126.6</v>
      </c>
      <c r="F658" s="16">
        <v>1045.16</v>
      </c>
      <c r="G658" s="16">
        <v>527</v>
      </c>
      <c r="H658" s="17">
        <f t="shared" si="40"/>
        <v>2870.71</v>
      </c>
      <c r="I658" s="17">
        <f t="shared" si="41"/>
        <v>3286.53</v>
      </c>
      <c r="J658" s="17">
        <f t="shared" si="42"/>
        <v>3947.890000000001</v>
      </c>
      <c r="K658" s="26">
        <f t="shared" si="43"/>
        <v>5407.179999999999</v>
      </c>
    </row>
    <row r="659" spans="1:11" s="18" customFormat="1" ht="14.25" customHeight="1">
      <c r="A659" s="27">
        <v>44193</v>
      </c>
      <c r="B659" s="19">
        <v>2</v>
      </c>
      <c r="C659" s="16">
        <v>964.35</v>
      </c>
      <c r="D659" s="16">
        <v>0</v>
      </c>
      <c r="E659" s="16">
        <v>87.52</v>
      </c>
      <c r="F659" s="16">
        <v>985.12</v>
      </c>
      <c r="G659" s="16">
        <v>527</v>
      </c>
      <c r="H659" s="17">
        <f t="shared" si="40"/>
        <v>2810.6699999999996</v>
      </c>
      <c r="I659" s="17">
        <f t="shared" si="41"/>
        <v>3226.4900000000002</v>
      </c>
      <c r="J659" s="17">
        <f t="shared" si="42"/>
        <v>3887.8500000000004</v>
      </c>
      <c r="K659" s="26">
        <f t="shared" si="43"/>
        <v>5347.139999999999</v>
      </c>
    </row>
    <row r="660" spans="1:11" s="18" customFormat="1" ht="14.25" customHeight="1">
      <c r="A660" s="27">
        <v>44193</v>
      </c>
      <c r="B660" s="19">
        <v>3</v>
      </c>
      <c r="C660" s="16">
        <v>937.07</v>
      </c>
      <c r="D660" s="16">
        <v>17.5</v>
      </c>
      <c r="E660" s="16">
        <v>0</v>
      </c>
      <c r="F660" s="16">
        <v>957.84</v>
      </c>
      <c r="G660" s="16">
        <v>527</v>
      </c>
      <c r="H660" s="17">
        <f t="shared" si="40"/>
        <v>2783.39</v>
      </c>
      <c r="I660" s="17">
        <f t="shared" si="41"/>
        <v>3199.2100000000005</v>
      </c>
      <c r="J660" s="17">
        <f t="shared" si="42"/>
        <v>3860.5700000000006</v>
      </c>
      <c r="K660" s="26">
        <f t="shared" si="43"/>
        <v>5319.86</v>
      </c>
    </row>
    <row r="661" spans="1:11" s="18" customFormat="1" ht="14.25" customHeight="1">
      <c r="A661" s="27">
        <v>44193</v>
      </c>
      <c r="B661" s="19">
        <v>4</v>
      </c>
      <c r="C661" s="16">
        <v>999.11</v>
      </c>
      <c r="D661" s="16">
        <v>0.96</v>
      </c>
      <c r="E661" s="16">
        <v>0</v>
      </c>
      <c r="F661" s="16">
        <v>1019.88</v>
      </c>
      <c r="G661" s="16">
        <v>527</v>
      </c>
      <c r="H661" s="17">
        <f t="shared" si="40"/>
        <v>2845.43</v>
      </c>
      <c r="I661" s="17">
        <f t="shared" si="41"/>
        <v>3261.2500000000005</v>
      </c>
      <c r="J661" s="17">
        <f t="shared" si="42"/>
        <v>3922.6100000000006</v>
      </c>
      <c r="K661" s="26">
        <f t="shared" si="43"/>
        <v>5381.9</v>
      </c>
    </row>
    <row r="662" spans="1:11" s="18" customFormat="1" ht="14.25" customHeight="1">
      <c r="A662" s="27">
        <v>44193</v>
      </c>
      <c r="B662" s="19">
        <v>5</v>
      </c>
      <c r="C662" s="16">
        <v>1065.54</v>
      </c>
      <c r="D662" s="16">
        <v>158.2</v>
      </c>
      <c r="E662" s="16">
        <v>0</v>
      </c>
      <c r="F662" s="16">
        <v>1086.31</v>
      </c>
      <c r="G662" s="16">
        <v>527</v>
      </c>
      <c r="H662" s="17">
        <f t="shared" si="40"/>
        <v>2911.86</v>
      </c>
      <c r="I662" s="17">
        <f t="shared" si="41"/>
        <v>3327.68</v>
      </c>
      <c r="J662" s="17">
        <f t="shared" si="42"/>
        <v>3989.0400000000004</v>
      </c>
      <c r="K662" s="26">
        <f t="shared" si="43"/>
        <v>5448.329999999999</v>
      </c>
    </row>
    <row r="663" spans="1:11" s="18" customFormat="1" ht="14.25" customHeight="1">
      <c r="A663" s="27">
        <v>44193</v>
      </c>
      <c r="B663" s="19">
        <v>6</v>
      </c>
      <c r="C663" s="16">
        <v>1253.11</v>
      </c>
      <c r="D663" s="16">
        <v>360.01</v>
      </c>
      <c r="E663" s="16">
        <v>0</v>
      </c>
      <c r="F663" s="16">
        <v>1273.88</v>
      </c>
      <c r="G663" s="16">
        <v>527</v>
      </c>
      <c r="H663" s="17">
        <f t="shared" si="40"/>
        <v>3099.43</v>
      </c>
      <c r="I663" s="17">
        <f t="shared" si="41"/>
        <v>3515.2500000000005</v>
      </c>
      <c r="J663" s="17">
        <f t="shared" si="42"/>
        <v>4176.61</v>
      </c>
      <c r="K663" s="26">
        <f t="shared" si="43"/>
        <v>5635.9</v>
      </c>
    </row>
    <row r="664" spans="1:11" s="18" customFormat="1" ht="14.25" customHeight="1">
      <c r="A664" s="27">
        <v>44193</v>
      </c>
      <c r="B664" s="19">
        <v>7</v>
      </c>
      <c r="C664" s="16">
        <v>1600.28</v>
      </c>
      <c r="D664" s="16">
        <v>48.11</v>
      </c>
      <c r="E664" s="16">
        <v>0</v>
      </c>
      <c r="F664" s="16">
        <v>1621.05</v>
      </c>
      <c r="G664" s="16">
        <v>527</v>
      </c>
      <c r="H664" s="17">
        <f t="shared" si="40"/>
        <v>3446.6</v>
      </c>
      <c r="I664" s="17">
        <f t="shared" si="41"/>
        <v>3862.4200000000005</v>
      </c>
      <c r="J664" s="17">
        <f t="shared" si="42"/>
        <v>4523.78</v>
      </c>
      <c r="K664" s="26">
        <f t="shared" si="43"/>
        <v>5983.07</v>
      </c>
    </row>
    <row r="665" spans="1:11" s="18" customFormat="1" ht="14.25" customHeight="1">
      <c r="A665" s="27">
        <v>44193</v>
      </c>
      <c r="B665" s="19">
        <v>8</v>
      </c>
      <c r="C665" s="16">
        <v>1719.3</v>
      </c>
      <c r="D665" s="16">
        <v>0</v>
      </c>
      <c r="E665" s="16">
        <v>9.57</v>
      </c>
      <c r="F665" s="16">
        <v>1740.07</v>
      </c>
      <c r="G665" s="16">
        <v>527</v>
      </c>
      <c r="H665" s="17">
        <f t="shared" si="40"/>
        <v>3565.6199999999994</v>
      </c>
      <c r="I665" s="17">
        <f t="shared" si="41"/>
        <v>3981.44</v>
      </c>
      <c r="J665" s="17">
        <f t="shared" si="42"/>
        <v>4642.8</v>
      </c>
      <c r="K665" s="26">
        <f t="shared" si="43"/>
        <v>6102.089999999999</v>
      </c>
    </row>
    <row r="666" spans="1:11" s="18" customFormat="1" ht="14.25" customHeight="1">
      <c r="A666" s="27">
        <v>44193</v>
      </c>
      <c r="B666" s="19">
        <v>9</v>
      </c>
      <c r="C666" s="16">
        <v>1733.08</v>
      </c>
      <c r="D666" s="16">
        <v>0</v>
      </c>
      <c r="E666" s="16">
        <v>149.95</v>
      </c>
      <c r="F666" s="16">
        <v>1753.85</v>
      </c>
      <c r="G666" s="16">
        <v>527</v>
      </c>
      <c r="H666" s="17">
        <f t="shared" si="40"/>
        <v>3579.4</v>
      </c>
      <c r="I666" s="17">
        <f t="shared" si="41"/>
        <v>3995.22</v>
      </c>
      <c r="J666" s="17">
        <f t="shared" si="42"/>
        <v>4656.58</v>
      </c>
      <c r="K666" s="26">
        <f t="shared" si="43"/>
        <v>6115.87</v>
      </c>
    </row>
    <row r="667" spans="1:11" s="18" customFormat="1" ht="14.25" customHeight="1">
      <c r="A667" s="27">
        <v>44193</v>
      </c>
      <c r="B667" s="19">
        <v>10</v>
      </c>
      <c r="C667" s="16">
        <v>1734.08</v>
      </c>
      <c r="D667" s="16">
        <v>0</v>
      </c>
      <c r="E667" s="16">
        <v>100.73</v>
      </c>
      <c r="F667" s="16">
        <v>1754.85</v>
      </c>
      <c r="G667" s="16">
        <v>527</v>
      </c>
      <c r="H667" s="17">
        <f t="shared" si="40"/>
        <v>3580.4</v>
      </c>
      <c r="I667" s="17">
        <f t="shared" si="41"/>
        <v>3996.22</v>
      </c>
      <c r="J667" s="17">
        <f t="shared" si="42"/>
        <v>4657.58</v>
      </c>
      <c r="K667" s="26">
        <f t="shared" si="43"/>
        <v>6116.87</v>
      </c>
    </row>
    <row r="668" spans="1:11" s="18" customFormat="1" ht="14.25" customHeight="1">
      <c r="A668" s="27">
        <v>44193</v>
      </c>
      <c r="B668" s="19">
        <v>11</v>
      </c>
      <c r="C668" s="16">
        <v>1735.52</v>
      </c>
      <c r="D668" s="16">
        <v>0</v>
      </c>
      <c r="E668" s="16">
        <v>103.1</v>
      </c>
      <c r="F668" s="16">
        <v>1756.29</v>
      </c>
      <c r="G668" s="16">
        <v>527</v>
      </c>
      <c r="H668" s="17">
        <f t="shared" si="40"/>
        <v>3581.8399999999997</v>
      </c>
      <c r="I668" s="17">
        <f t="shared" si="41"/>
        <v>3997.6600000000003</v>
      </c>
      <c r="J668" s="17">
        <f t="shared" si="42"/>
        <v>4659.0199999999995</v>
      </c>
      <c r="K668" s="26">
        <f t="shared" si="43"/>
        <v>6118.3099999999995</v>
      </c>
    </row>
    <row r="669" spans="1:11" s="18" customFormat="1" ht="14.25" customHeight="1">
      <c r="A669" s="27">
        <v>44193</v>
      </c>
      <c r="B669" s="19">
        <v>12</v>
      </c>
      <c r="C669" s="16">
        <v>1733.66</v>
      </c>
      <c r="D669" s="16">
        <v>0</v>
      </c>
      <c r="E669" s="16">
        <v>114.67</v>
      </c>
      <c r="F669" s="16">
        <v>1754.43</v>
      </c>
      <c r="G669" s="16">
        <v>527</v>
      </c>
      <c r="H669" s="17">
        <f t="shared" si="40"/>
        <v>3579.98</v>
      </c>
      <c r="I669" s="17">
        <f t="shared" si="41"/>
        <v>3995.8000000000006</v>
      </c>
      <c r="J669" s="17">
        <f t="shared" si="42"/>
        <v>4657.160000000001</v>
      </c>
      <c r="K669" s="26">
        <f t="shared" si="43"/>
        <v>6116.45</v>
      </c>
    </row>
    <row r="670" spans="1:11" s="18" customFormat="1" ht="14.25" customHeight="1">
      <c r="A670" s="27">
        <v>44193</v>
      </c>
      <c r="B670" s="19">
        <v>13</v>
      </c>
      <c r="C670" s="16">
        <v>1734.32</v>
      </c>
      <c r="D670" s="16">
        <v>0</v>
      </c>
      <c r="E670" s="16">
        <v>106.89</v>
      </c>
      <c r="F670" s="16">
        <v>1755.09</v>
      </c>
      <c r="G670" s="16">
        <v>527</v>
      </c>
      <c r="H670" s="17">
        <f t="shared" si="40"/>
        <v>3580.64</v>
      </c>
      <c r="I670" s="17">
        <f t="shared" si="41"/>
        <v>3996.4600000000005</v>
      </c>
      <c r="J670" s="17">
        <f t="shared" si="42"/>
        <v>4657.820000000001</v>
      </c>
      <c r="K670" s="26">
        <f t="shared" si="43"/>
        <v>6117.11</v>
      </c>
    </row>
    <row r="671" spans="1:11" s="18" customFormat="1" ht="14.25" customHeight="1">
      <c r="A671" s="27">
        <v>44193</v>
      </c>
      <c r="B671" s="19">
        <v>14</v>
      </c>
      <c r="C671" s="16">
        <v>1732.51</v>
      </c>
      <c r="D671" s="16">
        <v>0</v>
      </c>
      <c r="E671" s="16">
        <v>220.77</v>
      </c>
      <c r="F671" s="16">
        <v>1753.28</v>
      </c>
      <c r="G671" s="16">
        <v>527</v>
      </c>
      <c r="H671" s="17">
        <f t="shared" si="40"/>
        <v>3578.8299999999995</v>
      </c>
      <c r="I671" s="17">
        <f t="shared" si="41"/>
        <v>3994.65</v>
      </c>
      <c r="J671" s="17">
        <f t="shared" si="42"/>
        <v>4656.009999999999</v>
      </c>
      <c r="K671" s="26">
        <f t="shared" si="43"/>
        <v>6115.299999999999</v>
      </c>
    </row>
    <row r="672" spans="1:11" s="18" customFormat="1" ht="14.25" customHeight="1">
      <c r="A672" s="27">
        <v>44193</v>
      </c>
      <c r="B672" s="19">
        <v>15</v>
      </c>
      <c r="C672" s="16">
        <v>1732.79</v>
      </c>
      <c r="D672" s="16">
        <v>0</v>
      </c>
      <c r="E672" s="16">
        <v>207.16</v>
      </c>
      <c r="F672" s="16">
        <v>1753.56</v>
      </c>
      <c r="G672" s="16">
        <v>527</v>
      </c>
      <c r="H672" s="17">
        <f t="shared" si="40"/>
        <v>3579.11</v>
      </c>
      <c r="I672" s="17">
        <f t="shared" si="41"/>
        <v>3994.93</v>
      </c>
      <c r="J672" s="17">
        <f t="shared" si="42"/>
        <v>4656.29</v>
      </c>
      <c r="K672" s="26">
        <f t="shared" si="43"/>
        <v>6115.579999999999</v>
      </c>
    </row>
    <row r="673" spans="1:11" s="18" customFormat="1" ht="14.25" customHeight="1">
      <c r="A673" s="27">
        <v>44193</v>
      </c>
      <c r="B673" s="19">
        <v>16</v>
      </c>
      <c r="C673" s="16">
        <v>1705.83</v>
      </c>
      <c r="D673" s="16">
        <v>0</v>
      </c>
      <c r="E673" s="16">
        <v>310.67</v>
      </c>
      <c r="F673" s="16">
        <v>1726.6</v>
      </c>
      <c r="G673" s="16">
        <v>527</v>
      </c>
      <c r="H673" s="17">
        <f t="shared" si="40"/>
        <v>3552.15</v>
      </c>
      <c r="I673" s="17">
        <f t="shared" si="41"/>
        <v>3967.97</v>
      </c>
      <c r="J673" s="17">
        <f t="shared" si="42"/>
        <v>4629.33</v>
      </c>
      <c r="K673" s="26">
        <f t="shared" si="43"/>
        <v>6088.62</v>
      </c>
    </row>
    <row r="674" spans="1:11" s="18" customFormat="1" ht="14.25" customHeight="1">
      <c r="A674" s="27">
        <v>44193</v>
      </c>
      <c r="B674" s="19">
        <v>17</v>
      </c>
      <c r="C674" s="16">
        <v>1679.2</v>
      </c>
      <c r="D674" s="16">
        <v>0</v>
      </c>
      <c r="E674" s="16">
        <v>112.45</v>
      </c>
      <c r="F674" s="16">
        <v>1699.97</v>
      </c>
      <c r="G674" s="16">
        <v>527</v>
      </c>
      <c r="H674" s="17">
        <f t="shared" si="40"/>
        <v>3525.52</v>
      </c>
      <c r="I674" s="17">
        <f t="shared" si="41"/>
        <v>3941.3400000000006</v>
      </c>
      <c r="J674" s="17">
        <f t="shared" si="42"/>
        <v>4602.7</v>
      </c>
      <c r="K674" s="26">
        <f t="shared" si="43"/>
        <v>6061.99</v>
      </c>
    </row>
    <row r="675" spans="1:11" s="18" customFormat="1" ht="14.25" customHeight="1">
      <c r="A675" s="27">
        <v>44193</v>
      </c>
      <c r="B675" s="19">
        <v>18</v>
      </c>
      <c r="C675" s="16">
        <v>1719.34</v>
      </c>
      <c r="D675" s="16">
        <v>0</v>
      </c>
      <c r="E675" s="16">
        <v>154.64</v>
      </c>
      <c r="F675" s="16">
        <v>1740.11</v>
      </c>
      <c r="G675" s="16">
        <v>527</v>
      </c>
      <c r="H675" s="17">
        <f t="shared" si="40"/>
        <v>3565.6599999999994</v>
      </c>
      <c r="I675" s="17">
        <f t="shared" si="41"/>
        <v>3981.48</v>
      </c>
      <c r="J675" s="17">
        <f t="shared" si="42"/>
        <v>4642.839999999999</v>
      </c>
      <c r="K675" s="26">
        <f t="shared" si="43"/>
        <v>6102.129999999999</v>
      </c>
    </row>
    <row r="676" spans="1:11" s="18" customFormat="1" ht="14.25" customHeight="1">
      <c r="A676" s="27">
        <v>44193</v>
      </c>
      <c r="B676" s="19">
        <v>19</v>
      </c>
      <c r="C676" s="16">
        <v>1726.27</v>
      </c>
      <c r="D676" s="16">
        <v>0</v>
      </c>
      <c r="E676" s="16">
        <v>364.48</v>
      </c>
      <c r="F676" s="16">
        <v>1747.04</v>
      </c>
      <c r="G676" s="16">
        <v>527</v>
      </c>
      <c r="H676" s="17">
        <f t="shared" si="40"/>
        <v>3572.5899999999997</v>
      </c>
      <c r="I676" s="17">
        <f t="shared" si="41"/>
        <v>3988.4100000000003</v>
      </c>
      <c r="J676" s="17">
        <f t="shared" si="42"/>
        <v>4649.7699999999995</v>
      </c>
      <c r="K676" s="26">
        <f t="shared" si="43"/>
        <v>6109.0599999999995</v>
      </c>
    </row>
    <row r="677" spans="1:11" s="18" customFormat="1" ht="14.25" customHeight="1">
      <c r="A677" s="27">
        <v>44193</v>
      </c>
      <c r="B677" s="19">
        <v>20</v>
      </c>
      <c r="C677" s="16">
        <v>1721.87</v>
      </c>
      <c r="D677" s="16">
        <v>0</v>
      </c>
      <c r="E677" s="16">
        <v>2.84</v>
      </c>
      <c r="F677" s="16">
        <v>1742.64</v>
      </c>
      <c r="G677" s="16">
        <v>527</v>
      </c>
      <c r="H677" s="17">
        <f t="shared" si="40"/>
        <v>3568.19</v>
      </c>
      <c r="I677" s="17">
        <f t="shared" si="41"/>
        <v>3984.0100000000007</v>
      </c>
      <c r="J677" s="17">
        <f t="shared" si="42"/>
        <v>4645.37</v>
      </c>
      <c r="K677" s="26">
        <f t="shared" si="43"/>
        <v>6104.66</v>
      </c>
    </row>
    <row r="678" spans="1:11" s="18" customFormat="1" ht="14.25" customHeight="1">
      <c r="A678" s="27">
        <v>44193</v>
      </c>
      <c r="B678" s="19">
        <v>21</v>
      </c>
      <c r="C678" s="16">
        <v>1720.14</v>
      </c>
      <c r="D678" s="16">
        <v>0</v>
      </c>
      <c r="E678" s="16">
        <v>138.09</v>
      </c>
      <c r="F678" s="16">
        <v>1740.91</v>
      </c>
      <c r="G678" s="16">
        <v>527</v>
      </c>
      <c r="H678" s="17">
        <f t="shared" si="40"/>
        <v>3566.4599999999996</v>
      </c>
      <c r="I678" s="17">
        <f t="shared" si="41"/>
        <v>3982.28</v>
      </c>
      <c r="J678" s="17">
        <f t="shared" si="42"/>
        <v>4643.64</v>
      </c>
      <c r="K678" s="26">
        <f t="shared" si="43"/>
        <v>6102.929999999999</v>
      </c>
    </row>
    <row r="679" spans="1:11" s="18" customFormat="1" ht="14.25" customHeight="1">
      <c r="A679" s="27">
        <v>44193</v>
      </c>
      <c r="B679" s="19">
        <v>22</v>
      </c>
      <c r="C679" s="16">
        <v>1622.29</v>
      </c>
      <c r="D679" s="16">
        <v>0</v>
      </c>
      <c r="E679" s="16">
        <v>641.54</v>
      </c>
      <c r="F679" s="16">
        <v>1643.06</v>
      </c>
      <c r="G679" s="16">
        <v>527</v>
      </c>
      <c r="H679" s="17">
        <f t="shared" si="40"/>
        <v>3468.61</v>
      </c>
      <c r="I679" s="17">
        <f t="shared" si="41"/>
        <v>3884.43</v>
      </c>
      <c r="J679" s="17">
        <f t="shared" si="42"/>
        <v>4545.79</v>
      </c>
      <c r="K679" s="26">
        <f t="shared" si="43"/>
        <v>6005.079999999999</v>
      </c>
    </row>
    <row r="680" spans="1:11" s="18" customFormat="1" ht="14.25" customHeight="1">
      <c r="A680" s="27">
        <v>44193</v>
      </c>
      <c r="B680" s="19">
        <v>23</v>
      </c>
      <c r="C680" s="16">
        <v>1292.57</v>
      </c>
      <c r="D680" s="16">
        <v>0</v>
      </c>
      <c r="E680" s="16">
        <v>20.91</v>
      </c>
      <c r="F680" s="16">
        <v>1313.34</v>
      </c>
      <c r="G680" s="16">
        <v>527</v>
      </c>
      <c r="H680" s="17">
        <f t="shared" si="40"/>
        <v>3138.89</v>
      </c>
      <c r="I680" s="17">
        <f t="shared" si="41"/>
        <v>3554.71</v>
      </c>
      <c r="J680" s="17">
        <f t="shared" si="42"/>
        <v>4216.07</v>
      </c>
      <c r="K680" s="26">
        <f t="shared" si="43"/>
        <v>5675.36</v>
      </c>
    </row>
    <row r="681" spans="1:11" s="18" customFormat="1" ht="14.25" customHeight="1">
      <c r="A681" s="27">
        <v>44194</v>
      </c>
      <c r="B681" s="19">
        <v>0</v>
      </c>
      <c r="C681" s="16">
        <v>1094.23</v>
      </c>
      <c r="D681" s="16">
        <v>0</v>
      </c>
      <c r="E681" s="16">
        <v>264.23</v>
      </c>
      <c r="F681" s="16">
        <v>1115</v>
      </c>
      <c r="G681" s="16">
        <v>527</v>
      </c>
      <c r="H681" s="17">
        <f t="shared" si="40"/>
        <v>2940.5499999999997</v>
      </c>
      <c r="I681" s="17">
        <f t="shared" si="41"/>
        <v>3356.3700000000003</v>
      </c>
      <c r="J681" s="17">
        <f t="shared" si="42"/>
        <v>4017.7300000000005</v>
      </c>
      <c r="K681" s="26">
        <f t="shared" si="43"/>
        <v>5477.0199999999995</v>
      </c>
    </row>
    <row r="682" spans="1:11" s="18" customFormat="1" ht="14.25" customHeight="1">
      <c r="A682" s="27">
        <v>44194</v>
      </c>
      <c r="B682" s="19">
        <v>1</v>
      </c>
      <c r="C682" s="16">
        <v>976.17</v>
      </c>
      <c r="D682" s="16">
        <v>0</v>
      </c>
      <c r="E682" s="16">
        <v>482.09</v>
      </c>
      <c r="F682" s="16">
        <v>996.94</v>
      </c>
      <c r="G682" s="16">
        <v>527</v>
      </c>
      <c r="H682" s="17">
        <f t="shared" si="40"/>
        <v>2822.4900000000002</v>
      </c>
      <c r="I682" s="17">
        <f t="shared" si="41"/>
        <v>3238.31</v>
      </c>
      <c r="J682" s="17">
        <f t="shared" si="42"/>
        <v>3899.6700000000005</v>
      </c>
      <c r="K682" s="26">
        <f t="shared" si="43"/>
        <v>5358.96</v>
      </c>
    </row>
    <row r="683" spans="1:11" s="18" customFormat="1" ht="14.25" customHeight="1">
      <c r="A683" s="27">
        <v>44194</v>
      </c>
      <c r="B683" s="19">
        <v>2</v>
      </c>
      <c r="C683" s="16">
        <v>898.46</v>
      </c>
      <c r="D683" s="16">
        <v>0</v>
      </c>
      <c r="E683" s="16">
        <v>36.75</v>
      </c>
      <c r="F683" s="16">
        <v>919.23</v>
      </c>
      <c r="G683" s="16">
        <v>527</v>
      </c>
      <c r="H683" s="17">
        <f t="shared" si="40"/>
        <v>2744.78</v>
      </c>
      <c r="I683" s="17">
        <f t="shared" si="41"/>
        <v>3160.6</v>
      </c>
      <c r="J683" s="17">
        <f t="shared" si="42"/>
        <v>3821.9600000000005</v>
      </c>
      <c r="K683" s="26">
        <f t="shared" si="43"/>
        <v>5281.249999999999</v>
      </c>
    </row>
    <row r="684" spans="1:11" s="18" customFormat="1" ht="14.25" customHeight="1">
      <c r="A684" s="27">
        <v>44194</v>
      </c>
      <c r="B684" s="19">
        <v>3</v>
      </c>
      <c r="C684" s="16">
        <v>879.75</v>
      </c>
      <c r="D684" s="16">
        <v>1.03</v>
      </c>
      <c r="E684" s="16">
        <v>0</v>
      </c>
      <c r="F684" s="16">
        <v>900.52</v>
      </c>
      <c r="G684" s="16">
        <v>527</v>
      </c>
      <c r="H684" s="17">
        <f t="shared" si="40"/>
        <v>2726.07</v>
      </c>
      <c r="I684" s="17">
        <f t="shared" si="41"/>
        <v>3141.89</v>
      </c>
      <c r="J684" s="17">
        <f t="shared" si="42"/>
        <v>3803.2500000000005</v>
      </c>
      <c r="K684" s="26">
        <f t="shared" si="43"/>
        <v>5262.54</v>
      </c>
    </row>
    <row r="685" spans="1:11" s="18" customFormat="1" ht="14.25" customHeight="1">
      <c r="A685" s="27">
        <v>44194</v>
      </c>
      <c r="B685" s="19">
        <v>4</v>
      </c>
      <c r="C685" s="16">
        <v>933.51</v>
      </c>
      <c r="D685" s="16">
        <v>75.18</v>
      </c>
      <c r="E685" s="16">
        <v>0</v>
      </c>
      <c r="F685" s="16">
        <v>954.28</v>
      </c>
      <c r="G685" s="16">
        <v>527</v>
      </c>
      <c r="H685" s="17">
        <f t="shared" si="40"/>
        <v>2779.83</v>
      </c>
      <c r="I685" s="17">
        <f t="shared" si="41"/>
        <v>3195.65</v>
      </c>
      <c r="J685" s="17">
        <f t="shared" si="42"/>
        <v>3857.0100000000007</v>
      </c>
      <c r="K685" s="26">
        <f t="shared" si="43"/>
        <v>5316.299999999999</v>
      </c>
    </row>
    <row r="686" spans="1:11" s="18" customFormat="1" ht="14.25" customHeight="1">
      <c r="A686" s="27">
        <v>44194</v>
      </c>
      <c r="B686" s="19">
        <v>5</v>
      </c>
      <c r="C686" s="16">
        <v>1085.41</v>
      </c>
      <c r="D686" s="16">
        <v>22.38</v>
      </c>
      <c r="E686" s="16">
        <v>0</v>
      </c>
      <c r="F686" s="16">
        <v>1106.18</v>
      </c>
      <c r="G686" s="16">
        <v>527</v>
      </c>
      <c r="H686" s="17">
        <f t="shared" si="40"/>
        <v>2931.73</v>
      </c>
      <c r="I686" s="17">
        <f t="shared" si="41"/>
        <v>3347.55</v>
      </c>
      <c r="J686" s="17">
        <f t="shared" si="42"/>
        <v>4008.9100000000003</v>
      </c>
      <c r="K686" s="26">
        <f t="shared" si="43"/>
        <v>5468.2</v>
      </c>
    </row>
    <row r="687" spans="1:11" s="18" customFormat="1" ht="14.25" customHeight="1">
      <c r="A687" s="27">
        <v>44194</v>
      </c>
      <c r="B687" s="19">
        <v>6</v>
      </c>
      <c r="C687" s="16">
        <v>1274.17</v>
      </c>
      <c r="D687" s="16">
        <v>176.58</v>
      </c>
      <c r="E687" s="16">
        <v>0</v>
      </c>
      <c r="F687" s="16">
        <v>1294.94</v>
      </c>
      <c r="G687" s="16">
        <v>527</v>
      </c>
      <c r="H687" s="17">
        <f t="shared" si="40"/>
        <v>3120.4900000000002</v>
      </c>
      <c r="I687" s="17">
        <f t="shared" si="41"/>
        <v>3536.31</v>
      </c>
      <c r="J687" s="17">
        <f t="shared" si="42"/>
        <v>4197.67</v>
      </c>
      <c r="K687" s="26">
        <f t="shared" si="43"/>
        <v>5656.96</v>
      </c>
    </row>
    <row r="688" spans="1:11" s="18" customFormat="1" ht="14.25" customHeight="1">
      <c r="A688" s="27">
        <v>44194</v>
      </c>
      <c r="B688" s="19">
        <v>7</v>
      </c>
      <c r="C688" s="16">
        <v>1605.03</v>
      </c>
      <c r="D688" s="16">
        <v>0</v>
      </c>
      <c r="E688" s="16">
        <v>3.63</v>
      </c>
      <c r="F688" s="16">
        <v>1625.8</v>
      </c>
      <c r="G688" s="16">
        <v>527</v>
      </c>
      <c r="H688" s="17">
        <f t="shared" si="40"/>
        <v>3451.35</v>
      </c>
      <c r="I688" s="17">
        <f t="shared" si="41"/>
        <v>3867.1700000000005</v>
      </c>
      <c r="J688" s="17">
        <f t="shared" si="42"/>
        <v>4528.53</v>
      </c>
      <c r="K688" s="26">
        <f t="shared" si="43"/>
        <v>5987.82</v>
      </c>
    </row>
    <row r="689" spans="1:11" s="18" customFormat="1" ht="14.25" customHeight="1">
      <c r="A689" s="27">
        <v>44194</v>
      </c>
      <c r="B689" s="19">
        <v>8</v>
      </c>
      <c r="C689" s="16">
        <v>1750.43</v>
      </c>
      <c r="D689" s="16">
        <v>0</v>
      </c>
      <c r="E689" s="16">
        <v>105.12</v>
      </c>
      <c r="F689" s="16">
        <v>1771.2</v>
      </c>
      <c r="G689" s="16">
        <v>527</v>
      </c>
      <c r="H689" s="17">
        <f t="shared" si="40"/>
        <v>3596.7499999999995</v>
      </c>
      <c r="I689" s="17">
        <f t="shared" si="41"/>
        <v>4012.57</v>
      </c>
      <c r="J689" s="17">
        <f t="shared" si="42"/>
        <v>4673.929999999999</v>
      </c>
      <c r="K689" s="26">
        <f t="shared" si="43"/>
        <v>6133.219999999999</v>
      </c>
    </row>
    <row r="690" spans="1:11" s="18" customFormat="1" ht="14.25" customHeight="1">
      <c r="A690" s="27">
        <v>44194</v>
      </c>
      <c r="B690" s="19">
        <v>9</v>
      </c>
      <c r="C690" s="16">
        <v>1768.13</v>
      </c>
      <c r="D690" s="16">
        <v>0</v>
      </c>
      <c r="E690" s="16">
        <v>153.42</v>
      </c>
      <c r="F690" s="16">
        <v>1788.9</v>
      </c>
      <c r="G690" s="16">
        <v>527</v>
      </c>
      <c r="H690" s="17">
        <f t="shared" si="40"/>
        <v>3614.4500000000003</v>
      </c>
      <c r="I690" s="17">
        <f t="shared" si="41"/>
        <v>4030.27</v>
      </c>
      <c r="J690" s="17">
        <f t="shared" si="42"/>
        <v>4691.63</v>
      </c>
      <c r="K690" s="26">
        <f t="shared" si="43"/>
        <v>6150.919999999999</v>
      </c>
    </row>
    <row r="691" spans="1:11" s="18" customFormat="1" ht="14.25" customHeight="1">
      <c r="A691" s="27">
        <v>44194</v>
      </c>
      <c r="B691" s="19">
        <v>10</v>
      </c>
      <c r="C691" s="16">
        <v>1768.34</v>
      </c>
      <c r="D691" s="16">
        <v>0</v>
      </c>
      <c r="E691" s="16">
        <v>86.33</v>
      </c>
      <c r="F691" s="16">
        <v>1789.11</v>
      </c>
      <c r="G691" s="16">
        <v>527</v>
      </c>
      <c r="H691" s="17">
        <f t="shared" si="40"/>
        <v>3614.6599999999994</v>
      </c>
      <c r="I691" s="17">
        <f t="shared" si="41"/>
        <v>4030.48</v>
      </c>
      <c r="J691" s="17">
        <f t="shared" si="42"/>
        <v>4691.839999999999</v>
      </c>
      <c r="K691" s="26">
        <f t="shared" si="43"/>
        <v>6151.129999999999</v>
      </c>
    </row>
    <row r="692" spans="1:11" s="18" customFormat="1" ht="14.25" customHeight="1">
      <c r="A692" s="27">
        <v>44194</v>
      </c>
      <c r="B692" s="19">
        <v>11</v>
      </c>
      <c r="C692" s="16">
        <v>1761.45</v>
      </c>
      <c r="D692" s="16">
        <v>0</v>
      </c>
      <c r="E692" s="16">
        <v>37.69</v>
      </c>
      <c r="F692" s="16">
        <v>1782.22</v>
      </c>
      <c r="G692" s="16">
        <v>527</v>
      </c>
      <c r="H692" s="17">
        <f t="shared" si="40"/>
        <v>3607.77</v>
      </c>
      <c r="I692" s="17">
        <f t="shared" si="41"/>
        <v>4023.5900000000006</v>
      </c>
      <c r="J692" s="17">
        <f t="shared" si="42"/>
        <v>4684.95</v>
      </c>
      <c r="K692" s="26">
        <f t="shared" si="43"/>
        <v>6144.24</v>
      </c>
    </row>
    <row r="693" spans="1:11" s="18" customFormat="1" ht="14.25" customHeight="1">
      <c r="A693" s="27">
        <v>44194</v>
      </c>
      <c r="B693" s="19">
        <v>12</v>
      </c>
      <c r="C693" s="16">
        <v>1756.54</v>
      </c>
      <c r="D693" s="16">
        <v>0</v>
      </c>
      <c r="E693" s="16">
        <v>59.76</v>
      </c>
      <c r="F693" s="16">
        <v>1777.31</v>
      </c>
      <c r="G693" s="16">
        <v>527</v>
      </c>
      <c r="H693" s="17">
        <f t="shared" si="40"/>
        <v>3602.86</v>
      </c>
      <c r="I693" s="17">
        <f t="shared" si="41"/>
        <v>4018.68</v>
      </c>
      <c r="J693" s="17">
        <f t="shared" si="42"/>
        <v>4680.04</v>
      </c>
      <c r="K693" s="26">
        <f t="shared" si="43"/>
        <v>6139.329999999999</v>
      </c>
    </row>
    <row r="694" spans="1:11" s="18" customFormat="1" ht="14.25" customHeight="1">
      <c r="A694" s="27">
        <v>44194</v>
      </c>
      <c r="B694" s="19">
        <v>13</v>
      </c>
      <c r="C694" s="16">
        <v>1754.65</v>
      </c>
      <c r="D694" s="16">
        <v>0</v>
      </c>
      <c r="E694" s="16">
        <v>78.43</v>
      </c>
      <c r="F694" s="16">
        <v>1775.42</v>
      </c>
      <c r="G694" s="16">
        <v>527</v>
      </c>
      <c r="H694" s="17">
        <f t="shared" si="40"/>
        <v>3600.97</v>
      </c>
      <c r="I694" s="17">
        <f t="shared" si="41"/>
        <v>4016.7900000000004</v>
      </c>
      <c r="J694" s="17">
        <f t="shared" si="42"/>
        <v>4678.150000000001</v>
      </c>
      <c r="K694" s="26">
        <f t="shared" si="43"/>
        <v>6137.44</v>
      </c>
    </row>
    <row r="695" spans="1:11" s="18" customFormat="1" ht="14.25" customHeight="1">
      <c r="A695" s="27">
        <v>44194</v>
      </c>
      <c r="B695" s="19">
        <v>14</v>
      </c>
      <c r="C695" s="16">
        <v>1752.73</v>
      </c>
      <c r="D695" s="16">
        <v>0</v>
      </c>
      <c r="E695" s="16">
        <v>114.12</v>
      </c>
      <c r="F695" s="16">
        <v>1773.5</v>
      </c>
      <c r="G695" s="16">
        <v>527</v>
      </c>
      <c r="H695" s="17">
        <f t="shared" si="40"/>
        <v>3599.0499999999997</v>
      </c>
      <c r="I695" s="17">
        <f t="shared" si="41"/>
        <v>4014.8700000000003</v>
      </c>
      <c r="J695" s="17">
        <f t="shared" si="42"/>
        <v>4676.2300000000005</v>
      </c>
      <c r="K695" s="26">
        <f t="shared" si="43"/>
        <v>6135.5199999999995</v>
      </c>
    </row>
    <row r="696" spans="1:11" s="18" customFormat="1" ht="14.25" customHeight="1">
      <c r="A696" s="27">
        <v>44194</v>
      </c>
      <c r="B696" s="19">
        <v>15</v>
      </c>
      <c r="C696" s="16">
        <v>1754.3</v>
      </c>
      <c r="D696" s="16">
        <v>0</v>
      </c>
      <c r="E696" s="16">
        <v>160.86</v>
      </c>
      <c r="F696" s="16">
        <v>1775.07</v>
      </c>
      <c r="G696" s="16">
        <v>527</v>
      </c>
      <c r="H696" s="17">
        <f t="shared" si="40"/>
        <v>3600.6199999999994</v>
      </c>
      <c r="I696" s="17">
        <f t="shared" si="41"/>
        <v>4016.44</v>
      </c>
      <c r="J696" s="17">
        <f t="shared" si="42"/>
        <v>4677.8</v>
      </c>
      <c r="K696" s="26">
        <f t="shared" si="43"/>
        <v>6137.089999999999</v>
      </c>
    </row>
    <row r="697" spans="1:11" s="18" customFormat="1" ht="14.25" customHeight="1">
      <c r="A697" s="27">
        <v>44194</v>
      </c>
      <c r="B697" s="19">
        <v>16</v>
      </c>
      <c r="C697" s="16">
        <v>1743.95</v>
      </c>
      <c r="D697" s="16">
        <v>0</v>
      </c>
      <c r="E697" s="16">
        <v>164.81</v>
      </c>
      <c r="F697" s="16">
        <v>1764.72</v>
      </c>
      <c r="G697" s="16">
        <v>527</v>
      </c>
      <c r="H697" s="17">
        <f t="shared" si="40"/>
        <v>3590.27</v>
      </c>
      <c r="I697" s="17">
        <f t="shared" si="41"/>
        <v>4006.0900000000006</v>
      </c>
      <c r="J697" s="17">
        <f t="shared" si="42"/>
        <v>4667.45</v>
      </c>
      <c r="K697" s="26">
        <f t="shared" si="43"/>
        <v>6126.74</v>
      </c>
    </row>
    <row r="698" spans="1:11" s="18" customFormat="1" ht="14.25" customHeight="1">
      <c r="A698" s="27">
        <v>44194</v>
      </c>
      <c r="B698" s="19">
        <v>17</v>
      </c>
      <c r="C698" s="16">
        <v>1722.45</v>
      </c>
      <c r="D698" s="16">
        <v>0</v>
      </c>
      <c r="E698" s="16">
        <v>161.57</v>
      </c>
      <c r="F698" s="16">
        <v>1743.22</v>
      </c>
      <c r="G698" s="16">
        <v>527</v>
      </c>
      <c r="H698" s="17">
        <f t="shared" si="40"/>
        <v>3568.77</v>
      </c>
      <c r="I698" s="17">
        <f t="shared" si="41"/>
        <v>3984.5900000000006</v>
      </c>
      <c r="J698" s="17">
        <f t="shared" si="42"/>
        <v>4645.95</v>
      </c>
      <c r="K698" s="26">
        <f t="shared" si="43"/>
        <v>6105.24</v>
      </c>
    </row>
    <row r="699" spans="1:11" s="18" customFormat="1" ht="14.25" customHeight="1">
      <c r="A699" s="27">
        <v>44194</v>
      </c>
      <c r="B699" s="19">
        <v>18</v>
      </c>
      <c r="C699" s="16">
        <v>1753.21</v>
      </c>
      <c r="D699" s="16">
        <v>0</v>
      </c>
      <c r="E699" s="16">
        <v>226.93</v>
      </c>
      <c r="F699" s="16">
        <v>1773.98</v>
      </c>
      <c r="G699" s="16">
        <v>527</v>
      </c>
      <c r="H699" s="17">
        <f t="shared" si="40"/>
        <v>3599.53</v>
      </c>
      <c r="I699" s="17">
        <f t="shared" si="41"/>
        <v>4015.35</v>
      </c>
      <c r="J699" s="17">
        <f t="shared" si="42"/>
        <v>4676.71</v>
      </c>
      <c r="K699" s="26">
        <f t="shared" si="43"/>
        <v>6135.999999999999</v>
      </c>
    </row>
    <row r="700" spans="1:11" s="18" customFormat="1" ht="14.25" customHeight="1">
      <c r="A700" s="27">
        <v>44194</v>
      </c>
      <c r="B700" s="19">
        <v>19</v>
      </c>
      <c r="C700" s="16">
        <v>1768.22</v>
      </c>
      <c r="D700" s="16">
        <v>0</v>
      </c>
      <c r="E700" s="16">
        <v>274.75</v>
      </c>
      <c r="F700" s="16">
        <v>1788.99</v>
      </c>
      <c r="G700" s="16">
        <v>527</v>
      </c>
      <c r="H700" s="17">
        <f t="shared" si="40"/>
        <v>3614.5399999999995</v>
      </c>
      <c r="I700" s="17">
        <f t="shared" si="41"/>
        <v>4030.36</v>
      </c>
      <c r="J700" s="17">
        <f t="shared" si="42"/>
        <v>4691.72</v>
      </c>
      <c r="K700" s="26">
        <f t="shared" si="43"/>
        <v>6151.009999999999</v>
      </c>
    </row>
    <row r="701" spans="1:11" s="18" customFormat="1" ht="14.25" customHeight="1">
      <c r="A701" s="27">
        <v>44194</v>
      </c>
      <c r="B701" s="19">
        <v>20</v>
      </c>
      <c r="C701" s="16">
        <v>1754.67</v>
      </c>
      <c r="D701" s="16">
        <v>0</v>
      </c>
      <c r="E701" s="16">
        <v>180.26</v>
      </c>
      <c r="F701" s="16">
        <v>1775.44</v>
      </c>
      <c r="G701" s="16">
        <v>527</v>
      </c>
      <c r="H701" s="17">
        <f t="shared" si="40"/>
        <v>3600.9900000000002</v>
      </c>
      <c r="I701" s="17">
        <f t="shared" si="41"/>
        <v>4016.81</v>
      </c>
      <c r="J701" s="17">
        <f t="shared" si="42"/>
        <v>4678.17</v>
      </c>
      <c r="K701" s="26">
        <f t="shared" si="43"/>
        <v>6137.46</v>
      </c>
    </row>
    <row r="702" spans="1:11" s="18" customFormat="1" ht="14.25" customHeight="1">
      <c r="A702" s="27">
        <v>44194</v>
      </c>
      <c r="B702" s="19">
        <v>21</v>
      </c>
      <c r="C702" s="16">
        <v>1745.33</v>
      </c>
      <c r="D702" s="16">
        <v>0</v>
      </c>
      <c r="E702" s="16">
        <v>242.69</v>
      </c>
      <c r="F702" s="16">
        <v>1766.1</v>
      </c>
      <c r="G702" s="16">
        <v>527</v>
      </c>
      <c r="H702" s="17">
        <f t="shared" si="40"/>
        <v>3591.65</v>
      </c>
      <c r="I702" s="17">
        <f t="shared" si="41"/>
        <v>4007.47</v>
      </c>
      <c r="J702" s="17">
        <f t="shared" si="42"/>
        <v>4668.83</v>
      </c>
      <c r="K702" s="26">
        <f t="shared" si="43"/>
        <v>6128.12</v>
      </c>
    </row>
    <row r="703" spans="1:11" s="18" customFormat="1" ht="14.25" customHeight="1">
      <c r="A703" s="27">
        <v>44194</v>
      </c>
      <c r="B703" s="19">
        <v>22</v>
      </c>
      <c r="C703" s="16">
        <v>1698.6</v>
      </c>
      <c r="D703" s="16">
        <v>0</v>
      </c>
      <c r="E703" s="16">
        <v>358.58</v>
      </c>
      <c r="F703" s="16">
        <v>1719.37</v>
      </c>
      <c r="G703" s="16">
        <v>527</v>
      </c>
      <c r="H703" s="17">
        <f t="shared" si="40"/>
        <v>3544.9199999999996</v>
      </c>
      <c r="I703" s="17">
        <f t="shared" si="41"/>
        <v>3960.7400000000002</v>
      </c>
      <c r="J703" s="17">
        <f t="shared" si="42"/>
        <v>4622.099999999999</v>
      </c>
      <c r="K703" s="26">
        <f t="shared" si="43"/>
        <v>6081.389999999999</v>
      </c>
    </row>
    <row r="704" spans="1:11" s="18" customFormat="1" ht="14.25" customHeight="1">
      <c r="A704" s="27">
        <v>44194</v>
      </c>
      <c r="B704" s="19">
        <v>23</v>
      </c>
      <c r="C704" s="16">
        <v>1672.35</v>
      </c>
      <c r="D704" s="16">
        <v>0</v>
      </c>
      <c r="E704" s="16">
        <v>668.98</v>
      </c>
      <c r="F704" s="16">
        <v>1693.12</v>
      </c>
      <c r="G704" s="16">
        <v>527</v>
      </c>
      <c r="H704" s="17">
        <f t="shared" si="40"/>
        <v>3518.6699999999996</v>
      </c>
      <c r="I704" s="17">
        <f t="shared" si="41"/>
        <v>3934.4900000000002</v>
      </c>
      <c r="J704" s="17">
        <f t="shared" si="42"/>
        <v>4595.849999999999</v>
      </c>
      <c r="K704" s="26">
        <f t="shared" si="43"/>
        <v>6055.139999999999</v>
      </c>
    </row>
    <row r="705" spans="1:11" s="18" customFormat="1" ht="14.25" customHeight="1">
      <c r="A705" s="27">
        <v>44195</v>
      </c>
      <c r="B705" s="19">
        <v>0</v>
      </c>
      <c r="C705" s="16">
        <v>1093.06</v>
      </c>
      <c r="D705" s="16">
        <v>0</v>
      </c>
      <c r="E705" s="16">
        <v>74.23</v>
      </c>
      <c r="F705" s="16">
        <v>1113.83</v>
      </c>
      <c r="G705" s="16">
        <v>527</v>
      </c>
      <c r="H705" s="17">
        <f t="shared" si="40"/>
        <v>2939.3799999999997</v>
      </c>
      <c r="I705" s="17">
        <f t="shared" si="41"/>
        <v>3355.2000000000003</v>
      </c>
      <c r="J705" s="17">
        <f t="shared" si="42"/>
        <v>4016.5600000000004</v>
      </c>
      <c r="K705" s="26">
        <f t="shared" si="43"/>
        <v>5475.849999999999</v>
      </c>
    </row>
    <row r="706" spans="1:11" s="18" customFormat="1" ht="14.25" customHeight="1">
      <c r="A706" s="27">
        <v>44195</v>
      </c>
      <c r="B706" s="19">
        <v>1</v>
      </c>
      <c r="C706" s="16">
        <v>1088.91</v>
      </c>
      <c r="D706" s="16">
        <v>0</v>
      </c>
      <c r="E706" s="16">
        <v>41.13</v>
      </c>
      <c r="F706" s="16">
        <v>1109.68</v>
      </c>
      <c r="G706" s="16">
        <v>527</v>
      </c>
      <c r="H706" s="17">
        <f t="shared" si="40"/>
        <v>2935.23</v>
      </c>
      <c r="I706" s="17">
        <f t="shared" si="41"/>
        <v>3351.05</v>
      </c>
      <c r="J706" s="17">
        <f t="shared" si="42"/>
        <v>4012.4100000000003</v>
      </c>
      <c r="K706" s="26">
        <f t="shared" si="43"/>
        <v>5471.7</v>
      </c>
    </row>
    <row r="707" spans="1:11" s="18" customFormat="1" ht="14.25" customHeight="1">
      <c r="A707" s="27">
        <v>44195</v>
      </c>
      <c r="B707" s="19">
        <v>2</v>
      </c>
      <c r="C707" s="16">
        <v>1060.32</v>
      </c>
      <c r="D707" s="16">
        <v>0</v>
      </c>
      <c r="E707" s="16">
        <v>4.23</v>
      </c>
      <c r="F707" s="16">
        <v>1081.09</v>
      </c>
      <c r="G707" s="16">
        <v>527</v>
      </c>
      <c r="H707" s="17">
        <f t="shared" si="40"/>
        <v>2906.64</v>
      </c>
      <c r="I707" s="17">
        <f t="shared" si="41"/>
        <v>3322.46</v>
      </c>
      <c r="J707" s="17">
        <f t="shared" si="42"/>
        <v>3983.82</v>
      </c>
      <c r="K707" s="26">
        <f t="shared" si="43"/>
        <v>5443.11</v>
      </c>
    </row>
    <row r="708" spans="1:11" s="18" customFormat="1" ht="14.25" customHeight="1">
      <c r="A708" s="27">
        <v>44195</v>
      </c>
      <c r="B708" s="19">
        <v>3</v>
      </c>
      <c r="C708" s="16">
        <v>1045.75</v>
      </c>
      <c r="D708" s="16">
        <v>0</v>
      </c>
      <c r="E708" s="16">
        <v>4.83</v>
      </c>
      <c r="F708" s="16">
        <v>1066.52</v>
      </c>
      <c r="G708" s="16">
        <v>527</v>
      </c>
      <c r="H708" s="17">
        <f t="shared" si="40"/>
        <v>2892.07</v>
      </c>
      <c r="I708" s="17">
        <f t="shared" si="41"/>
        <v>3307.89</v>
      </c>
      <c r="J708" s="17">
        <f t="shared" si="42"/>
        <v>3969.2500000000005</v>
      </c>
      <c r="K708" s="26">
        <f t="shared" si="43"/>
        <v>5428.54</v>
      </c>
    </row>
    <row r="709" spans="1:11" s="18" customFormat="1" ht="14.25" customHeight="1">
      <c r="A709" s="27">
        <v>44195</v>
      </c>
      <c r="B709" s="19">
        <v>4</v>
      </c>
      <c r="C709" s="16">
        <v>1052.71</v>
      </c>
      <c r="D709" s="16">
        <v>45.9</v>
      </c>
      <c r="E709" s="16">
        <v>0</v>
      </c>
      <c r="F709" s="16">
        <v>1073.48</v>
      </c>
      <c r="G709" s="16">
        <v>527</v>
      </c>
      <c r="H709" s="17">
        <f t="shared" si="40"/>
        <v>2899.03</v>
      </c>
      <c r="I709" s="17">
        <f t="shared" si="41"/>
        <v>3314.85</v>
      </c>
      <c r="J709" s="17">
        <f t="shared" si="42"/>
        <v>3976.2100000000005</v>
      </c>
      <c r="K709" s="26">
        <f t="shared" si="43"/>
        <v>5435.499999999999</v>
      </c>
    </row>
    <row r="710" spans="1:11" s="18" customFormat="1" ht="14.25" customHeight="1">
      <c r="A710" s="27">
        <v>44195</v>
      </c>
      <c r="B710" s="19">
        <v>5</v>
      </c>
      <c r="C710" s="16">
        <v>1140.74</v>
      </c>
      <c r="D710" s="16">
        <v>201.27</v>
      </c>
      <c r="E710" s="16">
        <v>0</v>
      </c>
      <c r="F710" s="16">
        <v>1161.51</v>
      </c>
      <c r="G710" s="16">
        <v>527</v>
      </c>
      <c r="H710" s="17">
        <f t="shared" si="40"/>
        <v>2987.06</v>
      </c>
      <c r="I710" s="17">
        <f t="shared" si="41"/>
        <v>3402.88</v>
      </c>
      <c r="J710" s="17">
        <f t="shared" si="42"/>
        <v>4064.2400000000002</v>
      </c>
      <c r="K710" s="26">
        <f t="shared" si="43"/>
        <v>5523.53</v>
      </c>
    </row>
    <row r="711" spans="1:11" s="18" customFormat="1" ht="14.25" customHeight="1">
      <c r="A711" s="27">
        <v>44195</v>
      </c>
      <c r="B711" s="19">
        <v>6</v>
      </c>
      <c r="C711" s="16">
        <v>1327</v>
      </c>
      <c r="D711" s="16">
        <v>302.52</v>
      </c>
      <c r="E711" s="16">
        <v>0</v>
      </c>
      <c r="F711" s="16">
        <v>1347.77</v>
      </c>
      <c r="G711" s="16">
        <v>527</v>
      </c>
      <c r="H711" s="17">
        <f t="shared" si="40"/>
        <v>3173.32</v>
      </c>
      <c r="I711" s="17">
        <f t="shared" si="41"/>
        <v>3589.14</v>
      </c>
      <c r="J711" s="17">
        <f t="shared" si="42"/>
        <v>4250.5</v>
      </c>
      <c r="K711" s="26">
        <f t="shared" si="43"/>
        <v>5709.79</v>
      </c>
    </row>
    <row r="712" spans="1:11" s="18" customFormat="1" ht="14.25" customHeight="1">
      <c r="A712" s="27">
        <v>44195</v>
      </c>
      <c r="B712" s="19">
        <v>7</v>
      </c>
      <c r="C712" s="16">
        <v>1638.54</v>
      </c>
      <c r="D712" s="16">
        <v>93.38</v>
      </c>
      <c r="E712" s="16">
        <v>0</v>
      </c>
      <c r="F712" s="16">
        <v>1659.31</v>
      </c>
      <c r="G712" s="16">
        <v>527</v>
      </c>
      <c r="H712" s="17">
        <f t="shared" si="40"/>
        <v>3484.86</v>
      </c>
      <c r="I712" s="17">
        <f t="shared" si="41"/>
        <v>3900.68</v>
      </c>
      <c r="J712" s="17">
        <f t="shared" si="42"/>
        <v>4562.04</v>
      </c>
      <c r="K712" s="26">
        <f t="shared" si="43"/>
        <v>6021.329999999999</v>
      </c>
    </row>
    <row r="713" spans="1:11" s="18" customFormat="1" ht="14.25" customHeight="1">
      <c r="A713" s="27">
        <v>44195</v>
      </c>
      <c r="B713" s="19">
        <v>8</v>
      </c>
      <c r="C713" s="16">
        <v>1753.85</v>
      </c>
      <c r="D713" s="16">
        <v>0</v>
      </c>
      <c r="E713" s="16">
        <v>137.3</v>
      </c>
      <c r="F713" s="16">
        <v>1774.62</v>
      </c>
      <c r="G713" s="16">
        <v>527</v>
      </c>
      <c r="H713" s="17">
        <f t="shared" si="40"/>
        <v>3600.1699999999996</v>
      </c>
      <c r="I713" s="17">
        <f t="shared" si="41"/>
        <v>4015.9900000000002</v>
      </c>
      <c r="J713" s="17">
        <f t="shared" si="42"/>
        <v>4677.349999999999</v>
      </c>
      <c r="K713" s="26">
        <f t="shared" si="43"/>
        <v>6136.639999999999</v>
      </c>
    </row>
    <row r="714" spans="1:11" s="18" customFormat="1" ht="14.25" customHeight="1">
      <c r="A714" s="27">
        <v>44195</v>
      </c>
      <c r="B714" s="19">
        <v>9</v>
      </c>
      <c r="C714" s="16">
        <v>1771.4</v>
      </c>
      <c r="D714" s="16">
        <v>11.38</v>
      </c>
      <c r="E714" s="16">
        <v>0</v>
      </c>
      <c r="F714" s="16">
        <v>1792.17</v>
      </c>
      <c r="G714" s="16">
        <v>527</v>
      </c>
      <c r="H714" s="17">
        <f aca="true" t="shared" si="44" ref="H714:H752">SUM(F714,G714,$M$3,$M$4)</f>
        <v>3617.72</v>
      </c>
      <c r="I714" s="17">
        <f aca="true" t="shared" si="45" ref="I714:I752">SUM(F714,G714,$N$3,$N$4)</f>
        <v>4033.5400000000004</v>
      </c>
      <c r="J714" s="17">
        <f aca="true" t="shared" si="46" ref="J714:J752">SUM(F714,G714,$O$3,$O$4)</f>
        <v>4694.900000000001</v>
      </c>
      <c r="K714" s="26">
        <f aca="true" t="shared" si="47" ref="K714:K751">SUM(F714,G714,$P$3,$P$4)</f>
        <v>6154.19</v>
      </c>
    </row>
    <row r="715" spans="1:11" s="18" customFormat="1" ht="14.25" customHeight="1">
      <c r="A715" s="27">
        <v>44195</v>
      </c>
      <c r="B715" s="19">
        <v>10</v>
      </c>
      <c r="C715" s="16">
        <v>1779.95</v>
      </c>
      <c r="D715" s="16">
        <v>0</v>
      </c>
      <c r="E715" s="16">
        <v>31.85</v>
      </c>
      <c r="F715" s="16">
        <v>1800.72</v>
      </c>
      <c r="G715" s="16">
        <v>527</v>
      </c>
      <c r="H715" s="17">
        <f t="shared" si="44"/>
        <v>3626.27</v>
      </c>
      <c r="I715" s="17">
        <f t="shared" si="45"/>
        <v>4042.0900000000006</v>
      </c>
      <c r="J715" s="17">
        <f t="shared" si="46"/>
        <v>4703.45</v>
      </c>
      <c r="K715" s="26">
        <f t="shared" si="47"/>
        <v>6162.74</v>
      </c>
    </row>
    <row r="716" spans="1:11" s="18" customFormat="1" ht="14.25" customHeight="1">
      <c r="A716" s="27">
        <v>44195</v>
      </c>
      <c r="B716" s="19">
        <v>11</v>
      </c>
      <c r="C716" s="16">
        <v>1774.01</v>
      </c>
      <c r="D716" s="16">
        <v>0</v>
      </c>
      <c r="E716" s="16">
        <v>46.02</v>
      </c>
      <c r="F716" s="16">
        <v>1794.78</v>
      </c>
      <c r="G716" s="16">
        <v>527</v>
      </c>
      <c r="H716" s="17">
        <f t="shared" si="44"/>
        <v>3620.3299999999995</v>
      </c>
      <c r="I716" s="17">
        <f t="shared" si="45"/>
        <v>4036.15</v>
      </c>
      <c r="J716" s="17">
        <f t="shared" si="46"/>
        <v>4697.509999999999</v>
      </c>
      <c r="K716" s="26">
        <f t="shared" si="47"/>
        <v>6156.799999999999</v>
      </c>
    </row>
    <row r="717" spans="1:11" s="18" customFormat="1" ht="14.25" customHeight="1">
      <c r="A717" s="27">
        <v>44195</v>
      </c>
      <c r="B717" s="19">
        <v>12</v>
      </c>
      <c r="C717" s="16">
        <v>1764.38</v>
      </c>
      <c r="D717" s="16">
        <v>0</v>
      </c>
      <c r="E717" s="16">
        <v>46.82</v>
      </c>
      <c r="F717" s="16">
        <v>1785.15</v>
      </c>
      <c r="G717" s="16">
        <v>527</v>
      </c>
      <c r="H717" s="17">
        <f t="shared" si="44"/>
        <v>3610.7000000000003</v>
      </c>
      <c r="I717" s="17">
        <f t="shared" si="45"/>
        <v>4026.52</v>
      </c>
      <c r="J717" s="17">
        <f t="shared" si="46"/>
        <v>4687.88</v>
      </c>
      <c r="K717" s="26">
        <f t="shared" si="47"/>
        <v>6147.169999999999</v>
      </c>
    </row>
    <row r="718" spans="1:11" s="18" customFormat="1" ht="14.25" customHeight="1">
      <c r="A718" s="27">
        <v>44195</v>
      </c>
      <c r="B718" s="19">
        <v>13</v>
      </c>
      <c r="C718" s="16">
        <v>1764.24</v>
      </c>
      <c r="D718" s="16">
        <v>0</v>
      </c>
      <c r="E718" s="16">
        <v>51.74</v>
      </c>
      <c r="F718" s="16">
        <v>1785.01</v>
      </c>
      <c r="G718" s="16">
        <v>527</v>
      </c>
      <c r="H718" s="17">
        <f t="shared" si="44"/>
        <v>3610.56</v>
      </c>
      <c r="I718" s="17">
        <f t="shared" si="45"/>
        <v>4026.3800000000006</v>
      </c>
      <c r="J718" s="17">
        <f t="shared" si="46"/>
        <v>4687.740000000001</v>
      </c>
      <c r="K718" s="26">
        <f t="shared" si="47"/>
        <v>6147.03</v>
      </c>
    </row>
    <row r="719" spans="1:11" s="18" customFormat="1" ht="14.25" customHeight="1">
      <c r="A719" s="27">
        <v>44195</v>
      </c>
      <c r="B719" s="19">
        <v>14</v>
      </c>
      <c r="C719" s="16">
        <v>1762.3</v>
      </c>
      <c r="D719" s="16">
        <v>0</v>
      </c>
      <c r="E719" s="16">
        <v>71.38</v>
      </c>
      <c r="F719" s="16">
        <v>1783.07</v>
      </c>
      <c r="G719" s="16">
        <v>527</v>
      </c>
      <c r="H719" s="17">
        <f t="shared" si="44"/>
        <v>3608.6199999999994</v>
      </c>
      <c r="I719" s="17">
        <f t="shared" si="45"/>
        <v>4024.44</v>
      </c>
      <c r="J719" s="17">
        <f t="shared" si="46"/>
        <v>4685.8</v>
      </c>
      <c r="K719" s="26">
        <f t="shared" si="47"/>
        <v>6145.089999999999</v>
      </c>
    </row>
    <row r="720" spans="1:11" s="18" customFormat="1" ht="14.25" customHeight="1">
      <c r="A720" s="27">
        <v>44195</v>
      </c>
      <c r="B720" s="19">
        <v>15</v>
      </c>
      <c r="C720" s="16">
        <v>1761.07</v>
      </c>
      <c r="D720" s="16">
        <v>0</v>
      </c>
      <c r="E720" s="16">
        <v>62.69</v>
      </c>
      <c r="F720" s="16">
        <v>1781.84</v>
      </c>
      <c r="G720" s="16">
        <v>527</v>
      </c>
      <c r="H720" s="17">
        <f t="shared" si="44"/>
        <v>3607.39</v>
      </c>
      <c r="I720" s="17">
        <f t="shared" si="45"/>
        <v>4023.2100000000005</v>
      </c>
      <c r="J720" s="17">
        <f t="shared" si="46"/>
        <v>4684.570000000001</v>
      </c>
      <c r="K720" s="26">
        <f t="shared" si="47"/>
        <v>6143.86</v>
      </c>
    </row>
    <row r="721" spans="1:11" s="18" customFormat="1" ht="14.25" customHeight="1">
      <c r="A721" s="27">
        <v>44195</v>
      </c>
      <c r="B721" s="19">
        <v>16</v>
      </c>
      <c r="C721" s="16">
        <v>1750.54</v>
      </c>
      <c r="D721" s="16">
        <v>0</v>
      </c>
      <c r="E721" s="16">
        <v>109.27</v>
      </c>
      <c r="F721" s="16">
        <v>1771.31</v>
      </c>
      <c r="G721" s="16">
        <v>527</v>
      </c>
      <c r="H721" s="17">
        <f t="shared" si="44"/>
        <v>3596.86</v>
      </c>
      <c r="I721" s="17">
        <f t="shared" si="45"/>
        <v>4012.68</v>
      </c>
      <c r="J721" s="17">
        <f t="shared" si="46"/>
        <v>4674.04</v>
      </c>
      <c r="K721" s="26">
        <f t="shared" si="47"/>
        <v>6133.329999999999</v>
      </c>
    </row>
    <row r="722" spans="1:11" s="18" customFormat="1" ht="14.25" customHeight="1">
      <c r="A722" s="27">
        <v>44195</v>
      </c>
      <c r="B722" s="19">
        <v>17</v>
      </c>
      <c r="C722" s="16">
        <v>1737.35</v>
      </c>
      <c r="D722" s="16">
        <v>0</v>
      </c>
      <c r="E722" s="16">
        <v>179.54</v>
      </c>
      <c r="F722" s="16">
        <v>1758.12</v>
      </c>
      <c r="G722" s="16">
        <v>527</v>
      </c>
      <c r="H722" s="17">
        <f t="shared" si="44"/>
        <v>3583.6699999999996</v>
      </c>
      <c r="I722" s="17">
        <f t="shared" si="45"/>
        <v>3999.4900000000002</v>
      </c>
      <c r="J722" s="17">
        <f t="shared" si="46"/>
        <v>4660.849999999999</v>
      </c>
      <c r="K722" s="26">
        <f t="shared" si="47"/>
        <v>6120.139999999999</v>
      </c>
    </row>
    <row r="723" spans="1:11" s="18" customFormat="1" ht="14.25" customHeight="1">
      <c r="A723" s="27">
        <v>44195</v>
      </c>
      <c r="B723" s="19">
        <v>18</v>
      </c>
      <c r="C723" s="16">
        <v>1760.87</v>
      </c>
      <c r="D723" s="16">
        <v>0</v>
      </c>
      <c r="E723" s="16">
        <v>228.51</v>
      </c>
      <c r="F723" s="16">
        <v>1781.64</v>
      </c>
      <c r="G723" s="16">
        <v>527</v>
      </c>
      <c r="H723" s="17">
        <f t="shared" si="44"/>
        <v>3607.19</v>
      </c>
      <c r="I723" s="17">
        <f t="shared" si="45"/>
        <v>4023.0100000000007</v>
      </c>
      <c r="J723" s="17">
        <f t="shared" si="46"/>
        <v>4684.37</v>
      </c>
      <c r="K723" s="26">
        <f t="shared" si="47"/>
        <v>6143.66</v>
      </c>
    </row>
    <row r="724" spans="1:11" s="18" customFormat="1" ht="14.25" customHeight="1">
      <c r="A724" s="27">
        <v>44195</v>
      </c>
      <c r="B724" s="19">
        <v>19</v>
      </c>
      <c r="C724" s="16">
        <v>1766.88</v>
      </c>
      <c r="D724" s="16">
        <v>0</v>
      </c>
      <c r="E724" s="16">
        <v>180.04</v>
      </c>
      <c r="F724" s="16">
        <v>1787.65</v>
      </c>
      <c r="G724" s="16">
        <v>527</v>
      </c>
      <c r="H724" s="17">
        <f t="shared" si="44"/>
        <v>3613.2000000000003</v>
      </c>
      <c r="I724" s="17">
        <f t="shared" si="45"/>
        <v>4029.02</v>
      </c>
      <c r="J724" s="17">
        <f t="shared" si="46"/>
        <v>4690.38</v>
      </c>
      <c r="K724" s="26">
        <f t="shared" si="47"/>
        <v>6149.669999999999</v>
      </c>
    </row>
    <row r="725" spans="1:11" s="18" customFormat="1" ht="14.25" customHeight="1">
      <c r="A725" s="27">
        <v>44195</v>
      </c>
      <c r="B725" s="19">
        <v>20</v>
      </c>
      <c r="C725" s="16">
        <v>1846.81</v>
      </c>
      <c r="D725" s="16">
        <v>0</v>
      </c>
      <c r="E725" s="16">
        <v>336.01</v>
      </c>
      <c r="F725" s="16">
        <v>1867.58</v>
      </c>
      <c r="G725" s="16">
        <v>527</v>
      </c>
      <c r="H725" s="17">
        <f t="shared" si="44"/>
        <v>3693.1299999999997</v>
      </c>
      <c r="I725" s="17">
        <f t="shared" si="45"/>
        <v>4108.95</v>
      </c>
      <c r="J725" s="17">
        <f t="shared" si="46"/>
        <v>4770.31</v>
      </c>
      <c r="K725" s="26">
        <f t="shared" si="47"/>
        <v>6229.599999999999</v>
      </c>
    </row>
    <row r="726" spans="1:11" s="18" customFormat="1" ht="14.25" customHeight="1">
      <c r="A726" s="27">
        <v>44195</v>
      </c>
      <c r="B726" s="19">
        <v>21</v>
      </c>
      <c r="C726" s="16">
        <v>1755.03</v>
      </c>
      <c r="D726" s="16">
        <v>0</v>
      </c>
      <c r="E726" s="16">
        <v>323.78</v>
      </c>
      <c r="F726" s="16">
        <v>1775.8</v>
      </c>
      <c r="G726" s="16">
        <v>527</v>
      </c>
      <c r="H726" s="17">
        <f t="shared" si="44"/>
        <v>3601.35</v>
      </c>
      <c r="I726" s="17">
        <f t="shared" si="45"/>
        <v>4017.1700000000005</v>
      </c>
      <c r="J726" s="17">
        <f t="shared" si="46"/>
        <v>4678.53</v>
      </c>
      <c r="K726" s="26">
        <f t="shared" si="47"/>
        <v>6137.82</v>
      </c>
    </row>
    <row r="727" spans="1:11" s="18" customFormat="1" ht="14.25" customHeight="1">
      <c r="A727" s="27">
        <v>44195</v>
      </c>
      <c r="B727" s="19">
        <v>22</v>
      </c>
      <c r="C727" s="16">
        <v>1722.46</v>
      </c>
      <c r="D727" s="16">
        <v>0</v>
      </c>
      <c r="E727" s="16">
        <v>396.06</v>
      </c>
      <c r="F727" s="16">
        <v>1743.23</v>
      </c>
      <c r="G727" s="16">
        <v>527</v>
      </c>
      <c r="H727" s="17">
        <f t="shared" si="44"/>
        <v>3568.78</v>
      </c>
      <c r="I727" s="17">
        <f t="shared" si="45"/>
        <v>3984.6</v>
      </c>
      <c r="J727" s="17">
        <f t="shared" si="46"/>
        <v>4645.96</v>
      </c>
      <c r="K727" s="26">
        <f t="shared" si="47"/>
        <v>6105.249999999999</v>
      </c>
    </row>
    <row r="728" spans="1:11" s="18" customFormat="1" ht="14.25" customHeight="1">
      <c r="A728" s="27">
        <v>44195</v>
      </c>
      <c r="B728" s="19">
        <v>23</v>
      </c>
      <c r="C728" s="16">
        <v>1617.81</v>
      </c>
      <c r="D728" s="16">
        <v>0</v>
      </c>
      <c r="E728" s="16">
        <v>608.11</v>
      </c>
      <c r="F728" s="16">
        <v>1638.58</v>
      </c>
      <c r="G728" s="16">
        <v>527</v>
      </c>
      <c r="H728" s="17">
        <f t="shared" si="44"/>
        <v>3464.1299999999997</v>
      </c>
      <c r="I728" s="17">
        <f t="shared" si="45"/>
        <v>3879.9500000000003</v>
      </c>
      <c r="J728" s="17">
        <f t="shared" si="46"/>
        <v>4541.31</v>
      </c>
      <c r="K728" s="26">
        <f t="shared" si="47"/>
        <v>6000.599999999999</v>
      </c>
    </row>
    <row r="729" spans="1:11" s="18" customFormat="1" ht="15" customHeight="1">
      <c r="A729" s="30">
        <v>44196</v>
      </c>
      <c r="B729" s="19">
        <v>0</v>
      </c>
      <c r="C729" s="20">
        <v>1277.26</v>
      </c>
      <c r="D729" s="20">
        <v>0</v>
      </c>
      <c r="E729" s="20">
        <v>186.05</v>
      </c>
      <c r="F729" s="20">
        <v>1298.03</v>
      </c>
      <c r="G729" s="16">
        <v>527</v>
      </c>
      <c r="H729" s="17">
        <f t="shared" si="44"/>
        <v>3123.58</v>
      </c>
      <c r="I729" s="17">
        <f t="shared" si="45"/>
        <v>3539.4</v>
      </c>
      <c r="J729" s="17">
        <f t="shared" si="46"/>
        <v>4200.76</v>
      </c>
      <c r="K729" s="26">
        <f t="shared" si="47"/>
        <v>5660.049999999999</v>
      </c>
    </row>
    <row r="730" spans="1:11" s="18" customFormat="1" ht="15" customHeight="1">
      <c r="A730" s="30">
        <v>44196</v>
      </c>
      <c r="B730" s="19">
        <v>1</v>
      </c>
      <c r="C730" s="20">
        <v>1095.45</v>
      </c>
      <c r="D730" s="20">
        <v>0</v>
      </c>
      <c r="E730" s="20">
        <v>20.12</v>
      </c>
      <c r="F730" s="20">
        <v>1116.22</v>
      </c>
      <c r="G730" s="16">
        <v>527</v>
      </c>
      <c r="H730" s="17">
        <f t="shared" si="44"/>
        <v>2941.77</v>
      </c>
      <c r="I730" s="17">
        <f t="shared" si="45"/>
        <v>3357.59</v>
      </c>
      <c r="J730" s="17">
        <f t="shared" si="46"/>
        <v>4018.9500000000003</v>
      </c>
      <c r="K730" s="26">
        <f t="shared" si="47"/>
        <v>5478.24</v>
      </c>
    </row>
    <row r="731" spans="1:11" s="18" customFormat="1" ht="15" customHeight="1">
      <c r="A731" s="30">
        <v>44196</v>
      </c>
      <c r="B731" s="19">
        <v>2</v>
      </c>
      <c r="C731" s="20">
        <v>1094.63</v>
      </c>
      <c r="D731" s="20">
        <v>0</v>
      </c>
      <c r="E731" s="20">
        <v>48.21</v>
      </c>
      <c r="F731" s="20">
        <v>1115.4</v>
      </c>
      <c r="G731" s="16">
        <v>527</v>
      </c>
      <c r="H731" s="17">
        <f t="shared" si="44"/>
        <v>2940.9500000000003</v>
      </c>
      <c r="I731" s="17">
        <f t="shared" si="45"/>
        <v>3356.77</v>
      </c>
      <c r="J731" s="17">
        <f t="shared" si="46"/>
        <v>4018.1300000000006</v>
      </c>
      <c r="K731" s="26">
        <f t="shared" si="47"/>
        <v>5477.419999999999</v>
      </c>
    </row>
    <row r="732" spans="1:11" s="18" customFormat="1" ht="14.25" customHeight="1">
      <c r="A732" s="30">
        <v>44196</v>
      </c>
      <c r="B732" s="19">
        <v>3</v>
      </c>
      <c r="C732" s="20">
        <v>1085.77</v>
      </c>
      <c r="D732" s="20">
        <v>0</v>
      </c>
      <c r="E732" s="20">
        <v>40.66</v>
      </c>
      <c r="F732" s="20">
        <v>1106.54</v>
      </c>
      <c r="G732" s="16">
        <v>527</v>
      </c>
      <c r="H732" s="17">
        <f t="shared" si="44"/>
        <v>2932.0899999999997</v>
      </c>
      <c r="I732" s="17">
        <f t="shared" si="45"/>
        <v>3347.9100000000003</v>
      </c>
      <c r="J732" s="17">
        <f t="shared" si="46"/>
        <v>4009.2700000000004</v>
      </c>
      <c r="K732" s="26">
        <f t="shared" si="47"/>
        <v>5468.5599999999995</v>
      </c>
    </row>
    <row r="733" spans="1:11" s="18" customFormat="1" ht="14.25" customHeight="1">
      <c r="A733" s="30">
        <v>44196</v>
      </c>
      <c r="B733" s="19">
        <v>4</v>
      </c>
      <c r="C733" s="20">
        <v>1087.43</v>
      </c>
      <c r="D733" s="20">
        <v>0</v>
      </c>
      <c r="E733" s="20">
        <v>34.66</v>
      </c>
      <c r="F733" s="20">
        <v>1108.2</v>
      </c>
      <c r="G733" s="16">
        <v>527</v>
      </c>
      <c r="H733" s="17">
        <f t="shared" si="44"/>
        <v>2933.75</v>
      </c>
      <c r="I733" s="17">
        <f t="shared" si="45"/>
        <v>3349.57</v>
      </c>
      <c r="J733" s="17">
        <f t="shared" si="46"/>
        <v>4010.9300000000007</v>
      </c>
      <c r="K733" s="26">
        <f t="shared" si="47"/>
        <v>5470.219999999999</v>
      </c>
    </row>
    <row r="734" spans="1:11" s="18" customFormat="1" ht="14.25" customHeight="1">
      <c r="A734" s="30">
        <v>44196</v>
      </c>
      <c r="B734" s="19">
        <v>5</v>
      </c>
      <c r="C734" s="20">
        <v>1153.56</v>
      </c>
      <c r="D734" s="20">
        <v>19.64</v>
      </c>
      <c r="E734" s="20">
        <v>0</v>
      </c>
      <c r="F734" s="20">
        <v>1174.33</v>
      </c>
      <c r="G734" s="16">
        <v>527</v>
      </c>
      <c r="H734" s="17">
        <f t="shared" si="44"/>
        <v>2999.8799999999997</v>
      </c>
      <c r="I734" s="17">
        <f t="shared" si="45"/>
        <v>3415.7000000000003</v>
      </c>
      <c r="J734" s="17">
        <f t="shared" si="46"/>
        <v>4077.0600000000004</v>
      </c>
      <c r="K734" s="26">
        <f t="shared" si="47"/>
        <v>5536.349999999999</v>
      </c>
    </row>
    <row r="735" spans="1:11" s="18" customFormat="1" ht="14.25" customHeight="1">
      <c r="A735" s="30">
        <v>44196</v>
      </c>
      <c r="B735" s="19">
        <v>6</v>
      </c>
      <c r="C735" s="20">
        <v>1253.25</v>
      </c>
      <c r="D735" s="20">
        <v>0</v>
      </c>
      <c r="E735" s="20">
        <v>29.8</v>
      </c>
      <c r="F735" s="20">
        <v>1274.02</v>
      </c>
      <c r="G735" s="16">
        <v>527</v>
      </c>
      <c r="H735" s="17">
        <f t="shared" si="44"/>
        <v>3099.57</v>
      </c>
      <c r="I735" s="17">
        <f t="shared" si="45"/>
        <v>3515.39</v>
      </c>
      <c r="J735" s="17">
        <f t="shared" si="46"/>
        <v>4176.75</v>
      </c>
      <c r="K735" s="26">
        <f t="shared" si="47"/>
        <v>5636.04</v>
      </c>
    </row>
    <row r="736" spans="1:11" s="18" customFormat="1" ht="14.25" customHeight="1">
      <c r="A736" s="30">
        <v>44196</v>
      </c>
      <c r="B736" s="19">
        <v>7</v>
      </c>
      <c r="C736" s="20">
        <v>1275.15</v>
      </c>
      <c r="D736" s="20">
        <v>65.09</v>
      </c>
      <c r="E736" s="20">
        <v>0</v>
      </c>
      <c r="F736" s="20">
        <v>1295.92</v>
      </c>
      <c r="G736" s="16">
        <v>527</v>
      </c>
      <c r="H736" s="17">
        <f t="shared" si="44"/>
        <v>3121.47</v>
      </c>
      <c r="I736" s="17">
        <f t="shared" si="45"/>
        <v>3537.2900000000004</v>
      </c>
      <c r="J736" s="17">
        <f t="shared" si="46"/>
        <v>4198.650000000001</v>
      </c>
      <c r="K736" s="26">
        <f t="shared" si="47"/>
        <v>5657.94</v>
      </c>
    </row>
    <row r="737" spans="1:11" s="18" customFormat="1" ht="14.25" customHeight="1">
      <c r="A737" s="30">
        <v>44196</v>
      </c>
      <c r="B737" s="19">
        <v>8</v>
      </c>
      <c r="C737" s="20">
        <v>1682.33</v>
      </c>
      <c r="D737" s="20">
        <v>0</v>
      </c>
      <c r="E737" s="20">
        <v>28.11</v>
      </c>
      <c r="F737" s="20">
        <v>1703.1</v>
      </c>
      <c r="G737" s="16">
        <v>527</v>
      </c>
      <c r="H737" s="17">
        <f t="shared" si="44"/>
        <v>3528.65</v>
      </c>
      <c r="I737" s="17">
        <f t="shared" si="45"/>
        <v>3944.47</v>
      </c>
      <c r="J737" s="17">
        <f t="shared" si="46"/>
        <v>4605.83</v>
      </c>
      <c r="K737" s="26">
        <f t="shared" si="47"/>
        <v>6065.12</v>
      </c>
    </row>
    <row r="738" spans="1:11" s="18" customFormat="1" ht="14.25" customHeight="1">
      <c r="A738" s="30">
        <v>44196</v>
      </c>
      <c r="B738" s="19">
        <v>9</v>
      </c>
      <c r="C738" s="20">
        <v>1729.34</v>
      </c>
      <c r="D738" s="20">
        <v>0</v>
      </c>
      <c r="E738" s="20">
        <v>498.64</v>
      </c>
      <c r="F738" s="20">
        <v>1750.11</v>
      </c>
      <c r="G738" s="16">
        <v>527</v>
      </c>
      <c r="H738" s="17">
        <f t="shared" si="44"/>
        <v>3575.6599999999994</v>
      </c>
      <c r="I738" s="17">
        <f t="shared" si="45"/>
        <v>3991.48</v>
      </c>
      <c r="J738" s="17">
        <f t="shared" si="46"/>
        <v>4652.839999999999</v>
      </c>
      <c r="K738" s="26">
        <f t="shared" si="47"/>
        <v>6112.129999999999</v>
      </c>
    </row>
    <row r="739" spans="1:11" s="18" customFormat="1" ht="14.25" customHeight="1">
      <c r="A739" s="30">
        <v>44196</v>
      </c>
      <c r="B739" s="19">
        <v>10</v>
      </c>
      <c r="C739" s="20">
        <v>1745.44</v>
      </c>
      <c r="D739" s="20">
        <v>0</v>
      </c>
      <c r="E739" s="20">
        <v>414.95</v>
      </c>
      <c r="F739" s="20">
        <v>1766.21</v>
      </c>
      <c r="G739" s="16">
        <v>527</v>
      </c>
      <c r="H739" s="17">
        <f t="shared" si="44"/>
        <v>3591.7599999999998</v>
      </c>
      <c r="I739" s="17">
        <f t="shared" si="45"/>
        <v>4007.5800000000004</v>
      </c>
      <c r="J739" s="17">
        <f t="shared" si="46"/>
        <v>4668.94</v>
      </c>
      <c r="K739" s="26">
        <f t="shared" si="47"/>
        <v>6128.23</v>
      </c>
    </row>
    <row r="740" spans="1:11" s="18" customFormat="1" ht="14.25" customHeight="1">
      <c r="A740" s="30">
        <v>44196</v>
      </c>
      <c r="B740" s="19">
        <v>11</v>
      </c>
      <c r="C740" s="20">
        <v>1741.64</v>
      </c>
      <c r="D740" s="20">
        <v>0</v>
      </c>
      <c r="E740" s="20">
        <v>9.09</v>
      </c>
      <c r="F740" s="20">
        <v>1762.41</v>
      </c>
      <c r="G740" s="16">
        <v>527</v>
      </c>
      <c r="H740" s="17">
        <f t="shared" si="44"/>
        <v>3587.9599999999996</v>
      </c>
      <c r="I740" s="17">
        <f t="shared" si="45"/>
        <v>4003.78</v>
      </c>
      <c r="J740" s="17">
        <f t="shared" si="46"/>
        <v>4665.14</v>
      </c>
      <c r="K740" s="26">
        <f t="shared" si="47"/>
        <v>6124.429999999999</v>
      </c>
    </row>
    <row r="741" spans="1:11" s="18" customFormat="1" ht="14.25" customHeight="1">
      <c r="A741" s="30">
        <v>44196</v>
      </c>
      <c r="B741" s="19">
        <v>12</v>
      </c>
      <c r="C741" s="20">
        <v>1740.44</v>
      </c>
      <c r="D741" s="20">
        <v>0</v>
      </c>
      <c r="E741" s="20">
        <v>7.52</v>
      </c>
      <c r="F741" s="20">
        <v>1761.21</v>
      </c>
      <c r="G741" s="16">
        <v>527</v>
      </c>
      <c r="H741" s="17">
        <f t="shared" si="44"/>
        <v>3586.7599999999998</v>
      </c>
      <c r="I741" s="17">
        <f t="shared" si="45"/>
        <v>4002.5800000000004</v>
      </c>
      <c r="J741" s="17">
        <f t="shared" si="46"/>
        <v>4663.94</v>
      </c>
      <c r="K741" s="26">
        <f t="shared" si="47"/>
        <v>6123.23</v>
      </c>
    </row>
    <row r="742" spans="1:11" s="18" customFormat="1" ht="14.25" customHeight="1">
      <c r="A742" s="30">
        <v>44196</v>
      </c>
      <c r="B742" s="19">
        <v>13</v>
      </c>
      <c r="C742" s="20">
        <v>1751.48</v>
      </c>
      <c r="D742" s="20">
        <v>0</v>
      </c>
      <c r="E742" s="20">
        <v>466.44</v>
      </c>
      <c r="F742" s="20">
        <v>1772.25</v>
      </c>
      <c r="G742" s="16">
        <v>527</v>
      </c>
      <c r="H742" s="17">
        <f t="shared" si="44"/>
        <v>3597.7999999999997</v>
      </c>
      <c r="I742" s="17">
        <f t="shared" si="45"/>
        <v>4013.6200000000003</v>
      </c>
      <c r="J742" s="17">
        <f t="shared" si="46"/>
        <v>4674.9800000000005</v>
      </c>
      <c r="K742" s="26">
        <f t="shared" si="47"/>
        <v>6134.2699999999995</v>
      </c>
    </row>
    <row r="743" spans="1:11" s="18" customFormat="1" ht="14.25" customHeight="1">
      <c r="A743" s="30">
        <v>44196</v>
      </c>
      <c r="B743" s="19">
        <v>14</v>
      </c>
      <c r="C743" s="20">
        <v>1747.22</v>
      </c>
      <c r="D743" s="20">
        <v>0</v>
      </c>
      <c r="E743" s="20">
        <v>469.94</v>
      </c>
      <c r="F743" s="20">
        <v>1767.99</v>
      </c>
      <c r="G743" s="16">
        <v>527</v>
      </c>
      <c r="H743" s="17">
        <f t="shared" si="44"/>
        <v>3593.5399999999995</v>
      </c>
      <c r="I743" s="17">
        <f t="shared" si="45"/>
        <v>4009.36</v>
      </c>
      <c r="J743" s="17">
        <f t="shared" si="46"/>
        <v>4670.72</v>
      </c>
      <c r="K743" s="26">
        <f t="shared" si="47"/>
        <v>6130.009999999999</v>
      </c>
    </row>
    <row r="744" spans="1:11" s="18" customFormat="1" ht="14.25" customHeight="1">
      <c r="A744" s="30">
        <v>44196</v>
      </c>
      <c r="B744" s="19">
        <v>15</v>
      </c>
      <c r="C744" s="20">
        <v>1751.11</v>
      </c>
      <c r="D744" s="20">
        <v>0</v>
      </c>
      <c r="E744" s="20">
        <v>504.9</v>
      </c>
      <c r="F744" s="20">
        <v>1771.88</v>
      </c>
      <c r="G744" s="16">
        <v>527</v>
      </c>
      <c r="H744" s="17">
        <f t="shared" si="44"/>
        <v>3597.43</v>
      </c>
      <c r="I744" s="17">
        <f t="shared" si="45"/>
        <v>4013.2500000000005</v>
      </c>
      <c r="J744" s="17">
        <f t="shared" si="46"/>
        <v>4674.61</v>
      </c>
      <c r="K744" s="26">
        <f t="shared" si="47"/>
        <v>6133.9</v>
      </c>
    </row>
    <row r="745" spans="1:11" s="18" customFormat="1" ht="14.25" customHeight="1">
      <c r="A745" s="30">
        <v>44196</v>
      </c>
      <c r="B745" s="19">
        <v>16</v>
      </c>
      <c r="C745" s="20">
        <v>1728.72</v>
      </c>
      <c r="D745" s="20">
        <v>0</v>
      </c>
      <c r="E745" s="20">
        <v>461.78</v>
      </c>
      <c r="F745" s="20">
        <v>1749.49</v>
      </c>
      <c r="G745" s="16">
        <v>527</v>
      </c>
      <c r="H745" s="17">
        <f t="shared" si="44"/>
        <v>3575.0399999999995</v>
      </c>
      <c r="I745" s="17">
        <f t="shared" si="45"/>
        <v>3990.86</v>
      </c>
      <c r="J745" s="17">
        <f t="shared" si="46"/>
        <v>4652.22</v>
      </c>
      <c r="K745" s="26">
        <f t="shared" si="47"/>
        <v>6111.509999999999</v>
      </c>
    </row>
    <row r="746" spans="1:11" s="18" customFormat="1" ht="14.25" customHeight="1">
      <c r="A746" s="30">
        <v>44196</v>
      </c>
      <c r="B746" s="19">
        <v>17</v>
      </c>
      <c r="C746" s="20">
        <v>1728.69</v>
      </c>
      <c r="D746" s="20">
        <v>0</v>
      </c>
      <c r="E746" s="20">
        <v>502.14</v>
      </c>
      <c r="F746" s="20">
        <v>1749.46</v>
      </c>
      <c r="G746" s="16">
        <v>527</v>
      </c>
      <c r="H746" s="17">
        <f t="shared" si="44"/>
        <v>3575.0099999999998</v>
      </c>
      <c r="I746" s="17">
        <f t="shared" si="45"/>
        <v>3990.8300000000004</v>
      </c>
      <c r="J746" s="17">
        <f t="shared" si="46"/>
        <v>4652.19</v>
      </c>
      <c r="K746" s="26">
        <f t="shared" si="47"/>
        <v>6111.48</v>
      </c>
    </row>
    <row r="747" spans="1:11" s="18" customFormat="1" ht="14.25" customHeight="1">
      <c r="A747" s="30">
        <v>44196</v>
      </c>
      <c r="B747" s="19">
        <v>18</v>
      </c>
      <c r="C747" s="20">
        <v>1804.89</v>
      </c>
      <c r="D747" s="20">
        <v>0</v>
      </c>
      <c r="E747" s="20">
        <v>594.04</v>
      </c>
      <c r="F747" s="20">
        <v>1825.66</v>
      </c>
      <c r="G747" s="16">
        <v>527</v>
      </c>
      <c r="H747" s="17">
        <f t="shared" si="44"/>
        <v>3651.2099999999996</v>
      </c>
      <c r="I747" s="17">
        <f t="shared" si="45"/>
        <v>4067.03</v>
      </c>
      <c r="J747" s="17">
        <f t="shared" si="46"/>
        <v>4728.39</v>
      </c>
      <c r="K747" s="26">
        <f t="shared" si="47"/>
        <v>6187.679999999999</v>
      </c>
    </row>
    <row r="748" spans="1:11" s="18" customFormat="1" ht="14.25" customHeight="1">
      <c r="A748" s="30">
        <v>44196</v>
      </c>
      <c r="B748" s="19">
        <v>19</v>
      </c>
      <c r="C748" s="20">
        <v>1817.44</v>
      </c>
      <c r="D748" s="20">
        <v>0</v>
      </c>
      <c r="E748" s="20">
        <v>624.19</v>
      </c>
      <c r="F748" s="20">
        <v>1838.21</v>
      </c>
      <c r="G748" s="16">
        <v>527</v>
      </c>
      <c r="H748" s="17">
        <f t="shared" si="44"/>
        <v>3663.7599999999998</v>
      </c>
      <c r="I748" s="17">
        <f t="shared" si="45"/>
        <v>4079.5800000000004</v>
      </c>
      <c r="J748" s="17">
        <f t="shared" si="46"/>
        <v>4740.94</v>
      </c>
      <c r="K748" s="26">
        <f t="shared" si="47"/>
        <v>6200.23</v>
      </c>
    </row>
    <row r="749" spans="1:11" s="18" customFormat="1" ht="14.25" customHeight="1">
      <c r="A749" s="30">
        <v>44196</v>
      </c>
      <c r="B749" s="19">
        <v>20</v>
      </c>
      <c r="C749" s="20">
        <v>1824.28</v>
      </c>
      <c r="D749" s="20">
        <v>0</v>
      </c>
      <c r="E749" s="20">
        <v>560.72</v>
      </c>
      <c r="F749" s="20">
        <v>1845.05</v>
      </c>
      <c r="G749" s="16">
        <v>527</v>
      </c>
      <c r="H749" s="17">
        <f t="shared" si="44"/>
        <v>3670.6</v>
      </c>
      <c r="I749" s="17">
        <f t="shared" si="45"/>
        <v>4086.4200000000005</v>
      </c>
      <c r="J749" s="17">
        <f t="shared" si="46"/>
        <v>4747.78</v>
      </c>
      <c r="K749" s="26">
        <f t="shared" si="47"/>
        <v>6207.07</v>
      </c>
    </row>
    <row r="750" spans="1:11" s="18" customFormat="1" ht="14.25" customHeight="1">
      <c r="A750" s="30">
        <v>44196</v>
      </c>
      <c r="B750" s="19">
        <v>21</v>
      </c>
      <c r="C750" s="20">
        <v>1753.64</v>
      </c>
      <c r="D750" s="20">
        <v>0</v>
      </c>
      <c r="E750" s="20">
        <v>968.88</v>
      </c>
      <c r="F750" s="20">
        <v>1774.41</v>
      </c>
      <c r="G750" s="16">
        <v>527</v>
      </c>
      <c r="H750" s="17">
        <f t="shared" si="44"/>
        <v>3599.9599999999996</v>
      </c>
      <c r="I750" s="17">
        <f t="shared" si="45"/>
        <v>4015.78</v>
      </c>
      <c r="J750" s="17">
        <f t="shared" si="46"/>
        <v>4677.14</v>
      </c>
      <c r="K750" s="26">
        <f t="shared" si="47"/>
        <v>6136.429999999999</v>
      </c>
    </row>
    <row r="751" spans="1:11" s="18" customFormat="1" ht="14.25" customHeight="1">
      <c r="A751" s="30">
        <v>44196</v>
      </c>
      <c r="B751" s="19">
        <v>22</v>
      </c>
      <c r="C751" s="20">
        <v>1736.03</v>
      </c>
      <c r="D751" s="20">
        <v>0</v>
      </c>
      <c r="E751" s="20">
        <v>93.3</v>
      </c>
      <c r="F751" s="20">
        <v>1756.8</v>
      </c>
      <c r="G751" s="16">
        <v>527</v>
      </c>
      <c r="H751" s="17">
        <f t="shared" si="44"/>
        <v>3582.35</v>
      </c>
      <c r="I751" s="17">
        <f t="shared" si="45"/>
        <v>3998.1700000000005</v>
      </c>
      <c r="J751" s="17">
        <f t="shared" si="46"/>
        <v>4659.53</v>
      </c>
      <c r="K751" s="26">
        <f t="shared" si="47"/>
        <v>6118.82</v>
      </c>
    </row>
    <row r="752" spans="1:11" s="18" customFormat="1" ht="14.25" customHeight="1">
      <c r="A752" s="30">
        <v>44196</v>
      </c>
      <c r="B752" s="19">
        <v>23</v>
      </c>
      <c r="C752" s="20">
        <v>1709.83</v>
      </c>
      <c r="D752" s="20">
        <v>0</v>
      </c>
      <c r="E752" s="20">
        <v>651.79</v>
      </c>
      <c r="F752" s="20">
        <v>1730.6</v>
      </c>
      <c r="G752" s="16">
        <v>527</v>
      </c>
      <c r="H752" s="17">
        <f t="shared" si="44"/>
        <v>3556.15</v>
      </c>
      <c r="I752" s="17">
        <f t="shared" si="45"/>
        <v>3971.97</v>
      </c>
      <c r="J752" s="17">
        <f t="shared" si="46"/>
        <v>4633.33</v>
      </c>
      <c r="K752" s="26">
        <f>SUM(F752,G752,$P$3,$P$4)</f>
        <v>6092.62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843242.87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ДЕКАБРЬ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5.86</v>
      </c>
      <c r="N4" s="7">
        <f>'до 150 кВт'!N4</f>
        <v>5.86</v>
      </c>
      <c r="O4" s="7">
        <f>'до 150 кВт'!O4</f>
        <v>5.86</v>
      </c>
      <c r="P4" s="7">
        <f>'до 150 кВт'!P4</f>
        <v>5.86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44166</v>
      </c>
      <c r="B9" s="15">
        <v>0</v>
      </c>
      <c r="C9" s="16">
        <v>1789.63</v>
      </c>
      <c r="D9" s="16">
        <v>0</v>
      </c>
      <c r="E9" s="16">
        <v>1614.21</v>
      </c>
      <c r="F9" s="16">
        <v>1810.4</v>
      </c>
      <c r="G9" s="16">
        <v>527</v>
      </c>
      <c r="H9" s="17">
        <f>SUM(F9,G9,$M$3,$M$4)</f>
        <v>3635.9500000000003</v>
      </c>
      <c r="I9" s="17">
        <f>SUM(F9,G9,$N$3,$N$4)</f>
        <v>4051.77</v>
      </c>
      <c r="J9" s="17">
        <f>SUM(F9,G9,$O$3,$O$4)</f>
        <v>4713.13</v>
      </c>
      <c r="K9" s="26">
        <f>SUM(F9,G9,$P$3,$P$4)</f>
        <v>6172.419999999999</v>
      </c>
    </row>
    <row r="10" spans="1:16" s="18" customFormat="1" ht="14.25" customHeight="1">
      <c r="A10" s="25">
        <f>'до 150 кВт'!A10</f>
        <v>44166</v>
      </c>
      <c r="B10" s="19">
        <v>1</v>
      </c>
      <c r="C10" s="16">
        <v>1803.92</v>
      </c>
      <c r="D10" s="16">
        <v>0</v>
      </c>
      <c r="E10" s="16">
        <v>117.24</v>
      </c>
      <c r="F10" s="16">
        <v>1824.69</v>
      </c>
      <c r="G10" s="16">
        <v>527</v>
      </c>
      <c r="H10" s="17">
        <f aca="true" t="shared" si="0" ref="H10:H73">SUM(F10,G10,$M$3,$M$4)</f>
        <v>3650.2400000000002</v>
      </c>
      <c r="I10" s="17">
        <f aca="true" t="shared" si="1" ref="I10:I73">SUM(F10,G10,$N$3,$N$4)</f>
        <v>4066.06</v>
      </c>
      <c r="J10" s="17">
        <f aca="true" t="shared" si="2" ref="J10:J73">SUM(F10,G10,$O$3,$O$4)</f>
        <v>4727.42</v>
      </c>
      <c r="K10" s="26">
        <f aca="true" t="shared" si="3" ref="K10:K73">SUM(F10,G10,$P$3,$P$4)</f>
        <v>6186.71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44166</v>
      </c>
      <c r="B11" s="19">
        <v>2</v>
      </c>
      <c r="C11" s="16">
        <v>1800.91</v>
      </c>
      <c r="D11" s="16">
        <v>0</v>
      </c>
      <c r="E11" s="16">
        <v>114.51</v>
      </c>
      <c r="F11" s="16">
        <v>1821.68</v>
      </c>
      <c r="G11" s="16">
        <v>527</v>
      </c>
      <c r="H11" s="17">
        <f t="shared" si="0"/>
        <v>3647.23</v>
      </c>
      <c r="I11" s="17">
        <f t="shared" si="1"/>
        <v>4063.0500000000006</v>
      </c>
      <c r="J11" s="17">
        <f t="shared" si="2"/>
        <v>4724.410000000001</v>
      </c>
      <c r="K11" s="26">
        <f t="shared" si="3"/>
        <v>6183.7</v>
      </c>
    </row>
    <row r="12" spans="1:11" s="18" customFormat="1" ht="14.25" customHeight="1">
      <c r="A12" s="25">
        <f>'до 150 кВт'!A12</f>
        <v>44166</v>
      </c>
      <c r="B12" s="19">
        <v>3</v>
      </c>
      <c r="C12" s="16">
        <v>1800.25</v>
      </c>
      <c r="D12" s="16">
        <v>0</v>
      </c>
      <c r="E12" s="16">
        <v>100.6</v>
      </c>
      <c r="F12" s="16">
        <v>1821.02</v>
      </c>
      <c r="G12" s="16">
        <v>527</v>
      </c>
      <c r="H12" s="17">
        <f t="shared" si="0"/>
        <v>3646.57</v>
      </c>
      <c r="I12" s="17">
        <f t="shared" si="1"/>
        <v>4062.39</v>
      </c>
      <c r="J12" s="17">
        <f t="shared" si="2"/>
        <v>4723.75</v>
      </c>
      <c r="K12" s="26">
        <f t="shared" si="3"/>
        <v>6183.04</v>
      </c>
    </row>
    <row r="13" spans="1:11" s="18" customFormat="1" ht="14.25" customHeight="1">
      <c r="A13" s="25">
        <f>'до 150 кВт'!A13</f>
        <v>44166</v>
      </c>
      <c r="B13" s="19">
        <v>4</v>
      </c>
      <c r="C13" s="16">
        <v>1787.55</v>
      </c>
      <c r="D13" s="16">
        <v>0</v>
      </c>
      <c r="E13" s="16">
        <v>85.42</v>
      </c>
      <c r="F13" s="16">
        <v>1808.32</v>
      </c>
      <c r="G13" s="16">
        <v>527</v>
      </c>
      <c r="H13" s="17">
        <f t="shared" si="0"/>
        <v>3633.8699999999994</v>
      </c>
      <c r="I13" s="17">
        <f t="shared" si="1"/>
        <v>4049.69</v>
      </c>
      <c r="J13" s="17">
        <f t="shared" si="2"/>
        <v>4711.05</v>
      </c>
      <c r="K13" s="26">
        <f t="shared" si="3"/>
        <v>6170.339999999999</v>
      </c>
    </row>
    <row r="14" spans="1:11" s="18" customFormat="1" ht="14.25" customHeight="1">
      <c r="A14" s="25">
        <f>'до 150 кВт'!A14</f>
        <v>44166</v>
      </c>
      <c r="B14" s="19">
        <v>5</v>
      </c>
      <c r="C14" s="16">
        <v>1780.11</v>
      </c>
      <c r="D14" s="16">
        <v>0</v>
      </c>
      <c r="E14" s="16">
        <v>68.86</v>
      </c>
      <c r="F14" s="16">
        <v>1800.88</v>
      </c>
      <c r="G14" s="16">
        <v>527</v>
      </c>
      <c r="H14" s="17">
        <f t="shared" si="0"/>
        <v>3626.43</v>
      </c>
      <c r="I14" s="17">
        <f t="shared" si="1"/>
        <v>4042.2500000000005</v>
      </c>
      <c r="J14" s="17">
        <f t="shared" si="2"/>
        <v>4703.61</v>
      </c>
      <c r="K14" s="26">
        <f t="shared" si="3"/>
        <v>6162.9</v>
      </c>
    </row>
    <row r="15" spans="1:11" s="18" customFormat="1" ht="14.25" customHeight="1">
      <c r="A15" s="25">
        <f>'до 150 кВт'!A15</f>
        <v>44166</v>
      </c>
      <c r="B15" s="19">
        <v>6</v>
      </c>
      <c r="C15" s="16">
        <v>1782.05</v>
      </c>
      <c r="D15" s="16">
        <v>0</v>
      </c>
      <c r="E15" s="16">
        <v>44.91</v>
      </c>
      <c r="F15" s="16">
        <v>1802.82</v>
      </c>
      <c r="G15" s="16">
        <v>527</v>
      </c>
      <c r="H15" s="17">
        <f t="shared" si="0"/>
        <v>3628.3699999999994</v>
      </c>
      <c r="I15" s="17">
        <f t="shared" si="1"/>
        <v>4044.19</v>
      </c>
      <c r="J15" s="17">
        <f t="shared" si="2"/>
        <v>4705.55</v>
      </c>
      <c r="K15" s="26">
        <f t="shared" si="3"/>
        <v>6164.839999999999</v>
      </c>
    </row>
    <row r="16" spans="1:11" s="18" customFormat="1" ht="14.25" customHeight="1">
      <c r="A16" s="25">
        <f>'до 150 кВт'!A16</f>
        <v>44166</v>
      </c>
      <c r="B16" s="19">
        <v>7</v>
      </c>
      <c r="C16" s="16">
        <v>1825.95</v>
      </c>
      <c r="D16" s="16">
        <v>36.77</v>
      </c>
      <c r="E16" s="16">
        <v>0</v>
      </c>
      <c r="F16" s="16">
        <v>1846.72</v>
      </c>
      <c r="G16" s="16">
        <v>527</v>
      </c>
      <c r="H16" s="17">
        <f t="shared" si="0"/>
        <v>3672.27</v>
      </c>
      <c r="I16" s="17">
        <f t="shared" si="1"/>
        <v>4088.0900000000006</v>
      </c>
      <c r="J16" s="17">
        <f t="shared" si="2"/>
        <v>4749.45</v>
      </c>
      <c r="K16" s="26">
        <f t="shared" si="3"/>
        <v>6208.74</v>
      </c>
    </row>
    <row r="17" spans="1:11" s="18" customFormat="1" ht="14.25" customHeight="1">
      <c r="A17" s="25">
        <f>'до 150 кВт'!A17</f>
        <v>44166</v>
      </c>
      <c r="B17" s="19">
        <v>8</v>
      </c>
      <c r="C17" s="16">
        <v>1849.24</v>
      </c>
      <c r="D17" s="16">
        <v>218.92</v>
      </c>
      <c r="E17" s="16">
        <v>0</v>
      </c>
      <c r="F17" s="16">
        <v>1870.01</v>
      </c>
      <c r="G17" s="16">
        <v>527</v>
      </c>
      <c r="H17" s="17">
        <f t="shared" si="0"/>
        <v>3695.56</v>
      </c>
      <c r="I17" s="17">
        <f t="shared" si="1"/>
        <v>4111.38</v>
      </c>
      <c r="J17" s="17">
        <f t="shared" si="2"/>
        <v>4772.740000000001</v>
      </c>
      <c r="K17" s="26">
        <f t="shared" si="3"/>
        <v>6232.03</v>
      </c>
    </row>
    <row r="18" spans="1:11" s="18" customFormat="1" ht="14.25" customHeight="1">
      <c r="A18" s="25">
        <f>'до 150 кВт'!A18</f>
        <v>44166</v>
      </c>
      <c r="B18" s="19">
        <v>9</v>
      </c>
      <c r="C18" s="16">
        <v>1849.67</v>
      </c>
      <c r="D18" s="16">
        <v>248.56</v>
      </c>
      <c r="E18" s="16">
        <v>0</v>
      </c>
      <c r="F18" s="16">
        <v>1870.44</v>
      </c>
      <c r="G18" s="16">
        <v>527</v>
      </c>
      <c r="H18" s="17">
        <f t="shared" si="0"/>
        <v>3695.9900000000002</v>
      </c>
      <c r="I18" s="17">
        <f t="shared" si="1"/>
        <v>4111.8099999999995</v>
      </c>
      <c r="J18" s="17">
        <f t="shared" si="2"/>
        <v>4773.17</v>
      </c>
      <c r="K18" s="26">
        <f t="shared" si="3"/>
        <v>6232.46</v>
      </c>
    </row>
    <row r="19" spans="1:11" s="18" customFormat="1" ht="14.25" customHeight="1">
      <c r="A19" s="25">
        <f>'до 150 кВт'!A19</f>
        <v>44166</v>
      </c>
      <c r="B19" s="19">
        <v>10</v>
      </c>
      <c r="C19" s="16">
        <v>1982.98</v>
      </c>
      <c r="D19" s="16">
        <v>123.32</v>
      </c>
      <c r="E19" s="16">
        <v>0</v>
      </c>
      <c r="F19" s="16">
        <v>2003.75</v>
      </c>
      <c r="G19" s="16">
        <v>527</v>
      </c>
      <c r="H19" s="17">
        <f t="shared" si="0"/>
        <v>3829.2999999999997</v>
      </c>
      <c r="I19" s="17">
        <f t="shared" si="1"/>
        <v>4245.12</v>
      </c>
      <c r="J19" s="17">
        <f t="shared" si="2"/>
        <v>4906.4800000000005</v>
      </c>
      <c r="K19" s="26">
        <f t="shared" si="3"/>
        <v>6365.7699999999995</v>
      </c>
    </row>
    <row r="20" spans="1:11" s="18" customFormat="1" ht="14.25" customHeight="1">
      <c r="A20" s="25">
        <f>'до 150 кВт'!A20</f>
        <v>44166</v>
      </c>
      <c r="B20" s="19">
        <v>11</v>
      </c>
      <c r="C20" s="16">
        <v>1989.08</v>
      </c>
      <c r="D20" s="16">
        <v>8.18</v>
      </c>
      <c r="E20" s="16">
        <v>0</v>
      </c>
      <c r="F20" s="16">
        <v>2009.85</v>
      </c>
      <c r="G20" s="16">
        <v>527</v>
      </c>
      <c r="H20" s="17">
        <f t="shared" si="0"/>
        <v>3835.4</v>
      </c>
      <c r="I20" s="17">
        <f t="shared" si="1"/>
        <v>4251.219999999999</v>
      </c>
      <c r="J20" s="17">
        <f t="shared" si="2"/>
        <v>4912.58</v>
      </c>
      <c r="K20" s="26">
        <f t="shared" si="3"/>
        <v>6371.87</v>
      </c>
    </row>
    <row r="21" spans="1:11" s="18" customFormat="1" ht="14.25" customHeight="1">
      <c r="A21" s="25">
        <f>'до 150 кВт'!A21</f>
        <v>44166</v>
      </c>
      <c r="B21" s="19">
        <v>12</v>
      </c>
      <c r="C21" s="16">
        <v>1903.03</v>
      </c>
      <c r="D21" s="16">
        <v>239.36</v>
      </c>
      <c r="E21" s="16">
        <v>0</v>
      </c>
      <c r="F21" s="16">
        <v>1923.8</v>
      </c>
      <c r="G21" s="16">
        <v>527</v>
      </c>
      <c r="H21" s="17">
        <f t="shared" si="0"/>
        <v>3749.35</v>
      </c>
      <c r="I21" s="17">
        <f t="shared" si="1"/>
        <v>4165.17</v>
      </c>
      <c r="J21" s="17">
        <f t="shared" si="2"/>
        <v>4826.53</v>
      </c>
      <c r="K21" s="26">
        <f t="shared" si="3"/>
        <v>6285.82</v>
      </c>
    </row>
    <row r="22" spans="1:11" s="18" customFormat="1" ht="14.25" customHeight="1">
      <c r="A22" s="25">
        <f>'до 150 кВт'!A22</f>
        <v>44166</v>
      </c>
      <c r="B22" s="19">
        <v>13</v>
      </c>
      <c r="C22" s="16">
        <v>1973.49</v>
      </c>
      <c r="D22" s="16">
        <v>1.94</v>
      </c>
      <c r="E22" s="16">
        <v>0.41</v>
      </c>
      <c r="F22" s="16">
        <v>1994.26</v>
      </c>
      <c r="G22" s="16">
        <v>527</v>
      </c>
      <c r="H22" s="17">
        <f t="shared" si="0"/>
        <v>3819.81</v>
      </c>
      <c r="I22" s="17">
        <f t="shared" si="1"/>
        <v>4235.63</v>
      </c>
      <c r="J22" s="17">
        <f t="shared" si="2"/>
        <v>4896.990000000001</v>
      </c>
      <c r="K22" s="26">
        <f t="shared" si="3"/>
        <v>6356.28</v>
      </c>
    </row>
    <row r="23" spans="1:11" s="18" customFormat="1" ht="14.25" customHeight="1">
      <c r="A23" s="25">
        <f>'до 150 кВт'!A23</f>
        <v>44166</v>
      </c>
      <c r="B23" s="19">
        <v>14</v>
      </c>
      <c r="C23" s="16">
        <v>1995.57</v>
      </c>
      <c r="D23" s="16">
        <v>136.31</v>
      </c>
      <c r="E23" s="16">
        <v>0</v>
      </c>
      <c r="F23" s="16">
        <v>2016.34</v>
      </c>
      <c r="G23" s="16">
        <v>527</v>
      </c>
      <c r="H23" s="17">
        <f t="shared" si="0"/>
        <v>3841.89</v>
      </c>
      <c r="I23" s="17">
        <f t="shared" si="1"/>
        <v>4257.71</v>
      </c>
      <c r="J23" s="17">
        <f t="shared" si="2"/>
        <v>4919.070000000001</v>
      </c>
      <c r="K23" s="26">
        <f t="shared" si="3"/>
        <v>6378.36</v>
      </c>
    </row>
    <row r="24" spans="1:11" s="18" customFormat="1" ht="14.25" customHeight="1">
      <c r="A24" s="25">
        <f>'до 150 кВт'!A24</f>
        <v>44166</v>
      </c>
      <c r="B24" s="19">
        <v>15</v>
      </c>
      <c r="C24" s="16">
        <v>2021.21</v>
      </c>
      <c r="D24" s="16">
        <v>113.13</v>
      </c>
      <c r="E24" s="16">
        <v>0</v>
      </c>
      <c r="F24" s="16">
        <v>2041.98</v>
      </c>
      <c r="G24" s="16">
        <v>527</v>
      </c>
      <c r="H24" s="17">
        <f t="shared" si="0"/>
        <v>3867.53</v>
      </c>
      <c r="I24" s="17">
        <f t="shared" si="1"/>
        <v>4283.349999999999</v>
      </c>
      <c r="J24" s="17">
        <f t="shared" si="2"/>
        <v>4944.71</v>
      </c>
      <c r="K24" s="26">
        <f t="shared" si="3"/>
        <v>6403.999999999999</v>
      </c>
    </row>
    <row r="25" spans="1:11" s="18" customFormat="1" ht="14.25" customHeight="1">
      <c r="A25" s="25">
        <f>'до 150 кВт'!A25</f>
        <v>44166</v>
      </c>
      <c r="B25" s="19">
        <v>16</v>
      </c>
      <c r="C25" s="16">
        <v>1973.9</v>
      </c>
      <c r="D25" s="16">
        <v>166.37</v>
      </c>
      <c r="E25" s="16">
        <v>0</v>
      </c>
      <c r="F25" s="16">
        <v>1994.67</v>
      </c>
      <c r="G25" s="16">
        <v>527</v>
      </c>
      <c r="H25" s="17">
        <f t="shared" si="0"/>
        <v>3820.22</v>
      </c>
      <c r="I25" s="17">
        <f t="shared" si="1"/>
        <v>4236.04</v>
      </c>
      <c r="J25" s="17">
        <f t="shared" si="2"/>
        <v>4897.400000000001</v>
      </c>
      <c r="K25" s="26">
        <f t="shared" si="3"/>
        <v>6356.69</v>
      </c>
    </row>
    <row r="26" spans="1:11" s="18" customFormat="1" ht="14.25" customHeight="1">
      <c r="A26" s="25">
        <f>'до 150 кВт'!A26</f>
        <v>44166</v>
      </c>
      <c r="B26" s="19">
        <v>17</v>
      </c>
      <c r="C26" s="16">
        <v>1982.65</v>
      </c>
      <c r="D26" s="16">
        <v>209.9</v>
      </c>
      <c r="E26" s="16">
        <v>0</v>
      </c>
      <c r="F26" s="16">
        <v>2003.42</v>
      </c>
      <c r="G26" s="16">
        <v>527</v>
      </c>
      <c r="H26" s="17">
        <f t="shared" si="0"/>
        <v>3828.97</v>
      </c>
      <c r="I26" s="17">
        <f t="shared" si="1"/>
        <v>4244.79</v>
      </c>
      <c r="J26" s="17">
        <f t="shared" si="2"/>
        <v>4906.150000000001</v>
      </c>
      <c r="K26" s="26">
        <f t="shared" si="3"/>
        <v>6365.44</v>
      </c>
    </row>
    <row r="27" spans="1:11" s="18" customFormat="1" ht="14.25" customHeight="1">
      <c r="A27" s="25">
        <f>'до 150 кВт'!A27</f>
        <v>44166</v>
      </c>
      <c r="B27" s="19">
        <v>18</v>
      </c>
      <c r="C27" s="16">
        <v>1982.49</v>
      </c>
      <c r="D27" s="16">
        <v>0</v>
      </c>
      <c r="E27" s="16">
        <v>21.07</v>
      </c>
      <c r="F27" s="16">
        <v>2003.26</v>
      </c>
      <c r="G27" s="16">
        <v>527</v>
      </c>
      <c r="H27" s="17">
        <f t="shared" si="0"/>
        <v>3828.81</v>
      </c>
      <c r="I27" s="17">
        <f t="shared" si="1"/>
        <v>4244.63</v>
      </c>
      <c r="J27" s="17">
        <f t="shared" si="2"/>
        <v>4905.990000000001</v>
      </c>
      <c r="K27" s="26">
        <f t="shared" si="3"/>
        <v>6365.28</v>
      </c>
    </row>
    <row r="28" spans="1:11" s="18" customFormat="1" ht="14.25" customHeight="1">
      <c r="A28" s="25">
        <f>'до 150 кВт'!A28</f>
        <v>44166</v>
      </c>
      <c r="B28" s="19">
        <v>19</v>
      </c>
      <c r="C28" s="16">
        <v>1956.9</v>
      </c>
      <c r="D28" s="16">
        <v>158.83</v>
      </c>
      <c r="E28" s="16">
        <v>0</v>
      </c>
      <c r="F28" s="16">
        <v>1977.67</v>
      </c>
      <c r="G28" s="16">
        <v>527</v>
      </c>
      <c r="H28" s="17">
        <f t="shared" si="0"/>
        <v>3803.22</v>
      </c>
      <c r="I28" s="17">
        <f t="shared" si="1"/>
        <v>4219.04</v>
      </c>
      <c r="J28" s="17">
        <f t="shared" si="2"/>
        <v>4880.400000000001</v>
      </c>
      <c r="K28" s="26">
        <f t="shared" si="3"/>
        <v>6339.69</v>
      </c>
    </row>
    <row r="29" spans="1:11" s="18" customFormat="1" ht="14.25" customHeight="1">
      <c r="A29" s="25">
        <f>'до 150 кВт'!A29</f>
        <v>44166</v>
      </c>
      <c r="B29" s="19">
        <v>20</v>
      </c>
      <c r="C29" s="16">
        <v>1840.06</v>
      </c>
      <c r="D29" s="16">
        <v>278.29</v>
      </c>
      <c r="E29" s="16">
        <v>0</v>
      </c>
      <c r="F29" s="16">
        <v>1860.83</v>
      </c>
      <c r="G29" s="16">
        <v>527</v>
      </c>
      <c r="H29" s="17">
        <f t="shared" si="0"/>
        <v>3686.3799999999997</v>
      </c>
      <c r="I29" s="17">
        <f t="shared" si="1"/>
        <v>4102.2</v>
      </c>
      <c r="J29" s="17">
        <f t="shared" si="2"/>
        <v>4763.56</v>
      </c>
      <c r="K29" s="26">
        <f t="shared" si="3"/>
        <v>6222.849999999999</v>
      </c>
    </row>
    <row r="30" spans="1:11" s="18" customFormat="1" ht="14.25" customHeight="1">
      <c r="A30" s="25">
        <f>'до 150 кВт'!A30</f>
        <v>44166</v>
      </c>
      <c r="B30" s="19">
        <v>21</v>
      </c>
      <c r="C30" s="16">
        <v>1893.83</v>
      </c>
      <c r="D30" s="16">
        <v>241.84</v>
      </c>
      <c r="E30" s="16">
        <v>0</v>
      </c>
      <c r="F30" s="16">
        <v>1914.6</v>
      </c>
      <c r="G30" s="16">
        <v>527</v>
      </c>
      <c r="H30" s="17">
        <f t="shared" si="0"/>
        <v>3740.15</v>
      </c>
      <c r="I30" s="17">
        <f t="shared" si="1"/>
        <v>4155.969999999999</v>
      </c>
      <c r="J30" s="17">
        <f t="shared" si="2"/>
        <v>4817.33</v>
      </c>
      <c r="K30" s="26">
        <f t="shared" si="3"/>
        <v>6276.62</v>
      </c>
    </row>
    <row r="31" spans="1:11" s="18" customFormat="1" ht="14.25" customHeight="1">
      <c r="A31" s="25">
        <f>'до 150 кВт'!A31</f>
        <v>44166</v>
      </c>
      <c r="B31" s="19">
        <v>22</v>
      </c>
      <c r="C31" s="16">
        <v>2142.18</v>
      </c>
      <c r="D31" s="16">
        <v>6.82</v>
      </c>
      <c r="E31" s="16">
        <v>0</v>
      </c>
      <c r="F31" s="16">
        <v>2162.95</v>
      </c>
      <c r="G31" s="16">
        <v>527</v>
      </c>
      <c r="H31" s="17">
        <f t="shared" si="0"/>
        <v>3988.4999999999995</v>
      </c>
      <c r="I31" s="17">
        <f t="shared" si="1"/>
        <v>4404.32</v>
      </c>
      <c r="J31" s="17">
        <f t="shared" si="2"/>
        <v>5065.679999999999</v>
      </c>
      <c r="K31" s="26">
        <f t="shared" si="3"/>
        <v>6524.969999999999</v>
      </c>
    </row>
    <row r="32" spans="1:11" s="18" customFormat="1" ht="14.25" customHeight="1">
      <c r="A32" s="25">
        <f>'до 150 кВт'!A32</f>
        <v>44166</v>
      </c>
      <c r="B32" s="19">
        <v>23</v>
      </c>
      <c r="C32" s="16">
        <v>1835.57</v>
      </c>
      <c r="D32" s="16">
        <v>0</v>
      </c>
      <c r="E32" s="16">
        <v>45.26</v>
      </c>
      <c r="F32" s="16">
        <v>1856.34</v>
      </c>
      <c r="G32" s="16">
        <v>527</v>
      </c>
      <c r="H32" s="17">
        <f t="shared" si="0"/>
        <v>3681.89</v>
      </c>
      <c r="I32" s="17">
        <f t="shared" si="1"/>
        <v>4097.71</v>
      </c>
      <c r="J32" s="17">
        <f t="shared" si="2"/>
        <v>4759.070000000001</v>
      </c>
      <c r="K32" s="26">
        <f t="shared" si="3"/>
        <v>6218.36</v>
      </c>
    </row>
    <row r="33" spans="1:11" s="18" customFormat="1" ht="14.25" customHeight="1">
      <c r="A33" s="25">
        <f>'до 150 кВт'!A33</f>
        <v>44167</v>
      </c>
      <c r="B33" s="19">
        <v>0</v>
      </c>
      <c r="C33" s="16">
        <v>1787.29</v>
      </c>
      <c r="D33" s="16">
        <v>0</v>
      </c>
      <c r="E33" s="16">
        <v>94.44</v>
      </c>
      <c r="F33" s="16">
        <v>1808.06</v>
      </c>
      <c r="G33" s="16">
        <v>527</v>
      </c>
      <c r="H33" s="17">
        <f t="shared" si="0"/>
        <v>3633.61</v>
      </c>
      <c r="I33" s="17">
        <f t="shared" si="1"/>
        <v>4049.43</v>
      </c>
      <c r="J33" s="17">
        <f t="shared" si="2"/>
        <v>4710.79</v>
      </c>
      <c r="K33" s="26">
        <f t="shared" si="3"/>
        <v>6170.079999999999</v>
      </c>
    </row>
    <row r="34" spans="1:11" s="18" customFormat="1" ht="14.25" customHeight="1">
      <c r="A34" s="25">
        <f>'до 150 кВт'!A34</f>
        <v>44167</v>
      </c>
      <c r="B34" s="19">
        <v>1</v>
      </c>
      <c r="C34" s="16">
        <v>1791.93</v>
      </c>
      <c r="D34" s="16">
        <v>0</v>
      </c>
      <c r="E34" s="16">
        <v>566.82</v>
      </c>
      <c r="F34" s="16">
        <v>1812.7</v>
      </c>
      <c r="G34" s="16">
        <v>527</v>
      </c>
      <c r="H34" s="17">
        <f t="shared" si="0"/>
        <v>3638.2499999999995</v>
      </c>
      <c r="I34" s="17">
        <f t="shared" si="1"/>
        <v>4054.07</v>
      </c>
      <c r="J34" s="17">
        <f t="shared" si="2"/>
        <v>4715.429999999999</v>
      </c>
      <c r="K34" s="26">
        <f t="shared" si="3"/>
        <v>6174.719999999999</v>
      </c>
    </row>
    <row r="35" spans="1:11" s="18" customFormat="1" ht="14.25" customHeight="1">
      <c r="A35" s="25">
        <f>'до 150 кВт'!A35</f>
        <v>44167</v>
      </c>
      <c r="B35" s="19">
        <v>2</v>
      </c>
      <c r="C35" s="16">
        <v>1769.46</v>
      </c>
      <c r="D35" s="16">
        <v>0</v>
      </c>
      <c r="E35" s="16">
        <v>490.5</v>
      </c>
      <c r="F35" s="16">
        <v>1790.23</v>
      </c>
      <c r="G35" s="16">
        <v>527</v>
      </c>
      <c r="H35" s="17">
        <f t="shared" si="0"/>
        <v>3615.78</v>
      </c>
      <c r="I35" s="17">
        <f t="shared" si="1"/>
        <v>4031.6</v>
      </c>
      <c r="J35" s="17">
        <f t="shared" si="2"/>
        <v>4692.96</v>
      </c>
      <c r="K35" s="26">
        <f t="shared" si="3"/>
        <v>6152.249999999999</v>
      </c>
    </row>
    <row r="36" spans="1:11" s="18" customFormat="1" ht="14.25" customHeight="1">
      <c r="A36" s="25">
        <f>'до 150 кВт'!A36</f>
        <v>44167</v>
      </c>
      <c r="B36" s="19">
        <v>3</v>
      </c>
      <c r="C36" s="16">
        <v>1751.59</v>
      </c>
      <c r="D36" s="16">
        <v>0</v>
      </c>
      <c r="E36" s="16">
        <v>520.55</v>
      </c>
      <c r="F36" s="16">
        <v>1772.36</v>
      </c>
      <c r="G36" s="16">
        <v>527</v>
      </c>
      <c r="H36" s="17">
        <f t="shared" si="0"/>
        <v>3597.9099999999994</v>
      </c>
      <c r="I36" s="17">
        <f t="shared" si="1"/>
        <v>4013.73</v>
      </c>
      <c r="J36" s="17">
        <f t="shared" si="2"/>
        <v>4675.089999999999</v>
      </c>
      <c r="K36" s="26">
        <f t="shared" si="3"/>
        <v>6134.379999999999</v>
      </c>
    </row>
    <row r="37" spans="1:11" s="18" customFormat="1" ht="14.25" customHeight="1">
      <c r="A37" s="25">
        <f>'до 150 кВт'!A37</f>
        <v>44167</v>
      </c>
      <c r="B37" s="19">
        <v>4</v>
      </c>
      <c r="C37" s="16">
        <v>862.68</v>
      </c>
      <c r="D37" s="16">
        <v>393.57</v>
      </c>
      <c r="E37" s="16">
        <v>0</v>
      </c>
      <c r="F37" s="16">
        <v>883.45</v>
      </c>
      <c r="G37" s="16">
        <v>527</v>
      </c>
      <c r="H37" s="17">
        <f t="shared" si="0"/>
        <v>2709</v>
      </c>
      <c r="I37" s="17">
        <f t="shared" si="1"/>
        <v>3124.82</v>
      </c>
      <c r="J37" s="17">
        <f t="shared" si="2"/>
        <v>3786.1800000000007</v>
      </c>
      <c r="K37" s="26">
        <f t="shared" si="3"/>
        <v>5245.469999999999</v>
      </c>
    </row>
    <row r="38" spans="1:11" s="18" customFormat="1" ht="14.25" customHeight="1">
      <c r="A38" s="25">
        <f>'до 150 кВт'!A38</f>
        <v>44167</v>
      </c>
      <c r="B38" s="19">
        <v>5</v>
      </c>
      <c r="C38" s="16">
        <v>935.73</v>
      </c>
      <c r="D38" s="16">
        <v>261.64</v>
      </c>
      <c r="E38" s="16">
        <v>0</v>
      </c>
      <c r="F38" s="16">
        <v>956.5</v>
      </c>
      <c r="G38" s="16">
        <v>527</v>
      </c>
      <c r="H38" s="17">
        <f t="shared" si="0"/>
        <v>2782.0499999999997</v>
      </c>
      <c r="I38" s="17">
        <f t="shared" si="1"/>
        <v>3197.8700000000003</v>
      </c>
      <c r="J38" s="17">
        <f t="shared" si="2"/>
        <v>3859.2300000000005</v>
      </c>
      <c r="K38" s="26">
        <f t="shared" si="3"/>
        <v>5318.5199999999995</v>
      </c>
    </row>
    <row r="39" spans="1:11" s="18" customFormat="1" ht="14.25" customHeight="1">
      <c r="A39" s="25">
        <f>'до 150 кВт'!A39</f>
        <v>44167</v>
      </c>
      <c r="B39" s="19">
        <v>6</v>
      </c>
      <c r="C39" s="16">
        <v>1136.94</v>
      </c>
      <c r="D39" s="16">
        <v>439.95</v>
      </c>
      <c r="E39" s="16">
        <v>0</v>
      </c>
      <c r="F39" s="16">
        <v>1157.71</v>
      </c>
      <c r="G39" s="16">
        <v>527</v>
      </c>
      <c r="H39" s="17">
        <f t="shared" si="0"/>
        <v>2983.2599999999998</v>
      </c>
      <c r="I39" s="17">
        <f t="shared" si="1"/>
        <v>3399.0800000000004</v>
      </c>
      <c r="J39" s="17">
        <f t="shared" si="2"/>
        <v>4060.4400000000005</v>
      </c>
      <c r="K39" s="26">
        <f t="shared" si="3"/>
        <v>5519.73</v>
      </c>
    </row>
    <row r="40" spans="1:11" s="18" customFormat="1" ht="14.25" customHeight="1">
      <c r="A40" s="25">
        <f>'до 150 кВт'!A40</f>
        <v>44167</v>
      </c>
      <c r="B40" s="19">
        <v>7</v>
      </c>
      <c r="C40" s="16">
        <v>1264.14</v>
      </c>
      <c r="D40" s="16">
        <v>302.05</v>
      </c>
      <c r="E40" s="16">
        <v>0</v>
      </c>
      <c r="F40" s="16">
        <v>1284.91</v>
      </c>
      <c r="G40" s="16">
        <v>527</v>
      </c>
      <c r="H40" s="17">
        <f t="shared" si="0"/>
        <v>3110.46</v>
      </c>
      <c r="I40" s="17">
        <f t="shared" si="1"/>
        <v>3526.28</v>
      </c>
      <c r="J40" s="17">
        <f t="shared" si="2"/>
        <v>4187.64</v>
      </c>
      <c r="K40" s="26">
        <f t="shared" si="3"/>
        <v>5646.929999999999</v>
      </c>
    </row>
    <row r="41" spans="1:11" s="18" customFormat="1" ht="14.25" customHeight="1">
      <c r="A41" s="25">
        <f>'до 150 кВт'!A41</f>
        <v>44167</v>
      </c>
      <c r="B41" s="19">
        <v>8</v>
      </c>
      <c r="C41" s="16">
        <v>1727.1</v>
      </c>
      <c r="D41" s="16">
        <v>16.11</v>
      </c>
      <c r="E41" s="16">
        <v>0</v>
      </c>
      <c r="F41" s="16">
        <v>1747.87</v>
      </c>
      <c r="G41" s="16">
        <v>527</v>
      </c>
      <c r="H41" s="17">
        <f t="shared" si="0"/>
        <v>3573.4199999999996</v>
      </c>
      <c r="I41" s="17">
        <f t="shared" si="1"/>
        <v>3989.2400000000002</v>
      </c>
      <c r="J41" s="17">
        <f t="shared" si="2"/>
        <v>4650.599999999999</v>
      </c>
      <c r="K41" s="26">
        <f t="shared" si="3"/>
        <v>6109.889999999999</v>
      </c>
    </row>
    <row r="42" spans="1:11" s="18" customFormat="1" ht="14.25" customHeight="1">
      <c r="A42" s="25">
        <f>'до 150 кВт'!A42</f>
        <v>44167</v>
      </c>
      <c r="B42" s="19">
        <v>9</v>
      </c>
      <c r="C42" s="16">
        <v>1754.77</v>
      </c>
      <c r="D42" s="16">
        <v>0</v>
      </c>
      <c r="E42" s="16">
        <v>171.44</v>
      </c>
      <c r="F42" s="16">
        <v>1775.54</v>
      </c>
      <c r="G42" s="16">
        <v>527</v>
      </c>
      <c r="H42" s="17">
        <f t="shared" si="0"/>
        <v>3601.0899999999997</v>
      </c>
      <c r="I42" s="17">
        <f t="shared" si="1"/>
        <v>4016.9100000000003</v>
      </c>
      <c r="J42" s="17">
        <f t="shared" si="2"/>
        <v>4678.2699999999995</v>
      </c>
      <c r="K42" s="26">
        <f t="shared" si="3"/>
        <v>6137.5599999999995</v>
      </c>
    </row>
    <row r="43" spans="1:11" s="18" customFormat="1" ht="14.25" customHeight="1">
      <c r="A43" s="25">
        <f>'до 150 кВт'!A43</f>
        <v>44167</v>
      </c>
      <c r="B43" s="19">
        <v>10</v>
      </c>
      <c r="C43" s="16">
        <v>1761.89</v>
      </c>
      <c r="D43" s="16">
        <v>0</v>
      </c>
      <c r="E43" s="16">
        <v>68.26</v>
      </c>
      <c r="F43" s="16">
        <v>1782.66</v>
      </c>
      <c r="G43" s="16">
        <v>527</v>
      </c>
      <c r="H43" s="17">
        <f t="shared" si="0"/>
        <v>3608.2099999999996</v>
      </c>
      <c r="I43" s="17">
        <f t="shared" si="1"/>
        <v>4024.03</v>
      </c>
      <c r="J43" s="17">
        <f t="shared" si="2"/>
        <v>4685.39</v>
      </c>
      <c r="K43" s="26">
        <f t="shared" si="3"/>
        <v>6144.679999999999</v>
      </c>
    </row>
    <row r="44" spans="1:11" s="18" customFormat="1" ht="14.25" customHeight="1">
      <c r="A44" s="25">
        <f>'до 150 кВт'!A44</f>
        <v>44167</v>
      </c>
      <c r="B44" s="19">
        <v>11</v>
      </c>
      <c r="C44" s="16">
        <v>1762.03</v>
      </c>
      <c r="D44" s="16">
        <v>0</v>
      </c>
      <c r="E44" s="16">
        <v>217.3</v>
      </c>
      <c r="F44" s="16">
        <v>1782.8</v>
      </c>
      <c r="G44" s="16">
        <v>527</v>
      </c>
      <c r="H44" s="17">
        <f t="shared" si="0"/>
        <v>3608.35</v>
      </c>
      <c r="I44" s="17">
        <f t="shared" si="1"/>
        <v>4024.1700000000005</v>
      </c>
      <c r="J44" s="17">
        <f t="shared" si="2"/>
        <v>4685.53</v>
      </c>
      <c r="K44" s="26">
        <f t="shared" si="3"/>
        <v>6144.82</v>
      </c>
    </row>
    <row r="45" spans="1:11" s="18" customFormat="1" ht="14.25" customHeight="1">
      <c r="A45" s="25">
        <f>'до 150 кВт'!A45</f>
        <v>44167</v>
      </c>
      <c r="B45" s="19">
        <v>12</v>
      </c>
      <c r="C45" s="16">
        <v>1730.67</v>
      </c>
      <c r="D45" s="16">
        <v>0</v>
      </c>
      <c r="E45" s="16">
        <v>214.3</v>
      </c>
      <c r="F45" s="16">
        <v>1751.44</v>
      </c>
      <c r="G45" s="16">
        <v>527</v>
      </c>
      <c r="H45" s="17">
        <f t="shared" si="0"/>
        <v>3576.9900000000002</v>
      </c>
      <c r="I45" s="17">
        <f t="shared" si="1"/>
        <v>3992.81</v>
      </c>
      <c r="J45" s="17">
        <f t="shared" si="2"/>
        <v>4654.17</v>
      </c>
      <c r="K45" s="26">
        <f t="shared" si="3"/>
        <v>6113.46</v>
      </c>
    </row>
    <row r="46" spans="1:11" s="18" customFormat="1" ht="14.25" customHeight="1">
      <c r="A46" s="25">
        <f>'до 150 кВт'!A46</f>
        <v>44167</v>
      </c>
      <c r="B46" s="19">
        <v>13</v>
      </c>
      <c r="C46" s="16">
        <v>1756.56</v>
      </c>
      <c r="D46" s="16">
        <v>0</v>
      </c>
      <c r="E46" s="16">
        <v>224.11</v>
      </c>
      <c r="F46" s="16">
        <v>1777.33</v>
      </c>
      <c r="G46" s="16">
        <v>527</v>
      </c>
      <c r="H46" s="17">
        <f t="shared" si="0"/>
        <v>3602.8799999999997</v>
      </c>
      <c r="I46" s="17">
        <f t="shared" si="1"/>
        <v>4018.7000000000003</v>
      </c>
      <c r="J46" s="17">
        <f t="shared" si="2"/>
        <v>4680.06</v>
      </c>
      <c r="K46" s="26">
        <f t="shared" si="3"/>
        <v>6139.349999999999</v>
      </c>
    </row>
    <row r="47" spans="1:11" s="18" customFormat="1" ht="14.25" customHeight="1">
      <c r="A47" s="25">
        <f>'до 150 кВт'!A47</f>
        <v>44167</v>
      </c>
      <c r="B47" s="19">
        <v>14</v>
      </c>
      <c r="C47" s="16">
        <v>1756.92</v>
      </c>
      <c r="D47" s="16">
        <v>0</v>
      </c>
      <c r="E47" s="16">
        <v>221.88</v>
      </c>
      <c r="F47" s="16">
        <v>1777.69</v>
      </c>
      <c r="G47" s="16">
        <v>527</v>
      </c>
      <c r="H47" s="17">
        <f t="shared" si="0"/>
        <v>3603.2400000000002</v>
      </c>
      <c r="I47" s="17">
        <f t="shared" si="1"/>
        <v>4019.06</v>
      </c>
      <c r="J47" s="17">
        <f t="shared" si="2"/>
        <v>4680.42</v>
      </c>
      <c r="K47" s="26">
        <f t="shared" si="3"/>
        <v>6139.71</v>
      </c>
    </row>
    <row r="48" spans="1:11" s="18" customFormat="1" ht="14.25" customHeight="1">
      <c r="A48" s="25">
        <f>'до 150 кВт'!A48</f>
        <v>44167</v>
      </c>
      <c r="B48" s="19">
        <v>15</v>
      </c>
      <c r="C48" s="16">
        <v>1755.93</v>
      </c>
      <c r="D48" s="16">
        <v>0</v>
      </c>
      <c r="E48" s="16">
        <v>6.76</v>
      </c>
      <c r="F48" s="16">
        <v>1776.7</v>
      </c>
      <c r="G48" s="16">
        <v>527</v>
      </c>
      <c r="H48" s="17">
        <f t="shared" si="0"/>
        <v>3602.2499999999995</v>
      </c>
      <c r="I48" s="17">
        <f t="shared" si="1"/>
        <v>4018.07</v>
      </c>
      <c r="J48" s="17">
        <f t="shared" si="2"/>
        <v>4679.429999999999</v>
      </c>
      <c r="K48" s="26">
        <f t="shared" si="3"/>
        <v>6138.719999999999</v>
      </c>
    </row>
    <row r="49" spans="1:11" s="18" customFormat="1" ht="14.25" customHeight="1">
      <c r="A49" s="25">
        <f>'до 150 кВт'!A49</f>
        <v>44167</v>
      </c>
      <c r="B49" s="19">
        <v>16</v>
      </c>
      <c r="C49" s="16">
        <v>1746.05</v>
      </c>
      <c r="D49" s="16">
        <v>24.61</v>
      </c>
      <c r="E49" s="16">
        <v>0</v>
      </c>
      <c r="F49" s="16">
        <v>1766.82</v>
      </c>
      <c r="G49" s="16">
        <v>527</v>
      </c>
      <c r="H49" s="17">
        <f t="shared" si="0"/>
        <v>3592.3699999999994</v>
      </c>
      <c r="I49" s="17">
        <f t="shared" si="1"/>
        <v>4008.19</v>
      </c>
      <c r="J49" s="17">
        <f t="shared" si="2"/>
        <v>4669.55</v>
      </c>
      <c r="K49" s="26">
        <f t="shared" si="3"/>
        <v>6128.839999999999</v>
      </c>
    </row>
    <row r="50" spans="1:11" s="18" customFormat="1" ht="14.25" customHeight="1">
      <c r="A50" s="25">
        <f>'до 150 кВт'!A50</f>
        <v>44167</v>
      </c>
      <c r="B50" s="19">
        <v>17</v>
      </c>
      <c r="C50" s="16">
        <v>1747.75</v>
      </c>
      <c r="D50" s="16">
        <v>0</v>
      </c>
      <c r="E50" s="16">
        <v>99.11</v>
      </c>
      <c r="F50" s="16">
        <v>1768.52</v>
      </c>
      <c r="G50" s="16">
        <v>527</v>
      </c>
      <c r="H50" s="17">
        <f t="shared" si="0"/>
        <v>3594.07</v>
      </c>
      <c r="I50" s="17">
        <f t="shared" si="1"/>
        <v>4009.89</v>
      </c>
      <c r="J50" s="17">
        <f t="shared" si="2"/>
        <v>4671.25</v>
      </c>
      <c r="K50" s="26">
        <f t="shared" si="3"/>
        <v>6130.54</v>
      </c>
    </row>
    <row r="51" spans="1:11" s="18" customFormat="1" ht="14.25" customHeight="1">
      <c r="A51" s="25">
        <f>'до 150 кВт'!A51</f>
        <v>44167</v>
      </c>
      <c r="B51" s="19">
        <v>18</v>
      </c>
      <c r="C51" s="16">
        <v>1710.1</v>
      </c>
      <c r="D51" s="16">
        <v>0</v>
      </c>
      <c r="E51" s="16">
        <v>62.46</v>
      </c>
      <c r="F51" s="16">
        <v>1730.87</v>
      </c>
      <c r="G51" s="16">
        <v>527</v>
      </c>
      <c r="H51" s="17">
        <f t="shared" si="0"/>
        <v>3556.4199999999996</v>
      </c>
      <c r="I51" s="17">
        <f t="shared" si="1"/>
        <v>3972.2400000000002</v>
      </c>
      <c r="J51" s="17">
        <f t="shared" si="2"/>
        <v>4633.599999999999</v>
      </c>
      <c r="K51" s="26">
        <f t="shared" si="3"/>
        <v>6092.889999999999</v>
      </c>
    </row>
    <row r="52" spans="1:11" s="18" customFormat="1" ht="14.25" customHeight="1">
      <c r="A52" s="25">
        <f>'до 150 кВт'!A52</f>
        <v>44167</v>
      </c>
      <c r="B52" s="19">
        <v>19</v>
      </c>
      <c r="C52" s="16">
        <v>1775.21</v>
      </c>
      <c r="D52" s="16">
        <v>0</v>
      </c>
      <c r="E52" s="16">
        <v>18.41</v>
      </c>
      <c r="F52" s="16">
        <v>1795.98</v>
      </c>
      <c r="G52" s="16">
        <v>527</v>
      </c>
      <c r="H52" s="17">
        <f t="shared" si="0"/>
        <v>3621.53</v>
      </c>
      <c r="I52" s="17">
        <f t="shared" si="1"/>
        <v>4037.35</v>
      </c>
      <c r="J52" s="17">
        <f t="shared" si="2"/>
        <v>4698.71</v>
      </c>
      <c r="K52" s="26">
        <f t="shared" si="3"/>
        <v>6157.999999999999</v>
      </c>
    </row>
    <row r="53" spans="1:11" s="18" customFormat="1" ht="14.25" customHeight="1">
      <c r="A53" s="25">
        <f>'до 150 кВт'!A53</f>
        <v>44167</v>
      </c>
      <c r="B53" s="19">
        <v>20</v>
      </c>
      <c r="C53" s="16">
        <v>1791.57</v>
      </c>
      <c r="D53" s="16">
        <v>0</v>
      </c>
      <c r="E53" s="16">
        <v>28.96</v>
      </c>
      <c r="F53" s="16">
        <v>1812.34</v>
      </c>
      <c r="G53" s="16">
        <v>527</v>
      </c>
      <c r="H53" s="17">
        <f t="shared" si="0"/>
        <v>3637.89</v>
      </c>
      <c r="I53" s="17">
        <f t="shared" si="1"/>
        <v>4053.7100000000005</v>
      </c>
      <c r="J53" s="17">
        <f t="shared" si="2"/>
        <v>4715.070000000001</v>
      </c>
      <c r="K53" s="26">
        <f t="shared" si="3"/>
        <v>6174.36</v>
      </c>
    </row>
    <row r="54" spans="1:11" s="18" customFormat="1" ht="14.25" customHeight="1">
      <c r="A54" s="25">
        <f>'до 150 кВт'!A54</f>
        <v>44167</v>
      </c>
      <c r="B54" s="19">
        <v>21</v>
      </c>
      <c r="C54" s="16">
        <v>1788.15</v>
      </c>
      <c r="D54" s="16">
        <v>20.98</v>
      </c>
      <c r="E54" s="16">
        <v>0</v>
      </c>
      <c r="F54" s="16">
        <v>1808.92</v>
      </c>
      <c r="G54" s="16">
        <v>527</v>
      </c>
      <c r="H54" s="17">
        <f t="shared" si="0"/>
        <v>3634.47</v>
      </c>
      <c r="I54" s="17">
        <f t="shared" si="1"/>
        <v>4050.2900000000004</v>
      </c>
      <c r="J54" s="17">
        <f t="shared" si="2"/>
        <v>4711.650000000001</v>
      </c>
      <c r="K54" s="26">
        <f t="shared" si="3"/>
        <v>6170.94</v>
      </c>
    </row>
    <row r="55" spans="1:11" s="18" customFormat="1" ht="14.25" customHeight="1">
      <c r="A55" s="25">
        <f>'до 150 кВт'!A55</f>
        <v>44167</v>
      </c>
      <c r="B55" s="19">
        <v>22</v>
      </c>
      <c r="C55" s="16">
        <v>1783.13</v>
      </c>
      <c r="D55" s="16">
        <v>0</v>
      </c>
      <c r="E55" s="16">
        <v>50.71</v>
      </c>
      <c r="F55" s="16">
        <v>1803.9</v>
      </c>
      <c r="G55" s="16">
        <v>527</v>
      </c>
      <c r="H55" s="17">
        <f t="shared" si="0"/>
        <v>3629.4500000000003</v>
      </c>
      <c r="I55" s="17">
        <f t="shared" si="1"/>
        <v>4045.27</v>
      </c>
      <c r="J55" s="17">
        <f t="shared" si="2"/>
        <v>4706.63</v>
      </c>
      <c r="K55" s="26">
        <f t="shared" si="3"/>
        <v>6165.919999999999</v>
      </c>
    </row>
    <row r="56" spans="1:11" s="18" customFormat="1" ht="14.25" customHeight="1">
      <c r="A56" s="25">
        <f>'до 150 кВт'!A56</f>
        <v>44167</v>
      </c>
      <c r="B56" s="19">
        <v>23</v>
      </c>
      <c r="C56" s="16">
        <v>1784.03</v>
      </c>
      <c r="D56" s="16">
        <v>0</v>
      </c>
      <c r="E56" s="16">
        <v>908.83</v>
      </c>
      <c r="F56" s="16">
        <v>1804.8</v>
      </c>
      <c r="G56" s="16">
        <v>527</v>
      </c>
      <c r="H56" s="17">
        <f t="shared" si="0"/>
        <v>3630.35</v>
      </c>
      <c r="I56" s="17">
        <f t="shared" si="1"/>
        <v>4046.1700000000005</v>
      </c>
      <c r="J56" s="17">
        <f t="shared" si="2"/>
        <v>4707.53</v>
      </c>
      <c r="K56" s="26">
        <f t="shared" si="3"/>
        <v>6166.82</v>
      </c>
    </row>
    <row r="57" spans="1:11" s="18" customFormat="1" ht="14.25" customHeight="1">
      <c r="A57" s="25">
        <f>'до 150 кВт'!A57</f>
        <v>44168</v>
      </c>
      <c r="B57" s="19">
        <v>0</v>
      </c>
      <c r="C57" s="16">
        <v>1793.5</v>
      </c>
      <c r="D57" s="16">
        <v>0</v>
      </c>
      <c r="E57" s="16">
        <v>1043.71</v>
      </c>
      <c r="F57" s="16">
        <v>1814.27</v>
      </c>
      <c r="G57" s="16">
        <v>527</v>
      </c>
      <c r="H57" s="17">
        <f t="shared" si="0"/>
        <v>3639.82</v>
      </c>
      <c r="I57" s="17">
        <f t="shared" si="1"/>
        <v>4055.64</v>
      </c>
      <c r="J57" s="17">
        <f t="shared" si="2"/>
        <v>4717</v>
      </c>
      <c r="K57" s="26">
        <f t="shared" si="3"/>
        <v>6176.29</v>
      </c>
    </row>
    <row r="58" spans="1:11" s="18" customFormat="1" ht="14.25" customHeight="1">
      <c r="A58" s="25">
        <f>'до 150 кВт'!A58</f>
        <v>44168</v>
      </c>
      <c r="B58" s="19">
        <v>1</v>
      </c>
      <c r="C58" s="16">
        <v>1795.24</v>
      </c>
      <c r="D58" s="16">
        <v>0</v>
      </c>
      <c r="E58" s="16">
        <v>765.99</v>
      </c>
      <c r="F58" s="16">
        <v>1816.01</v>
      </c>
      <c r="G58" s="16">
        <v>527</v>
      </c>
      <c r="H58" s="17">
        <f t="shared" si="0"/>
        <v>3641.56</v>
      </c>
      <c r="I58" s="17">
        <f t="shared" si="1"/>
        <v>4057.3800000000006</v>
      </c>
      <c r="J58" s="17">
        <f t="shared" si="2"/>
        <v>4718.740000000001</v>
      </c>
      <c r="K58" s="26">
        <f t="shared" si="3"/>
        <v>6178.03</v>
      </c>
    </row>
    <row r="59" spans="1:11" s="18" customFormat="1" ht="14.25" customHeight="1">
      <c r="A59" s="25">
        <f>'до 150 кВт'!A59</f>
        <v>44168</v>
      </c>
      <c r="B59" s="19">
        <v>2</v>
      </c>
      <c r="C59" s="16">
        <v>1727.97</v>
      </c>
      <c r="D59" s="16">
        <v>44.44</v>
      </c>
      <c r="E59" s="16">
        <v>0</v>
      </c>
      <c r="F59" s="16">
        <v>1748.74</v>
      </c>
      <c r="G59" s="16">
        <v>527</v>
      </c>
      <c r="H59" s="17">
        <f t="shared" si="0"/>
        <v>3574.2899999999995</v>
      </c>
      <c r="I59" s="17">
        <f t="shared" si="1"/>
        <v>3990.11</v>
      </c>
      <c r="J59" s="17">
        <f t="shared" si="2"/>
        <v>4651.47</v>
      </c>
      <c r="K59" s="26">
        <f t="shared" si="3"/>
        <v>6110.759999999999</v>
      </c>
    </row>
    <row r="60" spans="1:11" s="18" customFormat="1" ht="14.25" customHeight="1">
      <c r="A60" s="25">
        <f>'до 150 кВт'!A60</f>
        <v>44168</v>
      </c>
      <c r="B60" s="19">
        <v>3</v>
      </c>
      <c r="C60" s="16">
        <v>1736.09</v>
      </c>
      <c r="D60" s="16">
        <v>24.5</v>
      </c>
      <c r="E60" s="16">
        <v>0</v>
      </c>
      <c r="F60" s="16">
        <v>1756.86</v>
      </c>
      <c r="G60" s="16">
        <v>527</v>
      </c>
      <c r="H60" s="17">
        <f t="shared" si="0"/>
        <v>3582.4099999999994</v>
      </c>
      <c r="I60" s="17">
        <f t="shared" si="1"/>
        <v>3998.23</v>
      </c>
      <c r="J60" s="17">
        <f t="shared" si="2"/>
        <v>4659.589999999999</v>
      </c>
      <c r="K60" s="26">
        <f t="shared" si="3"/>
        <v>6118.879999999999</v>
      </c>
    </row>
    <row r="61" spans="1:11" s="18" customFormat="1" ht="14.25" customHeight="1">
      <c r="A61" s="25">
        <f>'до 150 кВт'!A61</f>
        <v>44168</v>
      </c>
      <c r="B61" s="19">
        <v>4</v>
      </c>
      <c r="C61" s="16">
        <v>1703.52</v>
      </c>
      <c r="D61" s="16">
        <v>28.16</v>
      </c>
      <c r="E61" s="16">
        <v>0</v>
      </c>
      <c r="F61" s="16">
        <v>1724.29</v>
      </c>
      <c r="G61" s="16">
        <v>527</v>
      </c>
      <c r="H61" s="17">
        <f t="shared" si="0"/>
        <v>3549.8399999999997</v>
      </c>
      <c r="I61" s="17">
        <f t="shared" si="1"/>
        <v>3965.6600000000003</v>
      </c>
      <c r="J61" s="17">
        <f t="shared" si="2"/>
        <v>4627.0199999999995</v>
      </c>
      <c r="K61" s="26">
        <f t="shared" si="3"/>
        <v>6086.3099999999995</v>
      </c>
    </row>
    <row r="62" spans="1:11" s="18" customFormat="1" ht="14.25" customHeight="1">
      <c r="A62" s="25">
        <f>'до 150 кВт'!A62</f>
        <v>44168</v>
      </c>
      <c r="B62" s="19">
        <v>5</v>
      </c>
      <c r="C62" s="16">
        <v>1081.41</v>
      </c>
      <c r="D62" s="16">
        <v>751.06</v>
      </c>
      <c r="E62" s="16">
        <v>0</v>
      </c>
      <c r="F62" s="16">
        <v>1102.18</v>
      </c>
      <c r="G62" s="16">
        <v>527</v>
      </c>
      <c r="H62" s="17">
        <f t="shared" si="0"/>
        <v>2927.73</v>
      </c>
      <c r="I62" s="17">
        <f t="shared" si="1"/>
        <v>3343.55</v>
      </c>
      <c r="J62" s="17">
        <f t="shared" si="2"/>
        <v>4004.9100000000003</v>
      </c>
      <c r="K62" s="26">
        <f t="shared" si="3"/>
        <v>5464.2</v>
      </c>
    </row>
    <row r="63" spans="1:11" s="18" customFormat="1" ht="14.25" customHeight="1">
      <c r="A63" s="25">
        <f>'до 150 кВт'!A63</f>
        <v>44168</v>
      </c>
      <c r="B63" s="19">
        <v>6</v>
      </c>
      <c r="C63" s="16">
        <v>1731.51</v>
      </c>
      <c r="D63" s="16">
        <v>72.46</v>
      </c>
      <c r="E63" s="16">
        <v>0</v>
      </c>
      <c r="F63" s="16">
        <v>1752.28</v>
      </c>
      <c r="G63" s="16">
        <v>527</v>
      </c>
      <c r="H63" s="17">
        <f t="shared" si="0"/>
        <v>3577.8299999999995</v>
      </c>
      <c r="I63" s="17">
        <f t="shared" si="1"/>
        <v>3993.65</v>
      </c>
      <c r="J63" s="17">
        <f t="shared" si="2"/>
        <v>4655.009999999999</v>
      </c>
      <c r="K63" s="26">
        <f t="shared" si="3"/>
        <v>6114.299999999999</v>
      </c>
    </row>
    <row r="64" spans="1:11" s="18" customFormat="1" ht="14.25" customHeight="1">
      <c r="A64" s="25">
        <f>'до 150 кВт'!A64</f>
        <v>44168</v>
      </c>
      <c r="B64" s="19">
        <v>7</v>
      </c>
      <c r="C64" s="16">
        <v>1762.4</v>
      </c>
      <c r="D64" s="16">
        <v>0</v>
      </c>
      <c r="E64" s="16">
        <v>98.35</v>
      </c>
      <c r="F64" s="16">
        <v>1783.17</v>
      </c>
      <c r="G64" s="16">
        <v>527</v>
      </c>
      <c r="H64" s="17">
        <f t="shared" si="0"/>
        <v>3608.72</v>
      </c>
      <c r="I64" s="17">
        <f t="shared" si="1"/>
        <v>4024.5400000000004</v>
      </c>
      <c r="J64" s="17">
        <f t="shared" si="2"/>
        <v>4685.900000000001</v>
      </c>
      <c r="K64" s="26">
        <f t="shared" si="3"/>
        <v>6145.19</v>
      </c>
    </row>
    <row r="65" spans="1:11" s="18" customFormat="1" ht="14.25" customHeight="1">
      <c r="A65" s="25">
        <f>'до 150 кВт'!A65</f>
        <v>44168</v>
      </c>
      <c r="B65" s="19">
        <v>8</v>
      </c>
      <c r="C65" s="16">
        <v>1772.33</v>
      </c>
      <c r="D65" s="16">
        <v>396.99</v>
      </c>
      <c r="E65" s="16">
        <v>0</v>
      </c>
      <c r="F65" s="16">
        <v>1793.1</v>
      </c>
      <c r="G65" s="16">
        <v>527</v>
      </c>
      <c r="H65" s="17">
        <f t="shared" si="0"/>
        <v>3618.65</v>
      </c>
      <c r="I65" s="17">
        <f t="shared" si="1"/>
        <v>4034.47</v>
      </c>
      <c r="J65" s="17">
        <f t="shared" si="2"/>
        <v>4695.83</v>
      </c>
      <c r="K65" s="26">
        <f t="shared" si="3"/>
        <v>6155.12</v>
      </c>
    </row>
    <row r="66" spans="1:11" s="18" customFormat="1" ht="14.25" customHeight="1">
      <c r="A66" s="25">
        <f>'до 150 кВт'!A66</f>
        <v>44168</v>
      </c>
      <c r="B66" s="19">
        <v>9</v>
      </c>
      <c r="C66" s="16">
        <v>1778.63</v>
      </c>
      <c r="D66" s="16">
        <v>342.48</v>
      </c>
      <c r="E66" s="16">
        <v>0</v>
      </c>
      <c r="F66" s="16">
        <v>1799.4</v>
      </c>
      <c r="G66" s="16">
        <v>527</v>
      </c>
      <c r="H66" s="17">
        <f t="shared" si="0"/>
        <v>3624.9500000000003</v>
      </c>
      <c r="I66" s="17">
        <f t="shared" si="1"/>
        <v>4040.77</v>
      </c>
      <c r="J66" s="17">
        <f t="shared" si="2"/>
        <v>4702.13</v>
      </c>
      <c r="K66" s="26">
        <f t="shared" si="3"/>
        <v>6161.419999999999</v>
      </c>
    </row>
    <row r="67" spans="1:11" s="18" customFormat="1" ht="14.25" customHeight="1">
      <c r="A67" s="25">
        <f>'до 150 кВт'!A67</f>
        <v>44168</v>
      </c>
      <c r="B67" s="19">
        <v>10</v>
      </c>
      <c r="C67" s="16">
        <v>1785.64</v>
      </c>
      <c r="D67" s="16">
        <v>280.14</v>
      </c>
      <c r="E67" s="16">
        <v>0</v>
      </c>
      <c r="F67" s="16">
        <v>1806.41</v>
      </c>
      <c r="G67" s="16">
        <v>527</v>
      </c>
      <c r="H67" s="17">
        <f t="shared" si="0"/>
        <v>3631.9599999999996</v>
      </c>
      <c r="I67" s="17">
        <f t="shared" si="1"/>
        <v>4047.78</v>
      </c>
      <c r="J67" s="17">
        <f t="shared" si="2"/>
        <v>4709.14</v>
      </c>
      <c r="K67" s="26">
        <f t="shared" si="3"/>
        <v>6168.429999999999</v>
      </c>
    </row>
    <row r="68" spans="1:11" s="18" customFormat="1" ht="14.25" customHeight="1">
      <c r="A68" s="25">
        <f>'до 150 кВт'!A68</f>
        <v>44168</v>
      </c>
      <c r="B68" s="19">
        <v>11</v>
      </c>
      <c r="C68" s="16">
        <v>1789.64</v>
      </c>
      <c r="D68" s="16">
        <v>336.3</v>
      </c>
      <c r="E68" s="16">
        <v>0</v>
      </c>
      <c r="F68" s="16">
        <v>1810.41</v>
      </c>
      <c r="G68" s="16">
        <v>527</v>
      </c>
      <c r="H68" s="17">
        <f t="shared" si="0"/>
        <v>3635.9599999999996</v>
      </c>
      <c r="I68" s="17">
        <f t="shared" si="1"/>
        <v>4051.78</v>
      </c>
      <c r="J68" s="17">
        <f t="shared" si="2"/>
        <v>4713.14</v>
      </c>
      <c r="K68" s="26">
        <f t="shared" si="3"/>
        <v>6172.429999999999</v>
      </c>
    </row>
    <row r="69" spans="1:11" s="18" customFormat="1" ht="14.25" customHeight="1">
      <c r="A69" s="25">
        <f>'до 150 кВт'!A69</f>
        <v>44168</v>
      </c>
      <c r="B69" s="19">
        <v>12</v>
      </c>
      <c r="C69" s="16">
        <v>1784.17</v>
      </c>
      <c r="D69" s="16">
        <v>432.27</v>
      </c>
      <c r="E69" s="16">
        <v>0</v>
      </c>
      <c r="F69" s="16">
        <v>1804.94</v>
      </c>
      <c r="G69" s="16">
        <v>527</v>
      </c>
      <c r="H69" s="17">
        <f t="shared" si="0"/>
        <v>3630.4900000000002</v>
      </c>
      <c r="I69" s="17">
        <f t="shared" si="1"/>
        <v>4046.31</v>
      </c>
      <c r="J69" s="17">
        <f t="shared" si="2"/>
        <v>4707.67</v>
      </c>
      <c r="K69" s="26">
        <f t="shared" si="3"/>
        <v>6166.96</v>
      </c>
    </row>
    <row r="70" spans="1:11" s="18" customFormat="1" ht="14.25" customHeight="1">
      <c r="A70" s="25">
        <f>'до 150 кВт'!A70</f>
        <v>44168</v>
      </c>
      <c r="B70" s="19">
        <v>13</v>
      </c>
      <c r="C70" s="16">
        <v>1782.81</v>
      </c>
      <c r="D70" s="16">
        <v>324.21</v>
      </c>
      <c r="E70" s="16">
        <v>0</v>
      </c>
      <c r="F70" s="16">
        <v>1803.58</v>
      </c>
      <c r="G70" s="16">
        <v>527</v>
      </c>
      <c r="H70" s="17">
        <f t="shared" si="0"/>
        <v>3629.1299999999997</v>
      </c>
      <c r="I70" s="17">
        <f t="shared" si="1"/>
        <v>4044.9500000000003</v>
      </c>
      <c r="J70" s="17">
        <f t="shared" si="2"/>
        <v>4706.31</v>
      </c>
      <c r="K70" s="26">
        <f t="shared" si="3"/>
        <v>6165.599999999999</v>
      </c>
    </row>
    <row r="71" spans="1:11" s="18" customFormat="1" ht="14.25" customHeight="1">
      <c r="A71" s="25">
        <f>'до 150 кВт'!A71</f>
        <v>44168</v>
      </c>
      <c r="B71" s="19">
        <v>14</v>
      </c>
      <c r="C71" s="16">
        <v>1779.35</v>
      </c>
      <c r="D71" s="16">
        <v>140.71</v>
      </c>
      <c r="E71" s="16">
        <v>0</v>
      </c>
      <c r="F71" s="16">
        <v>1800.12</v>
      </c>
      <c r="G71" s="16">
        <v>527</v>
      </c>
      <c r="H71" s="17">
        <f t="shared" si="0"/>
        <v>3625.6699999999996</v>
      </c>
      <c r="I71" s="17">
        <f t="shared" si="1"/>
        <v>4041.4900000000002</v>
      </c>
      <c r="J71" s="17">
        <f t="shared" si="2"/>
        <v>4702.849999999999</v>
      </c>
      <c r="K71" s="26">
        <f t="shared" si="3"/>
        <v>6162.139999999999</v>
      </c>
    </row>
    <row r="72" spans="1:11" s="18" customFormat="1" ht="14.25" customHeight="1">
      <c r="A72" s="25">
        <f>'до 150 кВт'!A72</f>
        <v>44168</v>
      </c>
      <c r="B72" s="19">
        <v>15</v>
      </c>
      <c r="C72" s="16">
        <v>1775.9</v>
      </c>
      <c r="D72" s="16">
        <v>175.28</v>
      </c>
      <c r="E72" s="16">
        <v>0</v>
      </c>
      <c r="F72" s="16">
        <v>1796.67</v>
      </c>
      <c r="G72" s="16">
        <v>527</v>
      </c>
      <c r="H72" s="17">
        <f t="shared" si="0"/>
        <v>3622.22</v>
      </c>
      <c r="I72" s="17">
        <f t="shared" si="1"/>
        <v>4038.0400000000004</v>
      </c>
      <c r="J72" s="17">
        <f t="shared" si="2"/>
        <v>4699.400000000001</v>
      </c>
      <c r="K72" s="26">
        <f t="shared" si="3"/>
        <v>6158.69</v>
      </c>
    </row>
    <row r="73" spans="1:11" s="18" customFormat="1" ht="14.25" customHeight="1">
      <c r="A73" s="25">
        <f>'до 150 кВт'!A73</f>
        <v>44168</v>
      </c>
      <c r="B73" s="19">
        <v>16</v>
      </c>
      <c r="C73" s="16">
        <v>1757.41</v>
      </c>
      <c r="D73" s="16">
        <v>149.37</v>
      </c>
      <c r="E73" s="16">
        <v>0</v>
      </c>
      <c r="F73" s="16">
        <v>1778.18</v>
      </c>
      <c r="G73" s="16">
        <v>527</v>
      </c>
      <c r="H73" s="17">
        <f t="shared" si="0"/>
        <v>3603.73</v>
      </c>
      <c r="I73" s="17">
        <f t="shared" si="1"/>
        <v>4019.5500000000006</v>
      </c>
      <c r="J73" s="17">
        <f t="shared" si="2"/>
        <v>4680.910000000001</v>
      </c>
      <c r="K73" s="26">
        <f t="shared" si="3"/>
        <v>6140.2</v>
      </c>
    </row>
    <row r="74" spans="1:11" s="18" customFormat="1" ht="14.25" customHeight="1">
      <c r="A74" s="25">
        <f>'до 150 кВт'!A74</f>
        <v>44168</v>
      </c>
      <c r="B74" s="19">
        <v>17</v>
      </c>
      <c r="C74" s="16">
        <v>1760.44</v>
      </c>
      <c r="D74" s="16">
        <v>222.19</v>
      </c>
      <c r="E74" s="16">
        <v>0</v>
      </c>
      <c r="F74" s="16">
        <v>1781.21</v>
      </c>
      <c r="G74" s="16">
        <v>527</v>
      </c>
      <c r="H74" s="17">
        <f aca="true" t="shared" si="4" ref="H74:H137">SUM(F74,G74,$M$3,$M$4)</f>
        <v>3606.7599999999998</v>
      </c>
      <c r="I74" s="17">
        <f aca="true" t="shared" si="5" ref="I74:I137">SUM(F74,G74,$N$3,$N$4)</f>
        <v>4022.5800000000004</v>
      </c>
      <c r="J74" s="17">
        <f aca="true" t="shared" si="6" ref="J74:J137">SUM(F74,G74,$O$3,$O$4)</f>
        <v>4683.94</v>
      </c>
      <c r="K74" s="26">
        <f aca="true" t="shared" si="7" ref="K74:K137">SUM(F74,G74,$P$3,$P$4)</f>
        <v>6143.23</v>
      </c>
    </row>
    <row r="75" spans="1:11" s="18" customFormat="1" ht="14.25" customHeight="1">
      <c r="A75" s="25">
        <f>'до 150 кВт'!A75</f>
        <v>44168</v>
      </c>
      <c r="B75" s="19">
        <v>18</v>
      </c>
      <c r="C75" s="16">
        <v>1740.65</v>
      </c>
      <c r="D75" s="16">
        <v>0</v>
      </c>
      <c r="E75" s="16">
        <v>59.78</v>
      </c>
      <c r="F75" s="16">
        <v>1761.42</v>
      </c>
      <c r="G75" s="16">
        <v>527</v>
      </c>
      <c r="H75" s="17">
        <f t="shared" si="4"/>
        <v>3586.97</v>
      </c>
      <c r="I75" s="17">
        <f t="shared" si="5"/>
        <v>4002.7900000000004</v>
      </c>
      <c r="J75" s="17">
        <f t="shared" si="6"/>
        <v>4664.150000000001</v>
      </c>
      <c r="K75" s="26">
        <f t="shared" si="7"/>
        <v>6123.44</v>
      </c>
    </row>
    <row r="76" spans="1:11" s="18" customFormat="1" ht="14.25" customHeight="1">
      <c r="A76" s="25">
        <f>'до 150 кВт'!A76</f>
        <v>44168</v>
      </c>
      <c r="B76" s="19">
        <v>19</v>
      </c>
      <c r="C76" s="16">
        <v>1775.7</v>
      </c>
      <c r="D76" s="16">
        <v>65.01</v>
      </c>
      <c r="E76" s="16">
        <v>0</v>
      </c>
      <c r="F76" s="16">
        <v>1796.47</v>
      </c>
      <c r="G76" s="16">
        <v>527</v>
      </c>
      <c r="H76" s="17">
        <f t="shared" si="4"/>
        <v>3622.02</v>
      </c>
      <c r="I76" s="17">
        <f t="shared" si="5"/>
        <v>4037.8400000000006</v>
      </c>
      <c r="J76" s="17">
        <f t="shared" si="6"/>
        <v>4699.2</v>
      </c>
      <c r="K76" s="26">
        <f t="shared" si="7"/>
        <v>6158.49</v>
      </c>
    </row>
    <row r="77" spans="1:11" s="18" customFormat="1" ht="14.25" customHeight="1">
      <c r="A77" s="25">
        <f>'до 150 кВт'!A77</f>
        <v>44168</v>
      </c>
      <c r="B77" s="19">
        <v>20</v>
      </c>
      <c r="C77" s="16">
        <v>1781.79</v>
      </c>
      <c r="D77" s="16">
        <v>151.52</v>
      </c>
      <c r="E77" s="16">
        <v>0</v>
      </c>
      <c r="F77" s="16">
        <v>1802.56</v>
      </c>
      <c r="G77" s="16">
        <v>527</v>
      </c>
      <c r="H77" s="17">
        <f t="shared" si="4"/>
        <v>3628.11</v>
      </c>
      <c r="I77" s="17">
        <f t="shared" si="5"/>
        <v>4043.93</v>
      </c>
      <c r="J77" s="17">
        <f t="shared" si="6"/>
        <v>4705.29</v>
      </c>
      <c r="K77" s="26">
        <f t="shared" si="7"/>
        <v>6164.579999999999</v>
      </c>
    </row>
    <row r="78" spans="1:11" s="18" customFormat="1" ht="14.25" customHeight="1">
      <c r="A78" s="25">
        <f>'до 150 кВт'!A78</f>
        <v>44168</v>
      </c>
      <c r="B78" s="19">
        <v>21</v>
      </c>
      <c r="C78" s="16">
        <v>1772.72</v>
      </c>
      <c r="D78" s="16">
        <v>0</v>
      </c>
      <c r="E78" s="16">
        <v>651.47</v>
      </c>
      <c r="F78" s="16">
        <v>1793.49</v>
      </c>
      <c r="G78" s="16">
        <v>527</v>
      </c>
      <c r="H78" s="17">
        <f t="shared" si="4"/>
        <v>3619.0399999999995</v>
      </c>
      <c r="I78" s="17">
        <f t="shared" si="5"/>
        <v>4034.86</v>
      </c>
      <c r="J78" s="17">
        <f t="shared" si="6"/>
        <v>4696.22</v>
      </c>
      <c r="K78" s="26">
        <f t="shared" si="7"/>
        <v>6155.509999999999</v>
      </c>
    </row>
    <row r="79" spans="1:11" s="18" customFormat="1" ht="14.25" customHeight="1">
      <c r="A79" s="25">
        <f>'до 150 кВт'!A79</f>
        <v>44168</v>
      </c>
      <c r="B79" s="19">
        <v>22</v>
      </c>
      <c r="C79" s="16">
        <v>1760.66</v>
      </c>
      <c r="D79" s="16">
        <v>72.81</v>
      </c>
      <c r="E79" s="16">
        <v>0</v>
      </c>
      <c r="F79" s="16">
        <v>1781.43</v>
      </c>
      <c r="G79" s="16">
        <v>527</v>
      </c>
      <c r="H79" s="17">
        <f t="shared" si="4"/>
        <v>3606.98</v>
      </c>
      <c r="I79" s="17">
        <f t="shared" si="5"/>
        <v>4022.8000000000006</v>
      </c>
      <c r="J79" s="17">
        <f t="shared" si="6"/>
        <v>4684.160000000001</v>
      </c>
      <c r="K79" s="26">
        <f t="shared" si="7"/>
        <v>6143.45</v>
      </c>
    </row>
    <row r="80" spans="1:11" s="18" customFormat="1" ht="14.25" customHeight="1">
      <c r="A80" s="25">
        <f>'до 150 кВт'!A80</f>
        <v>44168</v>
      </c>
      <c r="B80" s="19">
        <v>23</v>
      </c>
      <c r="C80" s="16">
        <v>1725.46</v>
      </c>
      <c r="D80" s="16">
        <v>39.03</v>
      </c>
      <c r="E80" s="16">
        <v>0</v>
      </c>
      <c r="F80" s="16">
        <v>1746.23</v>
      </c>
      <c r="G80" s="16">
        <v>527</v>
      </c>
      <c r="H80" s="17">
        <f t="shared" si="4"/>
        <v>3571.78</v>
      </c>
      <c r="I80" s="17">
        <f t="shared" si="5"/>
        <v>3987.6</v>
      </c>
      <c r="J80" s="17">
        <f t="shared" si="6"/>
        <v>4648.96</v>
      </c>
      <c r="K80" s="26">
        <f t="shared" si="7"/>
        <v>6108.249999999999</v>
      </c>
    </row>
    <row r="81" spans="1:11" s="18" customFormat="1" ht="14.25" customHeight="1">
      <c r="A81" s="25">
        <f>'до 150 кВт'!A81</f>
        <v>44169</v>
      </c>
      <c r="B81" s="19">
        <v>0</v>
      </c>
      <c r="C81" s="16">
        <v>1232.48</v>
      </c>
      <c r="D81" s="16">
        <v>4.78</v>
      </c>
      <c r="E81" s="16">
        <v>0</v>
      </c>
      <c r="F81" s="16">
        <v>1253.25</v>
      </c>
      <c r="G81" s="16">
        <v>527</v>
      </c>
      <c r="H81" s="17">
        <f t="shared" si="4"/>
        <v>3078.7999999999997</v>
      </c>
      <c r="I81" s="17">
        <f t="shared" si="5"/>
        <v>3494.6200000000003</v>
      </c>
      <c r="J81" s="17">
        <f t="shared" si="6"/>
        <v>4155.9800000000005</v>
      </c>
      <c r="K81" s="26">
        <f t="shared" si="7"/>
        <v>5615.2699999999995</v>
      </c>
    </row>
    <row r="82" spans="1:11" s="18" customFormat="1" ht="14.25" customHeight="1">
      <c r="A82" s="25">
        <f>'до 150 кВт'!A82</f>
        <v>44169</v>
      </c>
      <c r="B82" s="19">
        <v>1</v>
      </c>
      <c r="C82" s="16">
        <v>928.24</v>
      </c>
      <c r="D82" s="16">
        <v>0</v>
      </c>
      <c r="E82" s="16">
        <v>32.01</v>
      </c>
      <c r="F82" s="16">
        <v>949.01</v>
      </c>
      <c r="G82" s="16">
        <v>527</v>
      </c>
      <c r="H82" s="17">
        <f t="shared" si="4"/>
        <v>2774.56</v>
      </c>
      <c r="I82" s="17">
        <f t="shared" si="5"/>
        <v>3190.38</v>
      </c>
      <c r="J82" s="17">
        <f t="shared" si="6"/>
        <v>3851.7400000000002</v>
      </c>
      <c r="K82" s="26">
        <f t="shared" si="7"/>
        <v>5311.03</v>
      </c>
    </row>
    <row r="83" spans="1:11" s="18" customFormat="1" ht="14.25" customHeight="1">
      <c r="A83" s="25">
        <f>'до 150 кВт'!A83</f>
        <v>44169</v>
      </c>
      <c r="B83" s="19">
        <v>2</v>
      </c>
      <c r="C83" s="16">
        <v>882.9</v>
      </c>
      <c r="D83" s="16">
        <v>7.43</v>
      </c>
      <c r="E83" s="16">
        <v>0</v>
      </c>
      <c r="F83" s="16">
        <v>903.67</v>
      </c>
      <c r="G83" s="16">
        <v>527</v>
      </c>
      <c r="H83" s="17">
        <f t="shared" si="4"/>
        <v>2729.22</v>
      </c>
      <c r="I83" s="17">
        <f t="shared" si="5"/>
        <v>3145.0400000000004</v>
      </c>
      <c r="J83" s="17">
        <f t="shared" si="6"/>
        <v>3806.4000000000005</v>
      </c>
      <c r="K83" s="26">
        <f t="shared" si="7"/>
        <v>5265.69</v>
      </c>
    </row>
    <row r="84" spans="1:11" s="18" customFormat="1" ht="14.25" customHeight="1">
      <c r="A84" s="25">
        <f>'до 150 кВт'!A84</f>
        <v>44169</v>
      </c>
      <c r="B84" s="19">
        <v>3</v>
      </c>
      <c r="C84" s="16">
        <v>885.35</v>
      </c>
      <c r="D84" s="16">
        <v>82.03</v>
      </c>
      <c r="E84" s="16">
        <v>0</v>
      </c>
      <c r="F84" s="16">
        <v>906.12</v>
      </c>
      <c r="G84" s="16">
        <v>527</v>
      </c>
      <c r="H84" s="17">
        <f t="shared" si="4"/>
        <v>2731.6699999999996</v>
      </c>
      <c r="I84" s="17">
        <f t="shared" si="5"/>
        <v>3147.4900000000002</v>
      </c>
      <c r="J84" s="17">
        <f t="shared" si="6"/>
        <v>3808.8500000000004</v>
      </c>
      <c r="K84" s="26">
        <f t="shared" si="7"/>
        <v>5268.139999999999</v>
      </c>
    </row>
    <row r="85" spans="1:11" s="18" customFormat="1" ht="14.25" customHeight="1">
      <c r="A85" s="25">
        <f>'до 150 кВт'!A85</f>
        <v>44169</v>
      </c>
      <c r="B85" s="19">
        <v>4</v>
      </c>
      <c r="C85" s="16">
        <v>912.97</v>
      </c>
      <c r="D85" s="16">
        <v>199.94</v>
      </c>
      <c r="E85" s="16">
        <v>0</v>
      </c>
      <c r="F85" s="16">
        <v>933.74</v>
      </c>
      <c r="G85" s="16">
        <v>527</v>
      </c>
      <c r="H85" s="17">
        <f t="shared" si="4"/>
        <v>2759.29</v>
      </c>
      <c r="I85" s="17">
        <f t="shared" si="5"/>
        <v>3175.11</v>
      </c>
      <c r="J85" s="17">
        <f t="shared" si="6"/>
        <v>3836.4700000000007</v>
      </c>
      <c r="K85" s="26">
        <f t="shared" si="7"/>
        <v>5295.759999999999</v>
      </c>
    </row>
    <row r="86" spans="1:11" s="18" customFormat="1" ht="14.25" customHeight="1">
      <c r="A86" s="25">
        <f>'до 150 кВт'!A86</f>
        <v>44169</v>
      </c>
      <c r="B86" s="19">
        <v>5</v>
      </c>
      <c r="C86" s="16">
        <v>1107.06</v>
      </c>
      <c r="D86" s="16">
        <v>199.57</v>
      </c>
      <c r="E86" s="16">
        <v>0</v>
      </c>
      <c r="F86" s="16">
        <v>1127.83</v>
      </c>
      <c r="G86" s="16">
        <v>527</v>
      </c>
      <c r="H86" s="17">
        <f t="shared" si="4"/>
        <v>2953.3799999999997</v>
      </c>
      <c r="I86" s="17">
        <f t="shared" si="5"/>
        <v>3369.2000000000003</v>
      </c>
      <c r="J86" s="17">
        <f t="shared" si="6"/>
        <v>4030.5600000000004</v>
      </c>
      <c r="K86" s="26">
        <f t="shared" si="7"/>
        <v>5489.849999999999</v>
      </c>
    </row>
    <row r="87" spans="1:11" s="18" customFormat="1" ht="14.25" customHeight="1">
      <c r="A87" s="25">
        <f>'до 150 кВт'!A87</f>
        <v>44169</v>
      </c>
      <c r="B87" s="19">
        <v>6</v>
      </c>
      <c r="C87" s="16">
        <v>1323.19</v>
      </c>
      <c r="D87" s="16">
        <v>85.61</v>
      </c>
      <c r="E87" s="16">
        <v>0</v>
      </c>
      <c r="F87" s="16">
        <v>1343.96</v>
      </c>
      <c r="G87" s="16">
        <v>527</v>
      </c>
      <c r="H87" s="17">
        <f t="shared" si="4"/>
        <v>3169.5099999999998</v>
      </c>
      <c r="I87" s="17">
        <f t="shared" si="5"/>
        <v>3585.3300000000004</v>
      </c>
      <c r="J87" s="17">
        <f t="shared" si="6"/>
        <v>4246.69</v>
      </c>
      <c r="K87" s="26">
        <f t="shared" si="7"/>
        <v>5705.98</v>
      </c>
    </row>
    <row r="88" spans="1:11" s="18" customFormat="1" ht="14.25" customHeight="1">
      <c r="A88" s="25">
        <f>'до 150 кВт'!A88</f>
        <v>44169</v>
      </c>
      <c r="B88" s="19">
        <v>7</v>
      </c>
      <c r="C88" s="16">
        <v>1743.94</v>
      </c>
      <c r="D88" s="16">
        <v>0</v>
      </c>
      <c r="E88" s="16">
        <v>168.97</v>
      </c>
      <c r="F88" s="16">
        <v>1764.71</v>
      </c>
      <c r="G88" s="16">
        <v>527</v>
      </c>
      <c r="H88" s="17">
        <f t="shared" si="4"/>
        <v>3590.2599999999998</v>
      </c>
      <c r="I88" s="17">
        <f t="shared" si="5"/>
        <v>4006.0800000000004</v>
      </c>
      <c r="J88" s="17">
        <f t="shared" si="6"/>
        <v>4667.44</v>
      </c>
      <c r="K88" s="26">
        <f t="shared" si="7"/>
        <v>6126.73</v>
      </c>
    </row>
    <row r="89" spans="1:11" s="18" customFormat="1" ht="14.25" customHeight="1">
      <c r="A89" s="25">
        <f>'до 150 кВт'!A89</f>
        <v>44169</v>
      </c>
      <c r="B89" s="19">
        <v>8</v>
      </c>
      <c r="C89" s="16">
        <v>1768.24</v>
      </c>
      <c r="D89" s="16">
        <v>47.07</v>
      </c>
      <c r="E89" s="16">
        <v>0</v>
      </c>
      <c r="F89" s="16">
        <v>1789.01</v>
      </c>
      <c r="G89" s="16">
        <v>527</v>
      </c>
      <c r="H89" s="17">
        <f t="shared" si="4"/>
        <v>3614.56</v>
      </c>
      <c r="I89" s="17">
        <f t="shared" si="5"/>
        <v>4030.3800000000006</v>
      </c>
      <c r="J89" s="17">
        <f t="shared" si="6"/>
        <v>4691.740000000001</v>
      </c>
      <c r="K89" s="26">
        <f t="shared" si="7"/>
        <v>6151.03</v>
      </c>
    </row>
    <row r="90" spans="1:11" s="18" customFormat="1" ht="14.25" customHeight="1">
      <c r="A90" s="25">
        <f>'до 150 кВт'!A90</f>
        <v>44169</v>
      </c>
      <c r="B90" s="19">
        <v>9</v>
      </c>
      <c r="C90" s="16">
        <v>1807.72</v>
      </c>
      <c r="D90" s="16">
        <v>65.96</v>
      </c>
      <c r="E90" s="16">
        <v>0</v>
      </c>
      <c r="F90" s="16">
        <v>1828.49</v>
      </c>
      <c r="G90" s="16">
        <v>527</v>
      </c>
      <c r="H90" s="17">
        <f t="shared" si="4"/>
        <v>3654.0399999999995</v>
      </c>
      <c r="I90" s="17">
        <f t="shared" si="5"/>
        <v>4069.86</v>
      </c>
      <c r="J90" s="17">
        <f t="shared" si="6"/>
        <v>4731.22</v>
      </c>
      <c r="K90" s="26">
        <f t="shared" si="7"/>
        <v>6190.509999999999</v>
      </c>
    </row>
    <row r="91" spans="1:11" s="18" customFormat="1" ht="14.25" customHeight="1">
      <c r="A91" s="25">
        <f>'до 150 кВт'!A91</f>
        <v>44169</v>
      </c>
      <c r="B91" s="19">
        <v>10</v>
      </c>
      <c r="C91" s="16">
        <v>1855.33</v>
      </c>
      <c r="D91" s="16">
        <v>0</v>
      </c>
      <c r="E91" s="16">
        <v>37.08</v>
      </c>
      <c r="F91" s="16">
        <v>1876.1</v>
      </c>
      <c r="G91" s="16">
        <v>527</v>
      </c>
      <c r="H91" s="17">
        <f t="shared" si="4"/>
        <v>3701.65</v>
      </c>
      <c r="I91" s="17">
        <f t="shared" si="5"/>
        <v>4117.469999999999</v>
      </c>
      <c r="J91" s="17">
        <f t="shared" si="6"/>
        <v>4778.83</v>
      </c>
      <c r="K91" s="26">
        <f t="shared" si="7"/>
        <v>6238.12</v>
      </c>
    </row>
    <row r="92" spans="1:11" s="18" customFormat="1" ht="14.25" customHeight="1">
      <c r="A92" s="25">
        <f>'до 150 кВт'!A92</f>
        <v>44169</v>
      </c>
      <c r="B92" s="19">
        <v>11</v>
      </c>
      <c r="C92" s="16">
        <v>1788.47</v>
      </c>
      <c r="D92" s="16">
        <v>353.56</v>
      </c>
      <c r="E92" s="16">
        <v>0</v>
      </c>
      <c r="F92" s="16">
        <v>1809.24</v>
      </c>
      <c r="G92" s="16">
        <v>527</v>
      </c>
      <c r="H92" s="17">
        <f t="shared" si="4"/>
        <v>3634.7899999999995</v>
      </c>
      <c r="I92" s="17">
        <f t="shared" si="5"/>
        <v>4050.61</v>
      </c>
      <c r="J92" s="17">
        <f t="shared" si="6"/>
        <v>4711.97</v>
      </c>
      <c r="K92" s="26">
        <f t="shared" si="7"/>
        <v>6171.259999999999</v>
      </c>
    </row>
    <row r="93" spans="1:11" s="18" customFormat="1" ht="14.25" customHeight="1">
      <c r="A93" s="25">
        <f>'до 150 кВт'!A93</f>
        <v>44169</v>
      </c>
      <c r="B93" s="19">
        <v>12</v>
      </c>
      <c r="C93" s="16">
        <v>1781.34</v>
      </c>
      <c r="D93" s="16">
        <v>94.35</v>
      </c>
      <c r="E93" s="16">
        <v>0</v>
      </c>
      <c r="F93" s="16">
        <v>1802.11</v>
      </c>
      <c r="G93" s="16">
        <v>527</v>
      </c>
      <c r="H93" s="17">
        <f t="shared" si="4"/>
        <v>3627.6599999999994</v>
      </c>
      <c r="I93" s="17">
        <f t="shared" si="5"/>
        <v>4043.48</v>
      </c>
      <c r="J93" s="17">
        <f t="shared" si="6"/>
        <v>4704.839999999999</v>
      </c>
      <c r="K93" s="26">
        <f t="shared" si="7"/>
        <v>6164.129999999999</v>
      </c>
    </row>
    <row r="94" spans="1:11" s="18" customFormat="1" ht="14.25" customHeight="1">
      <c r="A94" s="25">
        <f>'до 150 кВт'!A94</f>
        <v>44169</v>
      </c>
      <c r="B94" s="19">
        <v>13</v>
      </c>
      <c r="C94" s="16">
        <v>1777.14</v>
      </c>
      <c r="D94" s="16">
        <v>88.14</v>
      </c>
      <c r="E94" s="16">
        <v>0</v>
      </c>
      <c r="F94" s="16">
        <v>1797.91</v>
      </c>
      <c r="G94" s="16">
        <v>527</v>
      </c>
      <c r="H94" s="17">
        <f t="shared" si="4"/>
        <v>3623.4599999999996</v>
      </c>
      <c r="I94" s="17">
        <f t="shared" si="5"/>
        <v>4039.28</v>
      </c>
      <c r="J94" s="17">
        <f t="shared" si="6"/>
        <v>4700.64</v>
      </c>
      <c r="K94" s="26">
        <f t="shared" si="7"/>
        <v>6159.929999999999</v>
      </c>
    </row>
    <row r="95" spans="1:11" s="18" customFormat="1" ht="14.25" customHeight="1">
      <c r="A95" s="25">
        <f>'до 150 кВт'!A95</f>
        <v>44169</v>
      </c>
      <c r="B95" s="19">
        <v>14</v>
      </c>
      <c r="C95" s="16">
        <v>1772.01</v>
      </c>
      <c r="D95" s="16">
        <v>99.99</v>
      </c>
      <c r="E95" s="16">
        <v>0</v>
      </c>
      <c r="F95" s="16">
        <v>1792.78</v>
      </c>
      <c r="G95" s="16">
        <v>527</v>
      </c>
      <c r="H95" s="17">
        <f t="shared" si="4"/>
        <v>3618.3299999999995</v>
      </c>
      <c r="I95" s="17">
        <f t="shared" si="5"/>
        <v>4034.15</v>
      </c>
      <c r="J95" s="17">
        <f t="shared" si="6"/>
        <v>4695.509999999999</v>
      </c>
      <c r="K95" s="26">
        <f t="shared" si="7"/>
        <v>6154.799999999999</v>
      </c>
    </row>
    <row r="96" spans="1:11" s="18" customFormat="1" ht="14.25" customHeight="1">
      <c r="A96" s="25">
        <f>'до 150 кВт'!A96</f>
        <v>44169</v>
      </c>
      <c r="B96" s="19">
        <v>15</v>
      </c>
      <c r="C96" s="16">
        <v>1770.21</v>
      </c>
      <c r="D96" s="16">
        <v>81.21</v>
      </c>
      <c r="E96" s="16">
        <v>0</v>
      </c>
      <c r="F96" s="16">
        <v>1790.98</v>
      </c>
      <c r="G96" s="16">
        <v>527</v>
      </c>
      <c r="H96" s="17">
        <f t="shared" si="4"/>
        <v>3616.53</v>
      </c>
      <c r="I96" s="17">
        <f t="shared" si="5"/>
        <v>4032.35</v>
      </c>
      <c r="J96" s="17">
        <f t="shared" si="6"/>
        <v>4693.71</v>
      </c>
      <c r="K96" s="26">
        <f t="shared" si="7"/>
        <v>6152.999999999999</v>
      </c>
    </row>
    <row r="97" spans="1:11" s="18" customFormat="1" ht="14.25" customHeight="1">
      <c r="A97" s="25">
        <f>'до 150 кВт'!A97</f>
        <v>44169</v>
      </c>
      <c r="B97" s="19">
        <v>16</v>
      </c>
      <c r="C97" s="16">
        <v>1758.11</v>
      </c>
      <c r="D97" s="16">
        <v>87.44</v>
      </c>
      <c r="E97" s="16">
        <v>0</v>
      </c>
      <c r="F97" s="16">
        <v>1778.88</v>
      </c>
      <c r="G97" s="16">
        <v>527</v>
      </c>
      <c r="H97" s="17">
        <f t="shared" si="4"/>
        <v>3604.43</v>
      </c>
      <c r="I97" s="17">
        <f t="shared" si="5"/>
        <v>4020.2500000000005</v>
      </c>
      <c r="J97" s="17">
        <f t="shared" si="6"/>
        <v>4681.61</v>
      </c>
      <c r="K97" s="26">
        <f t="shared" si="7"/>
        <v>6140.9</v>
      </c>
    </row>
    <row r="98" spans="1:11" s="18" customFormat="1" ht="14.25" customHeight="1">
      <c r="A98" s="25">
        <f>'до 150 кВт'!A98</f>
        <v>44169</v>
      </c>
      <c r="B98" s="19">
        <v>17</v>
      </c>
      <c r="C98" s="16">
        <v>1733.47</v>
      </c>
      <c r="D98" s="16">
        <v>0</v>
      </c>
      <c r="E98" s="16">
        <v>44.31</v>
      </c>
      <c r="F98" s="16">
        <v>1754.24</v>
      </c>
      <c r="G98" s="16">
        <v>527</v>
      </c>
      <c r="H98" s="17">
        <f t="shared" si="4"/>
        <v>3579.7899999999995</v>
      </c>
      <c r="I98" s="17">
        <f t="shared" si="5"/>
        <v>3995.61</v>
      </c>
      <c r="J98" s="17">
        <f t="shared" si="6"/>
        <v>4656.97</v>
      </c>
      <c r="K98" s="26">
        <f t="shared" si="7"/>
        <v>6116.259999999999</v>
      </c>
    </row>
    <row r="99" spans="1:11" s="18" customFormat="1" ht="14.25" customHeight="1">
      <c r="A99" s="25">
        <f>'до 150 кВт'!A99</f>
        <v>44169</v>
      </c>
      <c r="B99" s="19">
        <v>18</v>
      </c>
      <c r="C99" s="16">
        <v>1782.96</v>
      </c>
      <c r="D99" s="16">
        <v>0</v>
      </c>
      <c r="E99" s="16">
        <v>112.89</v>
      </c>
      <c r="F99" s="16">
        <v>1803.73</v>
      </c>
      <c r="G99" s="16">
        <v>527</v>
      </c>
      <c r="H99" s="17">
        <f t="shared" si="4"/>
        <v>3629.28</v>
      </c>
      <c r="I99" s="17">
        <f t="shared" si="5"/>
        <v>4045.1</v>
      </c>
      <c r="J99" s="17">
        <f t="shared" si="6"/>
        <v>4706.46</v>
      </c>
      <c r="K99" s="26">
        <f t="shared" si="7"/>
        <v>6165.749999999999</v>
      </c>
    </row>
    <row r="100" spans="1:11" s="18" customFormat="1" ht="14.25" customHeight="1">
      <c r="A100" s="25">
        <f>'до 150 кВт'!A100</f>
        <v>44169</v>
      </c>
      <c r="B100" s="19">
        <v>19</v>
      </c>
      <c r="C100" s="16">
        <v>1815.02</v>
      </c>
      <c r="D100" s="16">
        <v>35.99</v>
      </c>
      <c r="E100" s="16">
        <v>0</v>
      </c>
      <c r="F100" s="16">
        <v>1835.79</v>
      </c>
      <c r="G100" s="16">
        <v>527</v>
      </c>
      <c r="H100" s="17">
        <f t="shared" si="4"/>
        <v>3661.3399999999997</v>
      </c>
      <c r="I100" s="17">
        <f t="shared" si="5"/>
        <v>4077.1600000000003</v>
      </c>
      <c r="J100" s="17">
        <f t="shared" si="6"/>
        <v>4738.5199999999995</v>
      </c>
      <c r="K100" s="26">
        <f t="shared" si="7"/>
        <v>6197.8099999999995</v>
      </c>
    </row>
    <row r="101" spans="1:11" s="18" customFormat="1" ht="14.25" customHeight="1">
      <c r="A101" s="25">
        <f>'до 150 кВт'!A101</f>
        <v>44169</v>
      </c>
      <c r="B101" s="19">
        <v>20</v>
      </c>
      <c r="C101" s="16">
        <v>1810.63</v>
      </c>
      <c r="D101" s="16">
        <v>0</v>
      </c>
      <c r="E101" s="16">
        <v>245.95</v>
      </c>
      <c r="F101" s="16">
        <v>1831.4</v>
      </c>
      <c r="G101" s="16">
        <v>527</v>
      </c>
      <c r="H101" s="17">
        <f t="shared" si="4"/>
        <v>3656.9500000000003</v>
      </c>
      <c r="I101" s="17">
        <f t="shared" si="5"/>
        <v>4072.77</v>
      </c>
      <c r="J101" s="17">
        <f t="shared" si="6"/>
        <v>4734.13</v>
      </c>
      <c r="K101" s="26">
        <f t="shared" si="7"/>
        <v>6193.419999999999</v>
      </c>
    </row>
    <row r="102" spans="1:11" s="18" customFormat="1" ht="14.25" customHeight="1">
      <c r="A102" s="25">
        <f>'до 150 кВт'!A102</f>
        <v>44169</v>
      </c>
      <c r="B102" s="19">
        <v>21</v>
      </c>
      <c r="C102" s="16">
        <v>1777.74</v>
      </c>
      <c r="D102" s="16">
        <v>0</v>
      </c>
      <c r="E102" s="16">
        <v>451.18</v>
      </c>
      <c r="F102" s="16">
        <v>1798.51</v>
      </c>
      <c r="G102" s="16">
        <v>527</v>
      </c>
      <c r="H102" s="17">
        <f t="shared" si="4"/>
        <v>3624.06</v>
      </c>
      <c r="I102" s="17">
        <f t="shared" si="5"/>
        <v>4039.8800000000006</v>
      </c>
      <c r="J102" s="17">
        <f t="shared" si="6"/>
        <v>4701.240000000001</v>
      </c>
      <c r="K102" s="26">
        <f t="shared" si="7"/>
        <v>6160.53</v>
      </c>
    </row>
    <row r="103" spans="1:11" s="18" customFormat="1" ht="14.25" customHeight="1">
      <c r="A103" s="25">
        <f>'до 150 кВт'!A103</f>
        <v>44169</v>
      </c>
      <c r="B103" s="19">
        <v>22</v>
      </c>
      <c r="C103" s="16">
        <v>1750.53</v>
      </c>
      <c r="D103" s="16">
        <v>0</v>
      </c>
      <c r="E103" s="16">
        <v>573.65</v>
      </c>
      <c r="F103" s="16">
        <v>1771.3</v>
      </c>
      <c r="G103" s="16">
        <v>527</v>
      </c>
      <c r="H103" s="17">
        <f t="shared" si="4"/>
        <v>3596.85</v>
      </c>
      <c r="I103" s="17">
        <f t="shared" si="5"/>
        <v>4012.6700000000005</v>
      </c>
      <c r="J103" s="17">
        <f t="shared" si="6"/>
        <v>4674.03</v>
      </c>
      <c r="K103" s="26">
        <f t="shared" si="7"/>
        <v>6133.32</v>
      </c>
    </row>
    <row r="104" spans="1:11" s="18" customFormat="1" ht="14.25" customHeight="1">
      <c r="A104" s="25">
        <f>'до 150 кВт'!A104</f>
        <v>44169</v>
      </c>
      <c r="B104" s="19">
        <v>23</v>
      </c>
      <c r="C104" s="16">
        <v>1731.84</v>
      </c>
      <c r="D104" s="16">
        <v>14.33</v>
      </c>
      <c r="E104" s="16">
        <v>0</v>
      </c>
      <c r="F104" s="16">
        <v>1752.61</v>
      </c>
      <c r="G104" s="16">
        <v>527</v>
      </c>
      <c r="H104" s="17">
        <f t="shared" si="4"/>
        <v>3578.1599999999994</v>
      </c>
      <c r="I104" s="17">
        <f t="shared" si="5"/>
        <v>3993.98</v>
      </c>
      <c r="J104" s="17">
        <f t="shared" si="6"/>
        <v>4655.339999999999</v>
      </c>
      <c r="K104" s="26">
        <f t="shared" si="7"/>
        <v>6114.629999999999</v>
      </c>
    </row>
    <row r="105" spans="1:11" s="18" customFormat="1" ht="14.25" customHeight="1">
      <c r="A105" s="25">
        <f>'до 150 кВт'!A105</f>
        <v>44173</v>
      </c>
      <c r="B105" s="19">
        <v>0</v>
      </c>
      <c r="C105" s="16">
        <v>1707.19</v>
      </c>
      <c r="D105" s="16">
        <v>0</v>
      </c>
      <c r="E105" s="16">
        <v>463.38</v>
      </c>
      <c r="F105" s="16">
        <v>1727.96</v>
      </c>
      <c r="G105" s="16">
        <v>527</v>
      </c>
      <c r="H105" s="17">
        <f t="shared" si="4"/>
        <v>3553.5099999999998</v>
      </c>
      <c r="I105" s="17">
        <f t="shared" si="5"/>
        <v>3969.3300000000004</v>
      </c>
      <c r="J105" s="17">
        <f t="shared" si="6"/>
        <v>4630.69</v>
      </c>
      <c r="K105" s="26">
        <f t="shared" si="7"/>
        <v>6089.98</v>
      </c>
    </row>
    <row r="106" spans="1:11" s="18" customFormat="1" ht="14.25" customHeight="1">
      <c r="A106" s="25">
        <f>'до 150 кВт'!A106</f>
        <v>44173</v>
      </c>
      <c r="B106" s="19">
        <v>1</v>
      </c>
      <c r="C106" s="16">
        <v>1320.2</v>
      </c>
      <c r="D106" s="16">
        <v>0</v>
      </c>
      <c r="E106" s="16">
        <v>50.62</v>
      </c>
      <c r="F106" s="16">
        <v>1340.97</v>
      </c>
      <c r="G106" s="16">
        <v>527</v>
      </c>
      <c r="H106" s="17">
        <f t="shared" si="4"/>
        <v>3166.52</v>
      </c>
      <c r="I106" s="17">
        <f t="shared" si="5"/>
        <v>3582.34</v>
      </c>
      <c r="J106" s="17">
        <f t="shared" si="6"/>
        <v>4243.7</v>
      </c>
      <c r="K106" s="26">
        <f t="shared" si="7"/>
        <v>5702.99</v>
      </c>
    </row>
    <row r="107" spans="1:11" s="18" customFormat="1" ht="14.25" customHeight="1">
      <c r="A107" s="25">
        <f>'до 150 кВт'!A107</f>
        <v>44173</v>
      </c>
      <c r="B107" s="19">
        <v>2</v>
      </c>
      <c r="C107" s="16">
        <v>940.39</v>
      </c>
      <c r="D107" s="16">
        <v>316.44</v>
      </c>
      <c r="E107" s="16">
        <v>0</v>
      </c>
      <c r="F107" s="16">
        <v>961.16</v>
      </c>
      <c r="G107" s="16">
        <v>527</v>
      </c>
      <c r="H107" s="17">
        <f t="shared" si="4"/>
        <v>2786.7099999999996</v>
      </c>
      <c r="I107" s="17">
        <f t="shared" si="5"/>
        <v>3202.53</v>
      </c>
      <c r="J107" s="17">
        <f t="shared" si="6"/>
        <v>3863.8900000000003</v>
      </c>
      <c r="K107" s="26">
        <f t="shared" si="7"/>
        <v>5323.179999999999</v>
      </c>
    </row>
    <row r="108" spans="1:11" s="18" customFormat="1" ht="14.25" customHeight="1">
      <c r="A108" s="25">
        <f>'до 150 кВт'!A108</f>
        <v>44173</v>
      </c>
      <c r="B108" s="19">
        <v>3</v>
      </c>
      <c r="C108" s="16">
        <v>1133.36</v>
      </c>
      <c r="D108" s="16">
        <v>104.57</v>
      </c>
      <c r="E108" s="16">
        <v>0</v>
      </c>
      <c r="F108" s="16">
        <v>1154.13</v>
      </c>
      <c r="G108" s="16">
        <v>527</v>
      </c>
      <c r="H108" s="17">
        <f t="shared" si="4"/>
        <v>2979.68</v>
      </c>
      <c r="I108" s="17">
        <f t="shared" si="5"/>
        <v>3395.5000000000005</v>
      </c>
      <c r="J108" s="17">
        <f t="shared" si="6"/>
        <v>4056.8600000000006</v>
      </c>
      <c r="K108" s="26">
        <f t="shared" si="7"/>
        <v>5516.15</v>
      </c>
    </row>
    <row r="109" spans="1:11" s="18" customFormat="1" ht="14.25" customHeight="1">
      <c r="A109" s="25">
        <f>'до 150 кВт'!A109</f>
        <v>44173</v>
      </c>
      <c r="B109" s="19">
        <v>4</v>
      </c>
      <c r="C109" s="16">
        <v>1134.53</v>
      </c>
      <c r="D109" s="16">
        <v>143.7</v>
      </c>
      <c r="E109" s="16">
        <v>0</v>
      </c>
      <c r="F109" s="16">
        <v>1155.3</v>
      </c>
      <c r="G109" s="16">
        <v>527</v>
      </c>
      <c r="H109" s="17">
        <f t="shared" si="4"/>
        <v>2980.85</v>
      </c>
      <c r="I109" s="17">
        <f t="shared" si="5"/>
        <v>3396.67</v>
      </c>
      <c r="J109" s="17">
        <f t="shared" si="6"/>
        <v>4058.03</v>
      </c>
      <c r="K109" s="26">
        <f t="shared" si="7"/>
        <v>5517.32</v>
      </c>
    </row>
    <row r="110" spans="1:11" s="18" customFormat="1" ht="14.25" customHeight="1">
      <c r="A110" s="25">
        <f>'до 150 кВт'!A110</f>
        <v>44173</v>
      </c>
      <c r="B110" s="19">
        <v>5</v>
      </c>
      <c r="C110" s="16">
        <v>1266.79</v>
      </c>
      <c r="D110" s="16">
        <v>473.55</v>
      </c>
      <c r="E110" s="16">
        <v>0</v>
      </c>
      <c r="F110" s="16">
        <v>1287.56</v>
      </c>
      <c r="G110" s="16">
        <v>527</v>
      </c>
      <c r="H110" s="17">
        <f t="shared" si="4"/>
        <v>3113.11</v>
      </c>
      <c r="I110" s="17">
        <f t="shared" si="5"/>
        <v>3528.93</v>
      </c>
      <c r="J110" s="17">
        <f t="shared" si="6"/>
        <v>4190.29</v>
      </c>
      <c r="K110" s="26">
        <f t="shared" si="7"/>
        <v>5649.579999999999</v>
      </c>
    </row>
    <row r="111" spans="1:11" s="18" customFormat="1" ht="14.25" customHeight="1">
      <c r="A111" s="25">
        <f>'до 150 кВт'!A111</f>
        <v>44173</v>
      </c>
      <c r="B111" s="19">
        <v>6</v>
      </c>
      <c r="C111" s="16">
        <v>1343.67</v>
      </c>
      <c r="D111" s="16">
        <v>432.66</v>
      </c>
      <c r="E111" s="16">
        <v>0</v>
      </c>
      <c r="F111" s="16">
        <v>1364.44</v>
      </c>
      <c r="G111" s="16">
        <v>527</v>
      </c>
      <c r="H111" s="17">
        <f t="shared" si="4"/>
        <v>3189.9900000000002</v>
      </c>
      <c r="I111" s="17">
        <f t="shared" si="5"/>
        <v>3605.81</v>
      </c>
      <c r="J111" s="17">
        <f t="shared" si="6"/>
        <v>4267.17</v>
      </c>
      <c r="K111" s="26">
        <f t="shared" si="7"/>
        <v>5726.46</v>
      </c>
    </row>
    <row r="112" spans="1:11" s="18" customFormat="1" ht="14.25" customHeight="1">
      <c r="A112" s="25">
        <f>'до 150 кВт'!A112</f>
        <v>44173</v>
      </c>
      <c r="B112" s="19">
        <v>7</v>
      </c>
      <c r="C112" s="16">
        <v>1740.57</v>
      </c>
      <c r="D112" s="16">
        <v>0</v>
      </c>
      <c r="E112" s="16">
        <v>101.25</v>
      </c>
      <c r="F112" s="16">
        <v>1761.34</v>
      </c>
      <c r="G112" s="16">
        <v>527</v>
      </c>
      <c r="H112" s="17">
        <f t="shared" si="4"/>
        <v>3586.89</v>
      </c>
      <c r="I112" s="17">
        <f t="shared" si="5"/>
        <v>4002.7100000000005</v>
      </c>
      <c r="J112" s="17">
        <f t="shared" si="6"/>
        <v>4664.070000000001</v>
      </c>
      <c r="K112" s="26">
        <f t="shared" si="7"/>
        <v>6123.36</v>
      </c>
    </row>
    <row r="113" spans="1:11" s="18" customFormat="1" ht="14.25" customHeight="1">
      <c r="A113" s="25">
        <f>'до 150 кВт'!A113</f>
        <v>44173</v>
      </c>
      <c r="B113" s="19">
        <v>8</v>
      </c>
      <c r="C113" s="16">
        <v>1781.86</v>
      </c>
      <c r="D113" s="16">
        <v>101.75</v>
      </c>
      <c r="E113" s="16">
        <v>0</v>
      </c>
      <c r="F113" s="16">
        <v>1802.63</v>
      </c>
      <c r="G113" s="16">
        <v>527</v>
      </c>
      <c r="H113" s="17">
        <f t="shared" si="4"/>
        <v>3628.18</v>
      </c>
      <c r="I113" s="17">
        <f t="shared" si="5"/>
        <v>4044.0000000000005</v>
      </c>
      <c r="J113" s="17">
        <f t="shared" si="6"/>
        <v>4705.36</v>
      </c>
      <c r="K113" s="26">
        <f t="shared" si="7"/>
        <v>6164.65</v>
      </c>
    </row>
    <row r="114" spans="1:11" s="18" customFormat="1" ht="14.25" customHeight="1">
      <c r="A114" s="25">
        <f>'до 150 кВт'!A114</f>
        <v>44173</v>
      </c>
      <c r="B114" s="19">
        <v>9</v>
      </c>
      <c r="C114" s="16">
        <v>1802.96</v>
      </c>
      <c r="D114" s="16">
        <v>403.46</v>
      </c>
      <c r="E114" s="16">
        <v>0</v>
      </c>
      <c r="F114" s="16">
        <v>1823.73</v>
      </c>
      <c r="G114" s="16">
        <v>527</v>
      </c>
      <c r="H114" s="17">
        <f t="shared" si="4"/>
        <v>3649.28</v>
      </c>
      <c r="I114" s="17">
        <f t="shared" si="5"/>
        <v>4065.1</v>
      </c>
      <c r="J114" s="17">
        <f t="shared" si="6"/>
        <v>4726.46</v>
      </c>
      <c r="K114" s="26">
        <f t="shared" si="7"/>
        <v>6185.749999999999</v>
      </c>
    </row>
    <row r="115" spans="1:11" s="18" customFormat="1" ht="14.25" customHeight="1">
      <c r="A115" s="25">
        <f>'до 150 кВт'!A115</f>
        <v>44173</v>
      </c>
      <c r="B115" s="19">
        <v>10</v>
      </c>
      <c r="C115" s="16">
        <v>1816.56</v>
      </c>
      <c r="D115" s="16">
        <v>0</v>
      </c>
      <c r="E115" s="16">
        <v>151.89</v>
      </c>
      <c r="F115" s="16">
        <v>1837.33</v>
      </c>
      <c r="G115" s="16">
        <v>527</v>
      </c>
      <c r="H115" s="17">
        <f t="shared" si="4"/>
        <v>3662.8799999999997</v>
      </c>
      <c r="I115" s="17">
        <f t="shared" si="5"/>
        <v>4078.7000000000003</v>
      </c>
      <c r="J115" s="17">
        <f t="shared" si="6"/>
        <v>4740.06</v>
      </c>
      <c r="K115" s="26">
        <f t="shared" si="7"/>
        <v>6199.349999999999</v>
      </c>
    </row>
    <row r="116" spans="1:11" s="18" customFormat="1" ht="14.25" customHeight="1">
      <c r="A116" s="25">
        <f>'до 150 кВт'!A116</f>
        <v>44173</v>
      </c>
      <c r="B116" s="19">
        <v>11</v>
      </c>
      <c r="C116" s="16">
        <v>1810.47</v>
      </c>
      <c r="D116" s="16">
        <v>235.21</v>
      </c>
      <c r="E116" s="16">
        <v>0</v>
      </c>
      <c r="F116" s="16">
        <v>1831.24</v>
      </c>
      <c r="G116" s="16">
        <v>527</v>
      </c>
      <c r="H116" s="17">
        <f t="shared" si="4"/>
        <v>3656.7899999999995</v>
      </c>
      <c r="I116" s="17">
        <f t="shared" si="5"/>
        <v>4072.61</v>
      </c>
      <c r="J116" s="17">
        <f t="shared" si="6"/>
        <v>4733.97</v>
      </c>
      <c r="K116" s="26">
        <f t="shared" si="7"/>
        <v>6193.259999999999</v>
      </c>
    </row>
    <row r="117" spans="1:11" s="18" customFormat="1" ht="14.25" customHeight="1">
      <c r="A117" s="25">
        <f>'до 150 кВт'!A117</f>
        <v>44173</v>
      </c>
      <c r="B117" s="19">
        <v>12</v>
      </c>
      <c r="C117" s="16">
        <v>1809.17</v>
      </c>
      <c r="D117" s="16">
        <v>86.82</v>
      </c>
      <c r="E117" s="16">
        <v>0</v>
      </c>
      <c r="F117" s="16">
        <v>1829.94</v>
      </c>
      <c r="G117" s="16">
        <v>527</v>
      </c>
      <c r="H117" s="17">
        <f t="shared" si="4"/>
        <v>3655.4900000000002</v>
      </c>
      <c r="I117" s="17">
        <f t="shared" si="5"/>
        <v>4071.31</v>
      </c>
      <c r="J117" s="17">
        <f t="shared" si="6"/>
        <v>4732.67</v>
      </c>
      <c r="K117" s="26">
        <f t="shared" si="7"/>
        <v>6191.96</v>
      </c>
    </row>
    <row r="118" spans="1:11" s="18" customFormat="1" ht="14.25" customHeight="1">
      <c r="A118" s="25">
        <f>'до 150 кВт'!A118</f>
        <v>44173</v>
      </c>
      <c r="B118" s="19">
        <v>13</v>
      </c>
      <c r="C118" s="16">
        <v>1809.69</v>
      </c>
      <c r="D118" s="16">
        <v>76.65</v>
      </c>
      <c r="E118" s="16">
        <v>0</v>
      </c>
      <c r="F118" s="16">
        <v>1830.46</v>
      </c>
      <c r="G118" s="16">
        <v>527</v>
      </c>
      <c r="H118" s="17">
        <f t="shared" si="4"/>
        <v>3656.0099999999998</v>
      </c>
      <c r="I118" s="17">
        <f t="shared" si="5"/>
        <v>4071.8300000000004</v>
      </c>
      <c r="J118" s="17">
        <f t="shared" si="6"/>
        <v>4733.19</v>
      </c>
      <c r="K118" s="26">
        <f t="shared" si="7"/>
        <v>6192.48</v>
      </c>
    </row>
    <row r="119" spans="1:11" s="18" customFormat="1" ht="14.25" customHeight="1">
      <c r="A119" s="25">
        <f>'до 150 кВт'!A119</f>
        <v>44173</v>
      </c>
      <c r="B119" s="19">
        <v>14</v>
      </c>
      <c r="C119" s="16">
        <v>1802.69</v>
      </c>
      <c r="D119" s="16">
        <v>0</v>
      </c>
      <c r="E119" s="16">
        <v>156.95</v>
      </c>
      <c r="F119" s="16">
        <v>1823.46</v>
      </c>
      <c r="G119" s="16">
        <v>527</v>
      </c>
      <c r="H119" s="17">
        <f t="shared" si="4"/>
        <v>3649.0099999999998</v>
      </c>
      <c r="I119" s="17">
        <f t="shared" si="5"/>
        <v>4064.8300000000004</v>
      </c>
      <c r="J119" s="17">
        <f t="shared" si="6"/>
        <v>4726.19</v>
      </c>
      <c r="K119" s="26">
        <f t="shared" si="7"/>
        <v>6185.48</v>
      </c>
    </row>
    <row r="120" spans="1:11" s="18" customFormat="1" ht="14.25" customHeight="1">
      <c r="A120" s="25">
        <f>'до 150 кВт'!A120</f>
        <v>44173</v>
      </c>
      <c r="B120" s="19">
        <v>15</v>
      </c>
      <c r="C120" s="16">
        <v>1778.53</v>
      </c>
      <c r="D120" s="16">
        <v>0</v>
      </c>
      <c r="E120" s="16">
        <v>106.02</v>
      </c>
      <c r="F120" s="16">
        <v>1799.3</v>
      </c>
      <c r="G120" s="16">
        <v>527</v>
      </c>
      <c r="H120" s="17">
        <f t="shared" si="4"/>
        <v>3624.85</v>
      </c>
      <c r="I120" s="17">
        <f t="shared" si="5"/>
        <v>4040.6700000000005</v>
      </c>
      <c r="J120" s="17">
        <f t="shared" si="6"/>
        <v>4702.03</v>
      </c>
      <c r="K120" s="26">
        <f t="shared" si="7"/>
        <v>6161.32</v>
      </c>
    </row>
    <row r="121" spans="1:11" s="18" customFormat="1" ht="14.25" customHeight="1">
      <c r="A121" s="25">
        <f>'до 150 кВт'!A121</f>
        <v>44173</v>
      </c>
      <c r="B121" s="19">
        <v>16</v>
      </c>
      <c r="C121" s="16">
        <v>1754.58</v>
      </c>
      <c r="D121" s="16">
        <v>101.8</v>
      </c>
      <c r="E121" s="16">
        <v>0</v>
      </c>
      <c r="F121" s="16">
        <v>1775.35</v>
      </c>
      <c r="G121" s="16">
        <v>527</v>
      </c>
      <c r="H121" s="17">
        <f t="shared" si="4"/>
        <v>3600.9</v>
      </c>
      <c r="I121" s="17">
        <f t="shared" si="5"/>
        <v>4016.72</v>
      </c>
      <c r="J121" s="17">
        <f t="shared" si="6"/>
        <v>4678.08</v>
      </c>
      <c r="K121" s="26">
        <f t="shared" si="7"/>
        <v>6137.37</v>
      </c>
    </row>
    <row r="122" spans="1:11" s="18" customFormat="1" ht="14.25" customHeight="1">
      <c r="A122" s="25">
        <f>'до 150 кВт'!A122</f>
        <v>44173</v>
      </c>
      <c r="B122" s="19">
        <v>17</v>
      </c>
      <c r="C122" s="16">
        <v>1761.35</v>
      </c>
      <c r="D122" s="16">
        <v>0</v>
      </c>
      <c r="E122" s="16">
        <v>50.16</v>
      </c>
      <c r="F122" s="16">
        <v>1782.12</v>
      </c>
      <c r="G122" s="16">
        <v>527</v>
      </c>
      <c r="H122" s="17">
        <f t="shared" si="4"/>
        <v>3607.6699999999996</v>
      </c>
      <c r="I122" s="17">
        <f t="shared" si="5"/>
        <v>4023.4900000000002</v>
      </c>
      <c r="J122" s="17">
        <f t="shared" si="6"/>
        <v>4684.849999999999</v>
      </c>
      <c r="K122" s="26">
        <f t="shared" si="7"/>
        <v>6144.139999999999</v>
      </c>
    </row>
    <row r="123" spans="1:11" s="18" customFormat="1" ht="14.25" customHeight="1">
      <c r="A123" s="25">
        <f>'до 150 кВт'!A123</f>
        <v>44173</v>
      </c>
      <c r="B123" s="19">
        <v>18</v>
      </c>
      <c r="C123" s="16">
        <v>1823.15</v>
      </c>
      <c r="D123" s="16">
        <v>46.18</v>
      </c>
      <c r="E123" s="16">
        <v>0</v>
      </c>
      <c r="F123" s="16">
        <v>1843.92</v>
      </c>
      <c r="G123" s="16">
        <v>527</v>
      </c>
      <c r="H123" s="17">
        <f t="shared" si="4"/>
        <v>3669.47</v>
      </c>
      <c r="I123" s="17">
        <f t="shared" si="5"/>
        <v>4085.2900000000004</v>
      </c>
      <c r="J123" s="17">
        <f t="shared" si="6"/>
        <v>4746.650000000001</v>
      </c>
      <c r="K123" s="26">
        <f t="shared" si="7"/>
        <v>6205.94</v>
      </c>
    </row>
    <row r="124" spans="1:11" s="18" customFormat="1" ht="14.25" customHeight="1">
      <c r="A124" s="25">
        <f>'до 150 кВт'!A124</f>
        <v>44173</v>
      </c>
      <c r="B124" s="19">
        <v>19</v>
      </c>
      <c r="C124" s="16">
        <v>1844.25</v>
      </c>
      <c r="D124" s="16">
        <v>432.81</v>
      </c>
      <c r="E124" s="16">
        <v>0</v>
      </c>
      <c r="F124" s="16">
        <v>1865.02</v>
      </c>
      <c r="G124" s="16">
        <v>527</v>
      </c>
      <c r="H124" s="17">
        <f t="shared" si="4"/>
        <v>3690.57</v>
      </c>
      <c r="I124" s="17">
        <f t="shared" si="5"/>
        <v>4106.389999999999</v>
      </c>
      <c r="J124" s="17">
        <f t="shared" si="6"/>
        <v>4767.75</v>
      </c>
      <c r="K124" s="26">
        <f t="shared" si="7"/>
        <v>6227.04</v>
      </c>
    </row>
    <row r="125" spans="1:11" s="18" customFormat="1" ht="14.25" customHeight="1">
      <c r="A125" s="25">
        <f>'до 150 кВт'!A125</f>
        <v>44173</v>
      </c>
      <c r="B125" s="19">
        <v>20</v>
      </c>
      <c r="C125" s="16">
        <v>1858.6</v>
      </c>
      <c r="D125" s="16">
        <v>309.9</v>
      </c>
      <c r="E125" s="16">
        <v>0</v>
      </c>
      <c r="F125" s="16">
        <v>1879.37</v>
      </c>
      <c r="G125" s="16">
        <v>527</v>
      </c>
      <c r="H125" s="17">
        <f t="shared" si="4"/>
        <v>3704.9199999999996</v>
      </c>
      <c r="I125" s="17">
        <f t="shared" si="5"/>
        <v>4120.74</v>
      </c>
      <c r="J125" s="17">
        <f t="shared" si="6"/>
        <v>4782.099999999999</v>
      </c>
      <c r="K125" s="26">
        <f t="shared" si="7"/>
        <v>6241.389999999999</v>
      </c>
    </row>
    <row r="126" spans="1:11" s="18" customFormat="1" ht="14.25" customHeight="1">
      <c r="A126" s="25">
        <f>'до 150 кВт'!A126</f>
        <v>44173</v>
      </c>
      <c r="B126" s="19">
        <v>21</v>
      </c>
      <c r="C126" s="16">
        <v>1822.39</v>
      </c>
      <c r="D126" s="16">
        <v>407.14</v>
      </c>
      <c r="E126" s="16">
        <v>0</v>
      </c>
      <c r="F126" s="16">
        <v>1843.16</v>
      </c>
      <c r="G126" s="16">
        <v>527</v>
      </c>
      <c r="H126" s="17">
        <f t="shared" si="4"/>
        <v>3668.7099999999996</v>
      </c>
      <c r="I126" s="17">
        <f t="shared" si="5"/>
        <v>4084.53</v>
      </c>
      <c r="J126" s="17">
        <f t="shared" si="6"/>
        <v>4745.89</v>
      </c>
      <c r="K126" s="26">
        <f t="shared" si="7"/>
        <v>6205.179999999999</v>
      </c>
    </row>
    <row r="127" spans="1:11" s="18" customFormat="1" ht="14.25" customHeight="1">
      <c r="A127" s="25">
        <f>'до 150 кВт'!A127</f>
        <v>44173</v>
      </c>
      <c r="B127" s="19">
        <v>22</v>
      </c>
      <c r="C127" s="16">
        <v>1813.65</v>
      </c>
      <c r="D127" s="16">
        <v>39.74</v>
      </c>
      <c r="E127" s="16">
        <v>0</v>
      </c>
      <c r="F127" s="16">
        <v>1834.42</v>
      </c>
      <c r="G127" s="16">
        <v>527</v>
      </c>
      <c r="H127" s="17">
        <f t="shared" si="4"/>
        <v>3659.97</v>
      </c>
      <c r="I127" s="17">
        <f t="shared" si="5"/>
        <v>4075.7900000000004</v>
      </c>
      <c r="J127" s="17">
        <f t="shared" si="6"/>
        <v>4737.150000000001</v>
      </c>
      <c r="K127" s="26">
        <f t="shared" si="7"/>
        <v>6196.44</v>
      </c>
    </row>
    <row r="128" spans="1:11" s="18" customFormat="1" ht="14.25" customHeight="1">
      <c r="A128" s="25">
        <f>'до 150 кВт'!A128</f>
        <v>44173</v>
      </c>
      <c r="B128" s="19">
        <v>23</v>
      </c>
      <c r="C128" s="16">
        <v>1759.97</v>
      </c>
      <c r="D128" s="16">
        <v>75.6</v>
      </c>
      <c r="E128" s="16">
        <v>0</v>
      </c>
      <c r="F128" s="16">
        <v>1780.74</v>
      </c>
      <c r="G128" s="16">
        <v>527</v>
      </c>
      <c r="H128" s="17">
        <f t="shared" si="4"/>
        <v>3606.2899999999995</v>
      </c>
      <c r="I128" s="17">
        <f t="shared" si="5"/>
        <v>4022.11</v>
      </c>
      <c r="J128" s="17">
        <f t="shared" si="6"/>
        <v>4683.47</v>
      </c>
      <c r="K128" s="26">
        <f t="shared" si="7"/>
        <v>6142.759999999999</v>
      </c>
    </row>
    <row r="129" spans="1:11" s="18" customFormat="1" ht="14.25" customHeight="1">
      <c r="A129" s="25">
        <f>'до 150 кВт'!A129</f>
        <v>44171</v>
      </c>
      <c r="B129" s="19">
        <v>0</v>
      </c>
      <c r="C129" s="16">
        <v>1733.68</v>
      </c>
      <c r="D129" s="16">
        <v>32.42</v>
      </c>
      <c r="E129" s="16">
        <v>0</v>
      </c>
      <c r="F129" s="16">
        <v>1754.45</v>
      </c>
      <c r="G129" s="16">
        <v>527</v>
      </c>
      <c r="H129" s="17">
        <f t="shared" si="4"/>
        <v>3579.9999999999995</v>
      </c>
      <c r="I129" s="17">
        <f t="shared" si="5"/>
        <v>3995.82</v>
      </c>
      <c r="J129" s="17">
        <f t="shared" si="6"/>
        <v>4657.179999999999</v>
      </c>
      <c r="K129" s="26">
        <f t="shared" si="7"/>
        <v>6116.469999999999</v>
      </c>
    </row>
    <row r="130" spans="1:11" s="18" customFormat="1" ht="14.25" customHeight="1">
      <c r="A130" s="25">
        <f>'до 150 кВт'!A130</f>
        <v>44171</v>
      </c>
      <c r="B130" s="19">
        <v>1</v>
      </c>
      <c r="C130" s="16">
        <v>1609.72</v>
      </c>
      <c r="D130" s="16">
        <v>51.42</v>
      </c>
      <c r="E130" s="16">
        <v>0</v>
      </c>
      <c r="F130" s="16">
        <v>1630.49</v>
      </c>
      <c r="G130" s="16">
        <v>527</v>
      </c>
      <c r="H130" s="17">
        <f t="shared" si="4"/>
        <v>3456.0399999999995</v>
      </c>
      <c r="I130" s="17">
        <f t="shared" si="5"/>
        <v>3871.86</v>
      </c>
      <c r="J130" s="17">
        <f t="shared" si="6"/>
        <v>4533.22</v>
      </c>
      <c r="K130" s="26">
        <f t="shared" si="7"/>
        <v>5992.509999999999</v>
      </c>
    </row>
    <row r="131" spans="1:11" s="18" customFormat="1" ht="14.25" customHeight="1">
      <c r="A131" s="25">
        <f>'до 150 кВт'!A131</f>
        <v>44171</v>
      </c>
      <c r="B131" s="19">
        <v>2</v>
      </c>
      <c r="C131" s="16">
        <v>1300.25</v>
      </c>
      <c r="D131" s="16">
        <v>28.99</v>
      </c>
      <c r="E131" s="16">
        <v>0</v>
      </c>
      <c r="F131" s="16">
        <v>1321.02</v>
      </c>
      <c r="G131" s="16">
        <v>527</v>
      </c>
      <c r="H131" s="17">
        <f t="shared" si="4"/>
        <v>3146.57</v>
      </c>
      <c r="I131" s="17">
        <f t="shared" si="5"/>
        <v>3562.39</v>
      </c>
      <c r="J131" s="17">
        <f t="shared" si="6"/>
        <v>4223.75</v>
      </c>
      <c r="K131" s="26">
        <f t="shared" si="7"/>
        <v>5683.04</v>
      </c>
    </row>
    <row r="132" spans="1:11" s="18" customFormat="1" ht="14.25" customHeight="1">
      <c r="A132" s="25">
        <f>'до 150 кВт'!A132</f>
        <v>44171</v>
      </c>
      <c r="B132" s="19">
        <v>3</v>
      </c>
      <c r="C132" s="16">
        <v>1277.53</v>
      </c>
      <c r="D132" s="16">
        <v>42.4</v>
      </c>
      <c r="E132" s="16">
        <v>0</v>
      </c>
      <c r="F132" s="16">
        <v>1298.3</v>
      </c>
      <c r="G132" s="16">
        <v>527</v>
      </c>
      <c r="H132" s="17">
        <f t="shared" si="4"/>
        <v>3123.85</v>
      </c>
      <c r="I132" s="17">
        <f t="shared" si="5"/>
        <v>3539.67</v>
      </c>
      <c r="J132" s="17">
        <f t="shared" si="6"/>
        <v>4201.03</v>
      </c>
      <c r="K132" s="26">
        <f t="shared" si="7"/>
        <v>5660.32</v>
      </c>
    </row>
    <row r="133" spans="1:11" s="18" customFormat="1" ht="14.25" customHeight="1">
      <c r="A133" s="25">
        <f>'до 150 кВт'!A133</f>
        <v>44171</v>
      </c>
      <c r="B133" s="19">
        <v>4</v>
      </c>
      <c r="C133" s="16">
        <v>1277.46</v>
      </c>
      <c r="D133" s="16">
        <v>62.76</v>
      </c>
      <c r="E133" s="16">
        <v>0</v>
      </c>
      <c r="F133" s="16">
        <v>1298.23</v>
      </c>
      <c r="G133" s="16">
        <v>527</v>
      </c>
      <c r="H133" s="17">
        <f t="shared" si="4"/>
        <v>3123.78</v>
      </c>
      <c r="I133" s="17">
        <f t="shared" si="5"/>
        <v>3539.6</v>
      </c>
      <c r="J133" s="17">
        <f t="shared" si="6"/>
        <v>4200.96</v>
      </c>
      <c r="K133" s="26">
        <f t="shared" si="7"/>
        <v>5660.249999999999</v>
      </c>
    </row>
    <row r="134" spans="1:11" s="18" customFormat="1" ht="14.25" customHeight="1">
      <c r="A134" s="25">
        <f>'до 150 кВт'!A134</f>
        <v>44171</v>
      </c>
      <c r="B134" s="19">
        <v>5</v>
      </c>
      <c r="C134" s="16">
        <v>1267</v>
      </c>
      <c r="D134" s="16">
        <v>466.98</v>
      </c>
      <c r="E134" s="16">
        <v>0</v>
      </c>
      <c r="F134" s="16">
        <v>1287.77</v>
      </c>
      <c r="G134" s="16">
        <v>527</v>
      </c>
      <c r="H134" s="17">
        <f t="shared" si="4"/>
        <v>3113.32</v>
      </c>
      <c r="I134" s="17">
        <f t="shared" si="5"/>
        <v>3529.14</v>
      </c>
      <c r="J134" s="17">
        <f t="shared" si="6"/>
        <v>4190.5</v>
      </c>
      <c r="K134" s="26">
        <f t="shared" si="7"/>
        <v>5649.79</v>
      </c>
    </row>
    <row r="135" spans="1:11" s="18" customFormat="1" ht="14.25" customHeight="1">
      <c r="A135" s="25">
        <f>'до 150 кВт'!A135</f>
        <v>44171</v>
      </c>
      <c r="B135" s="19">
        <v>6</v>
      </c>
      <c r="C135" s="16">
        <v>1236.74</v>
      </c>
      <c r="D135" s="16">
        <v>499.01</v>
      </c>
      <c r="E135" s="16">
        <v>0</v>
      </c>
      <c r="F135" s="16">
        <v>1257.51</v>
      </c>
      <c r="G135" s="16">
        <v>527</v>
      </c>
      <c r="H135" s="17">
        <f t="shared" si="4"/>
        <v>3083.06</v>
      </c>
      <c r="I135" s="17">
        <f t="shared" si="5"/>
        <v>3498.88</v>
      </c>
      <c r="J135" s="17">
        <f t="shared" si="6"/>
        <v>4160.24</v>
      </c>
      <c r="K135" s="26">
        <f t="shared" si="7"/>
        <v>5619.53</v>
      </c>
    </row>
    <row r="136" spans="1:11" s="18" customFormat="1" ht="14.25" customHeight="1">
      <c r="A136" s="25">
        <f>'до 150 кВт'!A136</f>
        <v>44171</v>
      </c>
      <c r="B136" s="19">
        <v>7</v>
      </c>
      <c r="C136" s="16">
        <v>1253.76</v>
      </c>
      <c r="D136" s="16">
        <v>370.75</v>
      </c>
      <c r="E136" s="16">
        <v>0</v>
      </c>
      <c r="F136" s="16">
        <v>1274.53</v>
      </c>
      <c r="G136" s="16">
        <v>527</v>
      </c>
      <c r="H136" s="17">
        <f t="shared" si="4"/>
        <v>3100.08</v>
      </c>
      <c r="I136" s="17">
        <f t="shared" si="5"/>
        <v>3515.9</v>
      </c>
      <c r="J136" s="17">
        <f t="shared" si="6"/>
        <v>4177.26</v>
      </c>
      <c r="K136" s="26">
        <f t="shared" si="7"/>
        <v>5636.549999999999</v>
      </c>
    </row>
    <row r="137" spans="1:11" s="18" customFormat="1" ht="14.25" customHeight="1">
      <c r="A137" s="25">
        <f>'до 150 кВт'!A137</f>
        <v>44171</v>
      </c>
      <c r="B137" s="19">
        <v>8</v>
      </c>
      <c r="C137" s="16">
        <v>1745.81</v>
      </c>
      <c r="D137" s="16">
        <v>51.17</v>
      </c>
      <c r="E137" s="16">
        <v>0</v>
      </c>
      <c r="F137" s="16">
        <v>1766.58</v>
      </c>
      <c r="G137" s="16">
        <v>527</v>
      </c>
      <c r="H137" s="17">
        <f t="shared" si="4"/>
        <v>3592.1299999999997</v>
      </c>
      <c r="I137" s="17">
        <f t="shared" si="5"/>
        <v>4007.9500000000003</v>
      </c>
      <c r="J137" s="17">
        <f t="shared" si="6"/>
        <v>4669.31</v>
      </c>
      <c r="K137" s="26">
        <f t="shared" si="7"/>
        <v>6128.599999999999</v>
      </c>
    </row>
    <row r="138" spans="1:11" s="18" customFormat="1" ht="14.25" customHeight="1">
      <c r="A138" s="25">
        <f>'до 150 кВт'!A138</f>
        <v>44171</v>
      </c>
      <c r="B138" s="19">
        <v>9</v>
      </c>
      <c r="C138" s="16">
        <v>1751.46</v>
      </c>
      <c r="D138" s="16">
        <v>297.9</v>
      </c>
      <c r="E138" s="16">
        <v>0</v>
      </c>
      <c r="F138" s="16">
        <v>1772.23</v>
      </c>
      <c r="G138" s="16">
        <v>527</v>
      </c>
      <c r="H138" s="17">
        <f aca="true" t="shared" si="8" ref="H138:H201">SUM(F138,G138,$M$3,$M$4)</f>
        <v>3597.78</v>
      </c>
      <c r="I138" s="17">
        <f aca="true" t="shared" si="9" ref="I138:I201">SUM(F138,G138,$N$3,$N$4)</f>
        <v>4013.6</v>
      </c>
      <c r="J138" s="17">
        <f aca="true" t="shared" si="10" ref="J138:J201">SUM(F138,G138,$O$3,$O$4)</f>
        <v>4674.96</v>
      </c>
      <c r="K138" s="26">
        <f aca="true" t="shared" si="11" ref="K138:K201">SUM(F138,G138,$P$3,$P$4)</f>
        <v>6134.249999999999</v>
      </c>
    </row>
    <row r="139" spans="1:11" s="18" customFormat="1" ht="14.25" customHeight="1">
      <c r="A139" s="25">
        <f>'до 150 кВт'!A139</f>
        <v>44171</v>
      </c>
      <c r="B139" s="19">
        <v>10</v>
      </c>
      <c r="C139" s="16">
        <v>1754.77</v>
      </c>
      <c r="D139" s="16">
        <v>422.25</v>
      </c>
      <c r="E139" s="16">
        <v>0</v>
      </c>
      <c r="F139" s="16">
        <v>1775.54</v>
      </c>
      <c r="G139" s="16">
        <v>527</v>
      </c>
      <c r="H139" s="17">
        <f t="shared" si="8"/>
        <v>3601.0899999999997</v>
      </c>
      <c r="I139" s="17">
        <f t="shared" si="9"/>
        <v>4016.9100000000003</v>
      </c>
      <c r="J139" s="17">
        <f t="shared" si="10"/>
        <v>4678.2699999999995</v>
      </c>
      <c r="K139" s="26">
        <f t="shared" si="11"/>
        <v>6137.5599999999995</v>
      </c>
    </row>
    <row r="140" spans="1:11" s="18" customFormat="1" ht="14.25" customHeight="1">
      <c r="A140" s="25">
        <f>'до 150 кВт'!A140</f>
        <v>44171</v>
      </c>
      <c r="B140" s="19">
        <v>11</v>
      </c>
      <c r="C140" s="16">
        <v>1754.68</v>
      </c>
      <c r="D140" s="16">
        <v>467.6</v>
      </c>
      <c r="E140" s="16">
        <v>0</v>
      </c>
      <c r="F140" s="16">
        <v>1775.45</v>
      </c>
      <c r="G140" s="16">
        <v>527</v>
      </c>
      <c r="H140" s="17">
        <f t="shared" si="8"/>
        <v>3600.9999999999995</v>
      </c>
      <c r="I140" s="17">
        <f t="shared" si="9"/>
        <v>4016.82</v>
      </c>
      <c r="J140" s="17">
        <f t="shared" si="10"/>
        <v>4678.179999999999</v>
      </c>
      <c r="K140" s="26">
        <f t="shared" si="11"/>
        <v>6137.469999999999</v>
      </c>
    </row>
    <row r="141" spans="1:11" s="18" customFormat="1" ht="14.25" customHeight="1">
      <c r="A141" s="25">
        <f>'до 150 кВт'!A141</f>
        <v>44171</v>
      </c>
      <c r="B141" s="19">
        <v>12</v>
      </c>
      <c r="C141" s="16">
        <v>1756.64</v>
      </c>
      <c r="D141" s="16">
        <v>230.94</v>
      </c>
      <c r="E141" s="16">
        <v>0</v>
      </c>
      <c r="F141" s="16">
        <v>1777.41</v>
      </c>
      <c r="G141" s="16">
        <v>527</v>
      </c>
      <c r="H141" s="17">
        <f t="shared" si="8"/>
        <v>3602.9599999999996</v>
      </c>
      <c r="I141" s="17">
        <f t="shared" si="9"/>
        <v>4018.78</v>
      </c>
      <c r="J141" s="17">
        <f t="shared" si="10"/>
        <v>4680.14</v>
      </c>
      <c r="K141" s="26">
        <f t="shared" si="11"/>
        <v>6139.429999999999</v>
      </c>
    </row>
    <row r="142" spans="1:11" s="18" customFormat="1" ht="14.25" customHeight="1">
      <c r="A142" s="25">
        <f>'до 150 кВт'!A142</f>
        <v>44171</v>
      </c>
      <c r="B142" s="19">
        <v>13</v>
      </c>
      <c r="C142" s="16">
        <v>1761.2</v>
      </c>
      <c r="D142" s="16">
        <v>359.19</v>
      </c>
      <c r="E142" s="16">
        <v>0</v>
      </c>
      <c r="F142" s="16">
        <v>1781.97</v>
      </c>
      <c r="G142" s="16">
        <v>527</v>
      </c>
      <c r="H142" s="17">
        <f t="shared" si="8"/>
        <v>3607.52</v>
      </c>
      <c r="I142" s="17">
        <f t="shared" si="9"/>
        <v>4023.3400000000006</v>
      </c>
      <c r="J142" s="17">
        <f t="shared" si="10"/>
        <v>4684.7</v>
      </c>
      <c r="K142" s="26">
        <f t="shared" si="11"/>
        <v>6143.99</v>
      </c>
    </row>
    <row r="143" spans="1:11" s="18" customFormat="1" ht="14.25" customHeight="1">
      <c r="A143" s="25">
        <f>'до 150 кВт'!A143</f>
        <v>44171</v>
      </c>
      <c r="B143" s="19">
        <v>14</v>
      </c>
      <c r="C143" s="16">
        <v>1759.5</v>
      </c>
      <c r="D143" s="16">
        <v>344.82</v>
      </c>
      <c r="E143" s="16">
        <v>0</v>
      </c>
      <c r="F143" s="16">
        <v>1780.27</v>
      </c>
      <c r="G143" s="16">
        <v>527</v>
      </c>
      <c r="H143" s="17">
        <f t="shared" si="8"/>
        <v>3605.82</v>
      </c>
      <c r="I143" s="17">
        <f t="shared" si="9"/>
        <v>4021.64</v>
      </c>
      <c r="J143" s="17">
        <f t="shared" si="10"/>
        <v>4683</v>
      </c>
      <c r="K143" s="26">
        <f t="shared" si="11"/>
        <v>6142.29</v>
      </c>
    </row>
    <row r="144" spans="1:11" s="18" customFormat="1" ht="14.25" customHeight="1">
      <c r="A144" s="25">
        <f>'до 150 кВт'!A144</f>
        <v>44171</v>
      </c>
      <c r="B144" s="19">
        <v>15</v>
      </c>
      <c r="C144" s="16">
        <v>1745.25</v>
      </c>
      <c r="D144" s="16">
        <v>19.89</v>
      </c>
      <c r="E144" s="16">
        <v>0</v>
      </c>
      <c r="F144" s="16">
        <v>1766.02</v>
      </c>
      <c r="G144" s="16">
        <v>527</v>
      </c>
      <c r="H144" s="17">
        <f t="shared" si="8"/>
        <v>3591.57</v>
      </c>
      <c r="I144" s="17">
        <f t="shared" si="9"/>
        <v>4007.39</v>
      </c>
      <c r="J144" s="17">
        <f t="shared" si="10"/>
        <v>4668.75</v>
      </c>
      <c r="K144" s="26">
        <f t="shared" si="11"/>
        <v>6128.04</v>
      </c>
    </row>
    <row r="145" spans="1:11" s="18" customFormat="1" ht="14.25" customHeight="1">
      <c r="A145" s="25">
        <f>'до 150 кВт'!A145</f>
        <v>44171</v>
      </c>
      <c r="B145" s="19">
        <v>16</v>
      </c>
      <c r="C145" s="16">
        <v>1736.4</v>
      </c>
      <c r="D145" s="16">
        <v>122.72</v>
      </c>
      <c r="E145" s="16">
        <v>0</v>
      </c>
      <c r="F145" s="16">
        <v>1757.17</v>
      </c>
      <c r="G145" s="16">
        <v>527</v>
      </c>
      <c r="H145" s="17">
        <f t="shared" si="8"/>
        <v>3582.72</v>
      </c>
      <c r="I145" s="17">
        <f t="shared" si="9"/>
        <v>3998.5400000000004</v>
      </c>
      <c r="J145" s="17">
        <f t="shared" si="10"/>
        <v>4659.900000000001</v>
      </c>
      <c r="K145" s="26">
        <f t="shared" si="11"/>
        <v>6119.19</v>
      </c>
    </row>
    <row r="146" spans="1:11" s="18" customFormat="1" ht="14.25" customHeight="1">
      <c r="A146" s="25">
        <f>'до 150 кВт'!A146</f>
        <v>44171</v>
      </c>
      <c r="B146" s="19">
        <v>17</v>
      </c>
      <c r="C146" s="16">
        <v>1734.82</v>
      </c>
      <c r="D146" s="16">
        <v>0</v>
      </c>
      <c r="E146" s="16">
        <v>103.2</v>
      </c>
      <c r="F146" s="16">
        <v>1755.59</v>
      </c>
      <c r="G146" s="16">
        <v>527</v>
      </c>
      <c r="H146" s="17">
        <f t="shared" si="8"/>
        <v>3581.14</v>
      </c>
      <c r="I146" s="17">
        <f t="shared" si="9"/>
        <v>3996.9600000000005</v>
      </c>
      <c r="J146" s="17">
        <f t="shared" si="10"/>
        <v>4658.320000000001</v>
      </c>
      <c r="K146" s="26">
        <f t="shared" si="11"/>
        <v>6117.61</v>
      </c>
    </row>
    <row r="147" spans="1:11" s="18" customFormat="1" ht="14.25" customHeight="1">
      <c r="A147" s="25">
        <f>'до 150 кВт'!A147</f>
        <v>44171</v>
      </c>
      <c r="B147" s="19">
        <v>18</v>
      </c>
      <c r="C147" s="16">
        <v>1775.13</v>
      </c>
      <c r="D147" s="16">
        <v>0</v>
      </c>
      <c r="E147" s="16">
        <v>50.55</v>
      </c>
      <c r="F147" s="16">
        <v>1795.9</v>
      </c>
      <c r="G147" s="16">
        <v>527</v>
      </c>
      <c r="H147" s="17">
        <f t="shared" si="8"/>
        <v>3621.4500000000003</v>
      </c>
      <c r="I147" s="17">
        <f t="shared" si="9"/>
        <v>4037.27</v>
      </c>
      <c r="J147" s="17">
        <f t="shared" si="10"/>
        <v>4698.63</v>
      </c>
      <c r="K147" s="26">
        <f t="shared" si="11"/>
        <v>6157.919999999999</v>
      </c>
    </row>
    <row r="148" spans="1:11" s="18" customFormat="1" ht="14.25" customHeight="1">
      <c r="A148" s="25">
        <f>'до 150 кВт'!A148</f>
        <v>44171</v>
      </c>
      <c r="B148" s="19">
        <v>19</v>
      </c>
      <c r="C148" s="16">
        <v>1790.97</v>
      </c>
      <c r="D148" s="16">
        <v>44.31</v>
      </c>
      <c r="E148" s="16">
        <v>0</v>
      </c>
      <c r="F148" s="16">
        <v>1811.74</v>
      </c>
      <c r="G148" s="16">
        <v>527</v>
      </c>
      <c r="H148" s="17">
        <f t="shared" si="8"/>
        <v>3637.2899999999995</v>
      </c>
      <c r="I148" s="17">
        <f t="shared" si="9"/>
        <v>4053.11</v>
      </c>
      <c r="J148" s="17">
        <f t="shared" si="10"/>
        <v>4714.47</v>
      </c>
      <c r="K148" s="26">
        <f t="shared" si="11"/>
        <v>6173.759999999999</v>
      </c>
    </row>
    <row r="149" spans="1:11" s="18" customFormat="1" ht="14.25" customHeight="1">
      <c r="A149" s="25">
        <f>'до 150 кВт'!A149</f>
        <v>44171</v>
      </c>
      <c r="B149" s="19">
        <v>20</v>
      </c>
      <c r="C149" s="16">
        <v>1808.25</v>
      </c>
      <c r="D149" s="16">
        <v>23.05</v>
      </c>
      <c r="E149" s="16">
        <v>0</v>
      </c>
      <c r="F149" s="16">
        <v>1829.02</v>
      </c>
      <c r="G149" s="16">
        <v>527</v>
      </c>
      <c r="H149" s="17">
        <f t="shared" si="8"/>
        <v>3654.57</v>
      </c>
      <c r="I149" s="17">
        <f t="shared" si="9"/>
        <v>4070.39</v>
      </c>
      <c r="J149" s="17">
        <f t="shared" si="10"/>
        <v>4731.75</v>
      </c>
      <c r="K149" s="26">
        <f t="shared" si="11"/>
        <v>6191.04</v>
      </c>
    </row>
    <row r="150" spans="1:11" s="18" customFormat="1" ht="14.25" customHeight="1">
      <c r="A150" s="25">
        <f>'до 150 кВт'!A150</f>
        <v>44171</v>
      </c>
      <c r="B150" s="19">
        <v>21</v>
      </c>
      <c r="C150" s="16">
        <v>1780.79</v>
      </c>
      <c r="D150" s="16">
        <v>12.83</v>
      </c>
      <c r="E150" s="16">
        <v>0</v>
      </c>
      <c r="F150" s="16">
        <v>1801.56</v>
      </c>
      <c r="G150" s="16">
        <v>527</v>
      </c>
      <c r="H150" s="17">
        <f t="shared" si="8"/>
        <v>3627.11</v>
      </c>
      <c r="I150" s="17">
        <f t="shared" si="9"/>
        <v>4042.93</v>
      </c>
      <c r="J150" s="17">
        <f t="shared" si="10"/>
        <v>4704.29</v>
      </c>
      <c r="K150" s="26">
        <f t="shared" si="11"/>
        <v>6163.579999999999</v>
      </c>
    </row>
    <row r="151" spans="1:11" s="18" customFormat="1" ht="14.25" customHeight="1">
      <c r="A151" s="25">
        <f>'до 150 кВт'!A151</f>
        <v>44171</v>
      </c>
      <c r="B151" s="19">
        <v>22</v>
      </c>
      <c r="C151" s="16">
        <v>1760.28</v>
      </c>
      <c r="D151" s="16">
        <v>0</v>
      </c>
      <c r="E151" s="16">
        <v>60.26</v>
      </c>
      <c r="F151" s="16">
        <v>1781.05</v>
      </c>
      <c r="G151" s="16">
        <v>527</v>
      </c>
      <c r="H151" s="17">
        <f t="shared" si="8"/>
        <v>3606.6</v>
      </c>
      <c r="I151" s="17">
        <f t="shared" si="9"/>
        <v>4022.4200000000005</v>
      </c>
      <c r="J151" s="17">
        <f t="shared" si="10"/>
        <v>4683.78</v>
      </c>
      <c r="K151" s="26">
        <f t="shared" si="11"/>
        <v>6143.07</v>
      </c>
    </row>
    <row r="152" spans="1:11" s="18" customFormat="1" ht="14.25" customHeight="1">
      <c r="A152" s="25">
        <f>'до 150 кВт'!A152</f>
        <v>44171</v>
      </c>
      <c r="B152" s="19">
        <v>23</v>
      </c>
      <c r="C152" s="16">
        <v>1720.18</v>
      </c>
      <c r="D152" s="16">
        <v>119.71</v>
      </c>
      <c r="E152" s="16">
        <v>0</v>
      </c>
      <c r="F152" s="16">
        <v>1740.95</v>
      </c>
      <c r="G152" s="16">
        <v>527</v>
      </c>
      <c r="H152" s="17">
        <f t="shared" si="8"/>
        <v>3566.4999999999995</v>
      </c>
      <c r="I152" s="17">
        <f t="shared" si="9"/>
        <v>3982.32</v>
      </c>
      <c r="J152" s="17">
        <f t="shared" si="10"/>
        <v>4643.679999999999</v>
      </c>
      <c r="K152" s="26">
        <f t="shared" si="11"/>
        <v>6102.969999999999</v>
      </c>
    </row>
    <row r="153" spans="1:11" s="18" customFormat="1" ht="14.25" customHeight="1">
      <c r="A153" s="25">
        <f>'до 150 кВт'!A153</f>
        <v>44173</v>
      </c>
      <c r="B153" s="19">
        <v>0</v>
      </c>
      <c r="C153" s="16">
        <v>1242.2</v>
      </c>
      <c r="D153" s="16">
        <v>530.56</v>
      </c>
      <c r="E153" s="16">
        <v>0</v>
      </c>
      <c r="F153" s="16">
        <v>1262.97</v>
      </c>
      <c r="G153" s="16">
        <v>527</v>
      </c>
      <c r="H153" s="17">
        <f t="shared" si="8"/>
        <v>3088.52</v>
      </c>
      <c r="I153" s="17">
        <f t="shared" si="9"/>
        <v>3504.34</v>
      </c>
      <c r="J153" s="17">
        <f t="shared" si="10"/>
        <v>4165.7</v>
      </c>
      <c r="K153" s="26">
        <f t="shared" si="11"/>
        <v>5624.99</v>
      </c>
    </row>
    <row r="154" spans="1:11" s="18" customFormat="1" ht="14.25" customHeight="1">
      <c r="A154" s="25">
        <f>'до 150 кВт'!A154</f>
        <v>44173</v>
      </c>
      <c r="B154" s="19">
        <v>1</v>
      </c>
      <c r="C154" s="16">
        <v>1075.32</v>
      </c>
      <c r="D154" s="16">
        <v>814.21</v>
      </c>
      <c r="E154" s="16">
        <v>0</v>
      </c>
      <c r="F154" s="16">
        <v>1096.09</v>
      </c>
      <c r="G154" s="16">
        <v>527</v>
      </c>
      <c r="H154" s="17">
        <f t="shared" si="8"/>
        <v>2921.64</v>
      </c>
      <c r="I154" s="17">
        <f t="shared" si="9"/>
        <v>3337.46</v>
      </c>
      <c r="J154" s="17">
        <f t="shared" si="10"/>
        <v>3998.82</v>
      </c>
      <c r="K154" s="26">
        <f t="shared" si="11"/>
        <v>5458.11</v>
      </c>
    </row>
    <row r="155" spans="1:11" s="18" customFormat="1" ht="14.25" customHeight="1">
      <c r="A155" s="25">
        <f>'до 150 кВт'!A155</f>
        <v>44173</v>
      </c>
      <c r="B155" s="19">
        <v>2</v>
      </c>
      <c r="C155" s="16">
        <v>874.87</v>
      </c>
      <c r="D155" s="16">
        <v>1034.77</v>
      </c>
      <c r="E155" s="16">
        <v>0</v>
      </c>
      <c r="F155" s="16">
        <v>895.64</v>
      </c>
      <c r="G155" s="16">
        <v>527</v>
      </c>
      <c r="H155" s="17">
        <f t="shared" si="8"/>
        <v>2721.19</v>
      </c>
      <c r="I155" s="17">
        <f t="shared" si="9"/>
        <v>3137.0099999999998</v>
      </c>
      <c r="J155" s="17">
        <f t="shared" si="10"/>
        <v>3798.3700000000003</v>
      </c>
      <c r="K155" s="26">
        <f t="shared" si="11"/>
        <v>5257.659999999999</v>
      </c>
    </row>
    <row r="156" spans="1:11" s="18" customFormat="1" ht="14.25" customHeight="1">
      <c r="A156" s="25">
        <f>'до 150 кВт'!A156</f>
        <v>44173</v>
      </c>
      <c r="B156" s="19">
        <v>3</v>
      </c>
      <c r="C156" s="16">
        <v>866.63</v>
      </c>
      <c r="D156" s="16">
        <v>1031.34</v>
      </c>
      <c r="E156" s="16">
        <v>0</v>
      </c>
      <c r="F156" s="16">
        <v>887.4</v>
      </c>
      <c r="G156" s="16">
        <v>527</v>
      </c>
      <c r="H156" s="17">
        <f t="shared" si="8"/>
        <v>2712.9500000000003</v>
      </c>
      <c r="I156" s="17">
        <f t="shared" si="9"/>
        <v>3128.77</v>
      </c>
      <c r="J156" s="17">
        <f t="shared" si="10"/>
        <v>3790.1300000000006</v>
      </c>
      <c r="K156" s="26">
        <f t="shared" si="11"/>
        <v>5249.419999999999</v>
      </c>
    </row>
    <row r="157" spans="1:11" s="18" customFormat="1" ht="14.25" customHeight="1">
      <c r="A157" s="25">
        <f>'до 150 кВт'!A157</f>
        <v>44173</v>
      </c>
      <c r="B157" s="19">
        <v>4</v>
      </c>
      <c r="C157" s="16">
        <v>933.26</v>
      </c>
      <c r="D157" s="16">
        <v>988.63</v>
      </c>
      <c r="E157" s="16">
        <v>0</v>
      </c>
      <c r="F157" s="16">
        <v>954.03</v>
      </c>
      <c r="G157" s="16">
        <v>527</v>
      </c>
      <c r="H157" s="17">
        <f t="shared" si="8"/>
        <v>2779.58</v>
      </c>
      <c r="I157" s="17">
        <f t="shared" si="9"/>
        <v>3195.4</v>
      </c>
      <c r="J157" s="17">
        <f t="shared" si="10"/>
        <v>3856.7600000000007</v>
      </c>
      <c r="K157" s="26">
        <f t="shared" si="11"/>
        <v>5316.049999999999</v>
      </c>
    </row>
    <row r="158" spans="1:11" s="18" customFormat="1" ht="14.25" customHeight="1">
      <c r="A158" s="25">
        <f>'до 150 кВт'!A158</f>
        <v>44173</v>
      </c>
      <c r="B158" s="19">
        <v>5</v>
      </c>
      <c r="C158" s="16">
        <v>1082.02</v>
      </c>
      <c r="D158" s="16">
        <v>598.78</v>
      </c>
      <c r="E158" s="16">
        <v>0</v>
      </c>
      <c r="F158" s="16">
        <v>1102.79</v>
      </c>
      <c r="G158" s="16">
        <v>527</v>
      </c>
      <c r="H158" s="17">
        <f t="shared" si="8"/>
        <v>2928.3399999999997</v>
      </c>
      <c r="I158" s="17">
        <f t="shared" si="9"/>
        <v>3344.1600000000003</v>
      </c>
      <c r="J158" s="17">
        <f t="shared" si="10"/>
        <v>4005.5200000000004</v>
      </c>
      <c r="K158" s="26">
        <f t="shared" si="11"/>
        <v>5464.8099999999995</v>
      </c>
    </row>
    <row r="159" spans="1:11" s="18" customFormat="1" ht="14.25" customHeight="1">
      <c r="A159" s="25">
        <f>'до 150 кВт'!A159</f>
        <v>44173</v>
      </c>
      <c r="B159" s="19">
        <v>6</v>
      </c>
      <c r="C159" s="16">
        <v>1352.1</v>
      </c>
      <c r="D159" s="16">
        <v>540.88</v>
      </c>
      <c r="E159" s="16">
        <v>0</v>
      </c>
      <c r="F159" s="16">
        <v>1372.87</v>
      </c>
      <c r="G159" s="16">
        <v>527</v>
      </c>
      <c r="H159" s="17">
        <f t="shared" si="8"/>
        <v>3198.4199999999996</v>
      </c>
      <c r="I159" s="17">
        <f t="shared" si="9"/>
        <v>3614.2400000000002</v>
      </c>
      <c r="J159" s="17">
        <f t="shared" si="10"/>
        <v>4275.599999999999</v>
      </c>
      <c r="K159" s="26">
        <f t="shared" si="11"/>
        <v>5734.889999999999</v>
      </c>
    </row>
    <row r="160" spans="1:11" s="18" customFormat="1" ht="14.25" customHeight="1">
      <c r="A160" s="25">
        <f>'до 150 кВт'!A160</f>
        <v>44173</v>
      </c>
      <c r="B160" s="19">
        <v>7</v>
      </c>
      <c r="C160" s="16">
        <v>1744.46</v>
      </c>
      <c r="D160" s="16">
        <v>129.81</v>
      </c>
      <c r="E160" s="16">
        <v>0</v>
      </c>
      <c r="F160" s="16">
        <v>1765.23</v>
      </c>
      <c r="G160" s="16">
        <v>527</v>
      </c>
      <c r="H160" s="17">
        <f t="shared" si="8"/>
        <v>3590.78</v>
      </c>
      <c r="I160" s="17">
        <f t="shared" si="9"/>
        <v>4006.6</v>
      </c>
      <c r="J160" s="17">
        <f t="shared" si="10"/>
        <v>4667.96</v>
      </c>
      <c r="K160" s="26">
        <f t="shared" si="11"/>
        <v>6127.249999999999</v>
      </c>
    </row>
    <row r="161" spans="1:11" s="18" customFormat="1" ht="14.25" customHeight="1">
      <c r="A161" s="25">
        <f>'до 150 кВт'!A161</f>
        <v>44173</v>
      </c>
      <c r="B161" s="19">
        <v>8</v>
      </c>
      <c r="C161" s="16">
        <v>1778.92</v>
      </c>
      <c r="D161" s="16">
        <v>368.15</v>
      </c>
      <c r="E161" s="16">
        <v>0</v>
      </c>
      <c r="F161" s="16">
        <v>1799.69</v>
      </c>
      <c r="G161" s="16">
        <v>527</v>
      </c>
      <c r="H161" s="17">
        <f t="shared" si="8"/>
        <v>3625.2400000000002</v>
      </c>
      <c r="I161" s="17">
        <f t="shared" si="9"/>
        <v>4041.06</v>
      </c>
      <c r="J161" s="17">
        <f t="shared" si="10"/>
        <v>4702.42</v>
      </c>
      <c r="K161" s="26">
        <f t="shared" si="11"/>
        <v>6161.71</v>
      </c>
    </row>
    <row r="162" spans="1:11" s="18" customFormat="1" ht="14.25" customHeight="1">
      <c r="A162" s="25">
        <f>'до 150 кВт'!A162</f>
        <v>44173</v>
      </c>
      <c r="B162" s="19">
        <v>9</v>
      </c>
      <c r="C162" s="16">
        <v>1788.14</v>
      </c>
      <c r="D162" s="16">
        <v>376.51</v>
      </c>
      <c r="E162" s="16">
        <v>0</v>
      </c>
      <c r="F162" s="16">
        <v>1808.91</v>
      </c>
      <c r="G162" s="16">
        <v>527</v>
      </c>
      <c r="H162" s="17">
        <f t="shared" si="8"/>
        <v>3634.4599999999996</v>
      </c>
      <c r="I162" s="17">
        <f t="shared" si="9"/>
        <v>4050.28</v>
      </c>
      <c r="J162" s="17">
        <f t="shared" si="10"/>
        <v>4711.64</v>
      </c>
      <c r="K162" s="26">
        <f t="shared" si="11"/>
        <v>6170.929999999999</v>
      </c>
    </row>
    <row r="163" spans="1:11" s="18" customFormat="1" ht="14.25" customHeight="1">
      <c r="A163" s="25">
        <f>'до 150 кВт'!A163</f>
        <v>44173</v>
      </c>
      <c r="B163" s="19">
        <v>10</v>
      </c>
      <c r="C163" s="16">
        <v>1787.45</v>
      </c>
      <c r="D163" s="16">
        <v>346.51</v>
      </c>
      <c r="E163" s="16">
        <v>0</v>
      </c>
      <c r="F163" s="16">
        <v>1808.22</v>
      </c>
      <c r="G163" s="16">
        <v>527</v>
      </c>
      <c r="H163" s="17">
        <f t="shared" si="8"/>
        <v>3633.77</v>
      </c>
      <c r="I163" s="17">
        <f t="shared" si="9"/>
        <v>4049.5900000000006</v>
      </c>
      <c r="J163" s="17">
        <f t="shared" si="10"/>
        <v>4710.95</v>
      </c>
      <c r="K163" s="26">
        <f t="shared" si="11"/>
        <v>6170.24</v>
      </c>
    </row>
    <row r="164" spans="1:11" s="18" customFormat="1" ht="14.25" customHeight="1">
      <c r="A164" s="25">
        <f>'до 150 кВт'!A164</f>
        <v>44173</v>
      </c>
      <c r="B164" s="19">
        <v>11</v>
      </c>
      <c r="C164" s="16">
        <v>1783.67</v>
      </c>
      <c r="D164" s="16">
        <v>220.81</v>
      </c>
      <c r="E164" s="16">
        <v>0</v>
      </c>
      <c r="F164" s="16">
        <v>1804.44</v>
      </c>
      <c r="G164" s="16">
        <v>527</v>
      </c>
      <c r="H164" s="17">
        <f t="shared" si="8"/>
        <v>3629.9900000000002</v>
      </c>
      <c r="I164" s="17">
        <f t="shared" si="9"/>
        <v>4045.81</v>
      </c>
      <c r="J164" s="17">
        <f t="shared" si="10"/>
        <v>4707.17</v>
      </c>
      <c r="K164" s="26">
        <f t="shared" si="11"/>
        <v>6166.46</v>
      </c>
    </row>
    <row r="165" spans="1:11" s="18" customFormat="1" ht="14.25" customHeight="1">
      <c r="A165" s="25">
        <f>'до 150 кВт'!A165</f>
        <v>44173</v>
      </c>
      <c r="B165" s="19">
        <v>12</v>
      </c>
      <c r="C165" s="16">
        <v>1777.72</v>
      </c>
      <c r="D165" s="16">
        <v>266.17</v>
      </c>
      <c r="E165" s="16">
        <v>0</v>
      </c>
      <c r="F165" s="16">
        <v>1798.49</v>
      </c>
      <c r="G165" s="16">
        <v>527</v>
      </c>
      <c r="H165" s="17">
        <f t="shared" si="8"/>
        <v>3624.0399999999995</v>
      </c>
      <c r="I165" s="17">
        <f t="shared" si="9"/>
        <v>4039.86</v>
      </c>
      <c r="J165" s="17">
        <f t="shared" si="10"/>
        <v>4701.22</v>
      </c>
      <c r="K165" s="26">
        <f t="shared" si="11"/>
        <v>6160.509999999999</v>
      </c>
    </row>
    <row r="166" spans="1:11" s="18" customFormat="1" ht="14.25" customHeight="1">
      <c r="A166" s="25">
        <f>'до 150 кВт'!A166</f>
        <v>44173</v>
      </c>
      <c r="B166" s="19">
        <v>13</v>
      </c>
      <c r="C166" s="16">
        <v>1789.02</v>
      </c>
      <c r="D166" s="16">
        <v>471.06</v>
      </c>
      <c r="E166" s="16">
        <v>0</v>
      </c>
      <c r="F166" s="16">
        <v>1809.79</v>
      </c>
      <c r="G166" s="16">
        <v>527</v>
      </c>
      <c r="H166" s="17">
        <f t="shared" si="8"/>
        <v>3635.3399999999997</v>
      </c>
      <c r="I166" s="17">
        <f t="shared" si="9"/>
        <v>4051.1600000000003</v>
      </c>
      <c r="J166" s="17">
        <f t="shared" si="10"/>
        <v>4712.5199999999995</v>
      </c>
      <c r="K166" s="26">
        <f t="shared" si="11"/>
        <v>6171.8099999999995</v>
      </c>
    </row>
    <row r="167" spans="1:11" s="18" customFormat="1" ht="14.25" customHeight="1">
      <c r="A167" s="25">
        <f>'до 150 кВт'!A167</f>
        <v>44173</v>
      </c>
      <c r="B167" s="19">
        <v>14</v>
      </c>
      <c r="C167" s="16">
        <v>1785.56</v>
      </c>
      <c r="D167" s="16">
        <v>478.76</v>
      </c>
      <c r="E167" s="16">
        <v>0</v>
      </c>
      <c r="F167" s="16">
        <v>1806.33</v>
      </c>
      <c r="G167" s="16">
        <v>527</v>
      </c>
      <c r="H167" s="17">
        <f t="shared" si="8"/>
        <v>3631.8799999999997</v>
      </c>
      <c r="I167" s="17">
        <f t="shared" si="9"/>
        <v>4047.7000000000003</v>
      </c>
      <c r="J167" s="17">
        <f t="shared" si="10"/>
        <v>4709.06</v>
      </c>
      <c r="K167" s="26">
        <f t="shared" si="11"/>
        <v>6168.349999999999</v>
      </c>
    </row>
    <row r="168" spans="1:11" s="18" customFormat="1" ht="14.25" customHeight="1">
      <c r="A168" s="25">
        <f>'до 150 кВт'!A168</f>
        <v>44173</v>
      </c>
      <c r="B168" s="19">
        <v>15</v>
      </c>
      <c r="C168" s="16">
        <v>1770.8</v>
      </c>
      <c r="D168" s="16">
        <v>734.74</v>
      </c>
      <c r="E168" s="16">
        <v>0</v>
      </c>
      <c r="F168" s="16">
        <v>1791.57</v>
      </c>
      <c r="G168" s="16">
        <v>527</v>
      </c>
      <c r="H168" s="17">
        <f t="shared" si="8"/>
        <v>3617.1199999999994</v>
      </c>
      <c r="I168" s="17">
        <f t="shared" si="9"/>
        <v>4032.94</v>
      </c>
      <c r="J168" s="17">
        <f t="shared" si="10"/>
        <v>4694.3</v>
      </c>
      <c r="K168" s="26">
        <f t="shared" si="11"/>
        <v>6153.589999999999</v>
      </c>
    </row>
    <row r="169" spans="1:11" s="18" customFormat="1" ht="14.25" customHeight="1">
      <c r="A169" s="25">
        <f>'до 150 кВт'!A169</f>
        <v>44173</v>
      </c>
      <c r="B169" s="19">
        <v>16</v>
      </c>
      <c r="C169" s="16">
        <v>1739.61</v>
      </c>
      <c r="D169" s="16">
        <v>127.9</v>
      </c>
      <c r="E169" s="16">
        <v>0</v>
      </c>
      <c r="F169" s="16">
        <v>1760.38</v>
      </c>
      <c r="G169" s="16">
        <v>527</v>
      </c>
      <c r="H169" s="17">
        <f t="shared" si="8"/>
        <v>3585.93</v>
      </c>
      <c r="I169" s="17">
        <f t="shared" si="9"/>
        <v>4001.7500000000005</v>
      </c>
      <c r="J169" s="17">
        <f t="shared" si="10"/>
        <v>4663.11</v>
      </c>
      <c r="K169" s="26">
        <f t="shared" si="11"/>
        <v>6122.4</v>
      </c>
    </row>
    <row r="170" spans="1:11" s="18" customFormat="1" ht="14.25" customHeight="1">
      <c r="A170" s="25">
        <f>'до 150 кВт'!A170</f>
        <v>44173</v>
      </c>
      <c r="B170" s="19">
        <v>17</v>
      </c>
      <c r="C170" s="16">
        <v>1732.22</v>
      </c>
      <c r="D170" s="16">
        <v>256</v>
      </c>
      <c r="E170" s="16">
        <v>0</v>
      </c>
      <c r="F170" s="16">
        <v>1752.99</v>
      </c>
      <c r="G170" s="16">
        <v>527</v>
      </c>
      <c r="H170" s="17">
        <f t="shared" si="8"/>
        <v>3578.5399999999995</v>
      </c>
      <c r="I170" s="17">
        <f t="shared" si="9"/>
        <v>3994.36</v>
      </c>
      <c r="J170" s="17">
        <f t="shared" si="10"/>
        <v>4655.72</v>
      </c>
      <c r="K170" s="26">
        <f t="shared" si="11"/>
        <v>6115.009999999999</v>
      </c>
    </row>
    <row r="171" spans="1:11" s="18" customFormat="1" ht="14.25" customHeight="1">
      <c r="A171" s="25">
        <f>'до 150 кВт'!A171</f>
        <v>44173</v>
      </c>
      <c r="B171" s="19">
        <v>18</v>
      </c>
      <c r="C171" s="16">
        <v>1767.78</v>
      </c>
      <c r="D171" s="16">
        <v>479.86</v>
      </c>
      <c r="E171" s="16">
        <v>0</v>
      </c>
      <c r="F171" s="16">
        <v>1788.55</v>
      </c>
      <c r="G171" s="16">
        <v>527</v>
      </c>
      <c r="H171" s="17">
        <f t="shared" si="8"/>
        <v>3614.1</v>
      </c>
      <c r="I171" s="17">
        <f t="shared" si="9"/>
        <v>4029.9200000000005</v>
      </c>
      <c r="J171" s="17">
        <f t="shared" si="10"/>
        <v>4691.28</v>
      </c>
      <c r="K171" s="26">
        <f t="shared" si="11"/>
        <v>6150.57</v>
      </c>
    </row>
    <row r="172" spans="1:11" s="18" customFormat="1" ht="14.25" customHeight="1">
      <c r="A172" s="25">
        <f>'до 150 кВт'!A172</f>
        <v>44173</v>
      </c>
      <c r="B172" s="19">
        <v>19</v>
      </c>
      <c r="C172" s="16">
        <v>1777.89</v>
      </c>
      <c r="D172" s="16">
        <v>394.82</v>
      </c>
      <c r="E172" s="16">
        <v>0</v>
      </c>
      <c r="F172" s="16">
        <v>1798.66</v>
      </c>
      <c r="G172" s="16">
        <v>527</v>
      </c>
      <c r="H172" s="17">
        <f t="shared" si="8"/>
        <v>3624.2099999999996</v>
      </c>
      <c r="I172" s="17">
        <f t="shared" si="9"/>
        <v>4040.03</v>
      </c>
      <c r="J172" s="17">
        <f t="shared" si="10"/>
        <v>4701.39</v>
      </c>
      <c r="K172" s="26">
        <f t="shared" si="11"/>
        <v>6160.679999999999</v>
      </c>
    </row>
    <row r="173" spans="1:11" s="18" customFormat="1" ht="14.25" customHeight="1">
      <c r="A173" s="25">
        <f>'до 150 кВт'!A173</f>
        <v>44173</v>
      </c>
      <c r="B173" s="19">
        <v>20</v>
      </c>
      <c r="C173" s="16">
        <v>1791.5</v>
      </c>
      <c r="D173" s="16">
        <v>387.04</v>
      </c>
      <c r="E173" s="16">
        <v>0</v>
      </c>
      <c r="F173" s="16">
        <v>1812.27</v>
      </c>
      <c r="G173" s="16">
        <v>527</v>
      </c>
      <c r="H173" s="17">
        <f t="shared" si="8"/>
        <v>3637.82</v>
      </c>
      <c r="I173" s="17">
        <f t="shared" si="9"/>
        <v>4053.64</v>
      </c>
      <c r="J173" s="17">
        <f t="shared" si="10"/>
        <v>4715</v>
      </c>
      <c r="K173" s="26">
        <f t="shared" si="11"/>
        <v>6174.29</v>
      </c>
    </row>
    <row r="174" spans="1:11" s="18" customFormat="1" ht="14.25" customHeight="1">
      <c r="A174" s="25">
        <f>'до 150 кВт'!A174</f>
        <v>44173</v>
      </c>
      <c r="B174" s="19">
        <v>21</v>
      </c>
      <c r="C174" s="16">
        <v>1809.63</v>
      </c>
      <c r="D174" s="16">
        <v>0</v>
      </c>
      <c r="E174" s="16">
        <v>20.25</v>
      </c>
      <c r="F174" s="16">
        <v>1830.4</v>
      </c>
      <c r="G174" s="16">
        <v>527</v>
      </c>
      <c r="H174" s="17">
        <f t="shared" si="8"/>
        <v>3655.9500000000003</v>
      </c>
      <c r="I174" s="17">
        <f t="shared" si="9"/>
        <v>4071.77</v>
      </c>
      <c r="J174" s="17">
        <f t="shared" si="10"/>
        <v>4733.13</v>
      </c>
      <c r="K174" s="26">
        <f t="shared" si="11"/>
        <v>6192.419999999999</v>
      </c>
    </row>
    <row r="175" spans="1:11" s="18" customFormat="1" ht="14.25" customHeight="1">
      <c r="A175" s="25">
        <f>'до 150 кВт'!A175</f>
        <v>44173</v>
      </c>
      <c r="B175" s="19">
        <v>22</v>
      </c>
      <c r="C175" s="16">
        <v>1756.49</v>
      </c>
      <c r="D175" s="16">
        <v>0</v>
      </c>
      <c r="E175" s="16">
        <v>50.2</v>
      </c>
      <c r="F175" s="16">
        <v>1777.26</v>
      </c>
      <c r="G175" s="16">
        <v>527</v>
      </c>
      <c r="H175" s="17">
        <f t="shared" si="8"/>
        <v>3602.81</v>
      </c>
      <c r="I175" s="17">
        <f t="shared" si="9"/>
        <v>4018.6300000000006</v>
      </c>
      <c r="J175" s="17">
        <f t="shared" si="10"/>
        <v>4679.990000000001</v>
      </c>
      <c r="K175" s="26">
        <f t="shared" si="11"/>
        <v>6139.28</v>
      </c>
    </row>
    <row r="176" spans="1:11" s="18" customFormat="1" ht="14.25" customHeight="1">
      <c r="A176" s="25">
        <f>'до 150 кВт'!A176</f>
        <v>44173</v>
      </c>
      <c r="B176" s="19">
        <v>23</v>
      </c>
      <c r="C176" s="16">
        <v>1713.15</v>
      </c>
      <c r="D176" s="16">
        <v>0</v>
      </c>
      <c r="E176" s="16">
        <v>75.15</v>
      </c>
      <c r="F176" s="16">
        <v>1733.92</v>
      </c>
      <c r="G176" s="16">
        <v>527</v>
      </c>
      <c r="H176" s="17">
        <f t="shared" si="8"/>
        <v>3559.47</v>
      </c>
      <c r="I176" s="17">
        <f t="shared" si="9"/>
        <v>3975.2900000000004</v>
      </c>
      <c r="J176" s="17">
        <f t="shared" si="10"/>
        <v>4636.650000000001</v>
      </c>
      <c r="K176" s="26">
        <f t="shared" si="11"/>
        <v>6095.94</v>
      </c>
    </row>
    <row r="177" spans="1:11" s="18" customFormat="1" ht="14.25" customHeight="1">
      <c r="A177" s="25">
        <f>'до 150 кВт'!A177</f>
        <v>44173</v>
      </c>
      <c r="B177" s="19">
        <v>0</v>
      </c>
      <c r="C177" s="16">
        <v>1245.83</v>
      </c>
      <c r="D177" s="16">
        <v>3.19</v>
      </c>
      <c r="E177" s="16">
        <v>0</v>
      </c>
      <c r="F177" s="16">
        <v>1266.6</v>
      </c>
      <c r="G177" s="16">
        <v>527</v>
      </c>
      <c r="H177" s="17">
        <f t="shared" si="8"/>
        <v>3092.15</v>
      </c>
      <c r="I177" s="17">
        <f t="shared" si="9"/>
        <v>3507.97</v>
      </c>
      <c r="J177" s="17">
        <f t="shared" si="10"/>
        <v>4169.33</v>
      </c>
      <c r="K177" s="26">
        <f t="shared" si="11"/>
        <v>5628.62</v>
      </c>
    </row>
    <row r="178" spans="1:11" s="18" customFormat="1" ht="14.25" customHeight="1">
      <c r="A178" s="25">
        <f>'до 150 кВт'!A178</f>
        <v>44173</v>
      </c>
      <c r="B178" s="19">
        <v>1</v>
      </c>
      <c r="C178" s="16">
        <v>1074.81</v>
      </c>
      <c r="D178" s="16">
        <v>0</v>
      </c>
      <c r="E178" s="16">
        <v>18.68</v>
      </c>
      <c r="F178" s="16">
        <v>1095.58</v>
      </c>
      <c r="G178" s="16">
        <v>527</v>
      </c>
      <c r="H178" s="17">
        <f t="shared" si="8"/>
        <v>2921.1299999999997</v>
      </c>
      <c r="I178" s="17">
        <f t="shared" si="9"/>
        <v>3336.9500000000003</v>
      </c>
      <c r="J178" s="17">
        <f t="shared" si="10"/>
        <v>3998.3100000000004</v>
      </c>
      <c r="K178" s="26">
        <f t="shared" si="11"/>
        <v>5457.599999999999</v>
      </c>
    </row>
    <row r="179" spans="1:11" s="18" customFormat="1" ht="14.25" customHeight="1">
      <c r="A179" s="25">
        <f>'до 150 кВт'!A179</f>
        <v>44173</v>
      </c>
      <c r="B179" s="19">
        <v>2</v>
      </c>
      <c r="C179" s="16">
        <v>870.89</v>
      </c>
      <c r="D179" s="16">
        <v>192.08</v>
      </c>
      <c r="E179" s="16">
        <v>0</v>
      </c>
      <c r="F179" s="16">
        <v>891.66</v>
      </c>
      <c r="G179" s="16">
        <v>527</v>
      </c>
      <c r="H179" s="17">
        <f t="shared" si="8"/>
        <v>2717.2099999999996</v>
      </c>
      <c r="I179" s="17">
        <f t="shared" si="9"/>
        <v>3133.03</v>
      </c>
      <c r="J179" s="17">
        <f t="shared" si="10"/>
        <v>3794.3900000000003</v>
      </c>
      <c r="K179" s="26">
        <f t="shared" si="11"/>
        <v>5253.679999999999</v>
      </c>
    </row>
    <row r="180" spans="1:11" s="18" customFormat="1" ht="14.25" customHeight="1">
      <c r="A180" s="25">
        <f>'до 150 кВт'!A180</f>
        <v>44173</v>
      </c>
      <c r="B180" s="19">
        <v>3</v>
      </c>
      <c r="C180" s="16">
        <v>859.28</v>
      </c>
      <c r="D180" s="16">
        <v>204.69</v>
      </c>
      <c r="E180" s="16">
        <v>0</v>
      </c>
      <c r="F180" s="16">
        <v>880.05</v>
      </c>
      <c r="G180" s="16">
        <v>527</v>
      </c>
      <c r="H180" s="17">
        <f t="shared" si="8"/>
        <v>2705.6</v>
      </c>
      <c r="I180" s="17">
        <f t="shared" si="9"/>
        <v>3121.42</v>
      </c>
      <c r="J180" s="17">
        <f t="shared" si="10"/>
        <v>3782.78</v>
      </c>
      <c r="K180" s="26">
        <f t="shared" si="11"/>
        <v>5242.07</v>
      </c>
    </row>
    <row r="181" spans="1:11" s="18" customFormat="1" ht="14.25" customHeight="1">
      <c r="A181" s="25">
        <f>'до 150 кВт'!A181</f>
        <v>44173</v>
      </c>
      <c r="B181" s="19">
        <v>4</v>
      </c>
      <c r="C181" s="16">
        <v>873.72</v>
      </c>
      <c r="D181" s="16">
        <v>191.52</v>
      </c>
      <c r="E181" s="16">
        <v>0</v>
      </c>
      <c r="F181" s="16">
        <v>894.49</v>
      </c>
      <c r="G181" s="16">
        <v>527</v>
      </c>
      <c r="H181" s="17">
        <f t="shared" si="8"/>
        <v>2720.04</v>
      </c>
      <c r="I181" s="17">
        <f t="shared" si="9"/>
        <v>3135.86</v>
      </c>
      <c r="J181" s="17">
        <f t="shared" si="10"/>
        <v>3797.2200000000007</v>
      </c>
      <c r="K181" s="26">
        <f t="shared" si="11"/>
        <v>5256.509999999999</v>
      </c>
    </row>
    <row r="182" spans="1:11" s="18" customFormat="1" ht="14.25" customHeight="1">
      <c r="A182" s="25">
        <f>'до 150 кВт'!A182</f>
        <v>44173</v>
      </c>
      <c r="B182" s="19">
        <v>5</v>
      </c>
      <c r="C182" s="16">
        <v>1083.73</v>
      </c>
      <c r="D182" s="16">
        <v>188.94</v>
      </c>
      <c r="E182" s="16">
        <v>0</v>
      </c>
      <c r="F182" s="16">
        <v>1104.5</v>
      </c>
      <c r="G182" s="16">
        <v>527</v>
      </c>
      <c r="H182" s="17">
        <f t="shared" si="8"/>
        <v>2930.0499999999997</v>
      </c>
      <c r="I182" s="17">
        <f t="shared" si="9"/>
        <v>3345.8700000000003</v>
      </c>
      <c r="J182" s="17">
        <f t="shared" si="10"/>
        <v>4007.2300000000005</v>
      </c>
      <c r="K182" s="26">
        <f t="shared" si="11"/>
        <v>5466.5199999999995</v>
      </c>
    </row>
    <row r="183" spans="1:11" s="18" customFormat="1" ht="14.25" customHeight="1">
      <c r="A183" s="25">
        <f>'до 150 кВт'!A183</f>
        <v>44173</v>
      </c>
      <c r="B183" s="19">
        <v>6</v>
      </c>
      <c r="C183" s="16">
        <v>1268.82</v>
      </c>
      <c r="D183" s="16">
        <v>505.02</v>
      </c>
      <c r="E183" s="16">
        <v>0</v>
      </c>
      <c r="F183" s="16">
        <v>1289.59</v>
      </c>
      <c r="G183" s="16">
        <v>527</v>
      </c>
      <c r="H183" s="17">
        <f t="shared" si="8"/>
        <v>3115.14</v>
      </c>
      <c r="I183" s="17">
        <f t="shared" si="9"/>
        <v>3530.96</v>
      </c>
      <c r="J183" s="17">
        <f t="shared" si="10"/>
        <v>4192.32</v>
      </c>
      <c r="K183" s="26">
        <f t="shared" si="11"/>
        <v>5651.61</v>
      </c>
    </row>
    <row r="184" spans="1:11" s="18" customFormat="1" ht="14.25" customHeight="1">
      <c r="A184" s="25">
        <f>'до 150 кВт'!A184</f>
        <v>44173</v>
      </c>
      <c r="B184" s="19">
        <v>7</v>
      </c>
      <c r="C184" s="16">
        <v>1721.62</v>
      </c>
      <c r="D184" s="16">
        <v>0</v>
      </c>
      <c r="E184" s="16">
        <v>23.15</v>
      </c>
      <c r="F184" s="16">
        <v>1742.39</v>
      </c>
      <c r="G184" s="16">
        <v>527</v>
      </c>
      <c r="H184" s="17">
        <f t="shared" si="8"/>
        <v>3567.94</v>
      </c>
      <c r="I184" s="17">
        <f t="shared" si="9"/>
        <v>3983.7600000000007</v>
      </c>
      <c r="J184" s="17">
        <f t="shared" si="10"/>
        <v>4645.12</v>
      </c>
      <c r="K184" s="26">
        <f t="shared" si="11"/>
        <v>6104.41</v>
      </c>
    </row>
    <row r="185" spans="1:11" s="18" customFormat="1" ht="14.25" customHeight="1">
      <c r="A185" s="25">
        <f>'до 150 кВт'!A185</f>
        <v>44173</v>
      </c>
      <c r="B185" s="19">
        <v>8</v>
      </c>
      <c r="C185" s="16">
        <v>1760.72</v>
      </c>
      <c r="D185" s="16">
        <v>0</v>
      </c>
      <c r="E185" s="16">
        <v>12.63</v>
      </c>
      <c r="F185" s="16">
        <v>1781.49</v>
      </c>
      <c r="G185" s="16">
        <v>527</v>
      </c>
      <c r="H185" s="17">
        <f t="shared" si="8"/>
        <v>3607.0399999999995</v>
      </c>
      <c r="I185" s="17">
        <f t="shared" si="9"/>
        <v>4022.86</v>
      </c>
      <c r="J185" s="17">
        <f t="shared" si="10"/>
        <v>4684.22</v>
      </c>
      <c r="K185" s="26">
        <f t="shared" si="11"/>
        <v>6143.509999999999</v>
      </c>
    </row>
    <row r="186" spans="1:11" s="18" customFormat="1" ht="14.25" customHeight="1">
      <c r="A186" s="25">
        <f>'до 150 кВт'!A186</f>
        <v>44173</v>
      </c>
      <c r="B186" s="19">
        <v>9</v>
      </c>
      <c r="C186" s="16">
        <v>1773.17</v>
      </c>
      <c r="D186" s="16">
        <v>0</v>
      </c>
      <c r="E186" s="16">
        <v>18.93</v>
      </c>
      <c r="F186" s="16">
        <v>1793.94</v>
      </c>
      <c r="G186" s="16">
        <v>527</v>
      </c>
      <c r="H186" s="17">
        <f t="shared" si="8"/>
        <v>3619.4900000000002</v>
      </c>
      <c r="I186" s="17">
        <f t="shared" si="9"/>
        <v>4035.31</v>
      </c>
      <c r="J186" s="17">
        <f t="shared" si="10"/>
        <v>4696.67</v>
      </c>
      <c r="K186" s="26">
        <f t="shared" si="11"/>
        <v>6155.96</v>
      </c>
    </row>
    <row r="187" spans="1:11" s="18" customFormat="1" ht="14.25" customHeight="1">
      <c r="A187" s="25">
        <f>'до 150 кВт'!A187</f>
        <v>44173</v>
      </c>
      <c r="B187" s="19">
        <v>10</v>
      </c>
      <c r="C187" s="16">
        <v>1780.45</v>
      </c>
      <c r="D187" s="16">
        <v>306.21</v>
      </c>
      <c r="E187" s="16">
        <v>0</v>
      </c>
      <c r="F187" s="16">
        <v>1801.22</v>
      </c>
      <c r="G187" s="16">
        <v>527</v>
      </c>
      <c r="H187" s="17">
        <f t="shared" si="8"/>
        <v>3626.77</v>
      </c>
      <c r="I187" s="17">
        <f t="shared" si="9"/>
        <v>4042.5900000000006</v>
      </c>
      <c r="J187" s="17">
        <f t="shared" si="10"/>
        <v>4703.95</v>
      </c>
      <c r="K187" s="26">
        <f t="shared" si="11"/>
        <v>6163.24</v>
      </c>
    </row>
    <row r="188" spans="1:11" s="18" customFormat="1" ht="14.25" customHeight="1">
      <c r="A188" s="25">
        <f>'до 150 кВт'!A188</f>
        <v>44173</v>
      </c>
      <c r="B188" s="19">
        <v>11</v>
      </c>
      <c r="C188" s="16">
        <v>1783.15</v>
      </c>
      <c r="D188" s="16">
        <v>30.77</v>
      </c>
      <c r="E188" s="16">
        <v>0</v>
      </c>
      <c r="F188" s="16">
        <v>1803.92</v>
      </c>
      <c r="G188" s="16">
        <v>527</v>
      </c>
      <c r="H188" s="17">
        <f t="shared" si="8"/>
        <v>3629.47</v>
      </c>
      <c r="I188" s="17">
        <f t="shared" si="9"/>
        <v>4045.2900000000004</v>
      </c>
      <c r="J188" s="17">
        <f t="shared" si="10"/>
        <v>4706.650000000001</v>
      </c>
      <c r="K188" s="26">
        <f t="shared" si="11"/>
        <v>6165.94</v>
      </c>
    </row>
    <row r="189" spans="1:11" s="18" customFormat="1" ht="14.25" customHeight="1">
      <c r="A189" s="25">
        <f>'до 150 кВт'!A189</f>
        <v>44173</v>
      </c>
      <c r="B189" s="19">
        <v>12</v>
      </c>
      <c r="C189" s="16">
        <v>1770.84</v>
      </c>
      <c r="D189" s="16">
        <v>46.65</v>
      </c>
      <c r="E189" s="16">
        <v>0</v>
      </c>
      <c r="F189" s="16">
        <v>1791.61</v>
      </c>
      <c r="G189" s="16">
        <v>527</v>
      </c>
      <c r="H189" s="17">
        <f t="shared" si="8"/>
        <v>3617.1599999999994</v>
      </c>
      <c r="I189" s="17">
        <f t="shared" si="9"/>
        <v>4032.98</v>
      </c>
      <c r="J189" s="17">
        <f t="shared" si="10"/>
        <v>4694.339999999999</v>
      </c>
      <c r="K189" s="26">
        <f t="shared" si="11"/>
        <v>6153.629999999999</v>
      </c>
    </row>
    <row r="190" spans="1:11" s="18" customFormat="1" ht="14.25" customHeight="1">
      <c r="A190" s="25">
        <f>'до 150 кВт'!A190</f>
        <v>44173</v>
      </c>
      <c r="B190" s="19">
        <v>13</v>
      </c>
      <c r="C190" s="16">
        <v>1776.33</v>
      </c>
      <c r="D190" s="16">
        <v>229.15</v>
      </c>
      <c r="E190" s="16">
        <v>0</v>
      </c>
      <c r="F190" s="16">
        <v>1797.1</v>
      </c>
      <c r="G190" s="16">
        <v>527</v>
      </c>
      <c r="H190" s="17">
        <f t="shared" si="8"/>
        <v>3622.65</v>
      </c>
      <c r="I190" s="17">
        <f t="shared" si="9"/>
        <v>4038.47</v>
      </c>
      <c r="J190" s="17">
        <f t="shared" si="10"/>
        <v>4699.83</v>
      </c>
      <c r="K190" s="26">
        <f t="shared" si="11"/>
        <v>6159.12</v>
      </c>
    </row>
    <row r="191" spans="1:11" s="18" customFormat="1" ht="14.25" customHeight="1">
      <c r="A191" s="25">
        <f>'до 150 кВт'!A191</f>
        <v>44173</v>
      </c>
      <c r="B191" s="19">
        <v>14</v>
      </c>
      <c r="C191" s="16">
        <v>1773.08</v>
      </c>
      <c r="D191" s="16">
        <v>242</v>
      </c>
      <c r="E191" s="16">
        <v>0</v>
      </c>
      <c r="F191" s="16">
        <v>1793.85</v>
      </c>
      <c r="G191" s="16">
        <v>527</v>
      </c>
      <c r="H191" s="17">
        <f t="shared" si="8"/>
        <v>3619.4</v>
      </c>
      <c r="I191" s="17">
        <f t="shared" si="9"/>
        <v>4035.22</v>
      </c>
      <c r="J191" s="17">
        <f t="shared" si="10"/>
        <v>4696.58</v>
      </c>
      <c r="K191" s="26">
        <f t="shared" si="11"/>
        <v>6155.87</v>
      </c>
    </row>
    <row r="192" spans="1:11" s="18" customFormat="1" ht="14.25" customHeight="1">
      <c r="A192" s="25">
        <f>'до 150 кВт'!A192</f>
        <v>44173</v>
      </c>
      <c r="B192" s="19">
        <v>15</v>
      </c>
      <c r="C192" s="16">
        <v>1761.28</v>
      </c>
      <c r="D192" s="16">
        <v>0</v>
      </c>
      <c r="E192" s="16">
        <v>10.64</v>
      </c>
      <c r="F192" s="16">
        <v>1782.05</v>
      </c>
      <c r="G192" s="16">
        <v>527</v>
      </c>
      <c r="H192" s="17">
        <f t="shared" si="8"/>
        <v>3607.6</v>
      </c>
      <c r="I192" s="17">
        <f t="shared" si="9"/>
        <v>4023.4200000000005</v>
      </c>
      <c r="J192" s="17">
        <f t="shared" si="10"/>
        <v>4684.78</v>
      </c>
      <c r="K192" s="26">
        <f t="shared" si="11"/>
        <v>6144.07</v>
      </c>
    </row>
    <row r="193" spans="1:11" s="18" customFormat="1" ht="14.25" customHeight="1">
      <c r="A193" s="25">
        <f>'до 150 кВт'!A193</f>
        <v>44173</v>
      </c>
      <c r="B193" s="19">
        <v>16</v>
      </c>
      <c r="C193" s="16">
        <v>1738.6</v>
      </c>
      <c r="D193" s="16">
        <v>0</v>
      </c>
      <c r="E193" s="16">
        <v>16.33</v>
      </c>
      <c r="F193" s="16">
        <v>1759.37</v>
      </c>
      <c r="G193" s="16">
        <v>527</v>
      </c>
      <c r="H193" s="17">
        <f t="shared" si="8"/>
        <v>3584.9199999999996</v>
      </c>
      <c r="I193" s="17">
        <f t="shared" si="9"/>
        <v>4000.7400000000002</v>
      </c>
      <c r="J193" s="17">
        <f t="shared" si="10"/>
        <v>4662.099999999999</v>
      </c>
      <c r="K193" s="26">
        <f t="shared" si="11"/>
        <v>6121.389999999999</v>
      </c>
    </row>
    <row r="194" spans="1:11" s="18" customFormat="1" ht="14.25" customHeight="1">
      <c r="A194" s="25">
        <f>'до 150 кВт'!A194</f>
        <v>44173</v>
      </c>
      <c r="B194" s="19">
        <v>17</v>
      </c>
      <c r="C194" s="16">
        <v>1704.6</v>
      </c>
      <c r="D194" s="16">
        <v>0</v>
      </c>
      <c r="E194" s="16">
        <v>186.75</v>
      </c>
      <c r="F194" s="16">
        <v>1725.37</v>
      </c>
      <c r="G194" s="16">
        <v>527</v>
      </c>
      <c r="H194" s="17">
        <f t="shared" si="8"/>
        <v>3550.9199999999996</v>
      </c>
      <c r="I194" s="17">
        <f t="shared" si="9"/>
        <v>3966.7400000000002</v>
      </c>
      <c r="J194" s="17">
        <f t="shared" si="10"/>
        <v>4628.099999999999</v>
      </c>
      <c r="K194" s="26">
        <f t="shared" si="11"/>
        <v>6087.389999999999</v>
      </c>
    </row>
    <row r="195" spans="1:11" s="18" customFormat="1" ht="14.25" customHeight="1">
      <c r="A195" s="25">
        <f>'до 150 кВт'!A195</f>
        <v>44173</v>
      </c>
      <c r="B195" s="19">
        <v>18</v>
      </c>
      <c r="C195" s="16">
        <v>1724.31</v>
      </c>
      <c r="D195" s="16">
        <v>0</v>
      </c>
      <c r="E195" s="16">
        <v>281.61</v>
      </c>
      <c r="F195" s="16">
        <v>1745.08</v>
      </c>
      <c r="G195" s="16">
        <v>527</v>
      </c>
      <c r="H195" s="17">
        <f t="shared" si="8"/>
        <v>3570.6299999999997</v>
      </c>
      <c r="I195" s="17">
        <f t="shared" si="9"/>
        <v>3986.4500000000003</v>
      </c>
      <c r="J195" s="17">
        <f t="shared" si="10"/>
        <v>4647.81</v>
      </c>
      <c r="K195" s="26">
        <f t="shared" si="11"/>
        <v>6107.099999999999</v>
      </c>
    </row>
    <row r="196" spans="1:11" s="18" customFormat="1" ht="14.25" customHeight="1">
      <c r="A196" s="25">
        <f>'до 150 кВт'!A196</f>
        <v>44173</v>
      </c>
      <c r="B196" s="19">
        <v>19</v>
      </c>
      <c r="C196" s="16">
        <v>1743.27</v>
      </c>
      <c r="D196" s="16">
        <v>0</v>
      </c>
      <c r="E196" s="16">
        <v>261.04</v>
      </c>
      <c r="F196" s="16">
        <v>1764.04</v>
      </c>
      <c r="G196" s="16">
        <v>527</v>
      </c>
      <c r="H196" s="17">
        <f t="shared" si="8"/>
        <v>3589.5899999999997</v>
      </c>
      <c r="I196" s="17">
        <f t="shared" si="9"/>
        <v>4005.4100000000003</v>
      </c>
      <c r="J196" s="17">
        <f t="shared" si="10"/>
        <v>4666.7699999999995</v>
      </c>
      <c r="K196" s="26">
        <f t="shared" si="11"/>
        <v>6126.0599999999995</v>
      </c>
    </row>
    <row r="197" spans="1:11" s="18" customFormat="1" ht="14.25" customHeight="1">
      <c r="A197" s="25">
        <f>'до 150 кВт'!A197</f>
        <v>44173</v>
      </c>
      <c r="B197" s="19">
        <v>20</v>
      </c>
      <c r="C197" s="16">
        <v>1759.29</v>
      </c>
      <c r="D197" s="16">
        <v>0</v>
      </c>
      <c r="E197" s="16">
        <v>403.78</v>
      </c>
      <c r="F197" s="16">
        <v>1780.06</v>
      </c>
      <c r="G197" s="16">
        <v>527</v>
      </c>
      <c r="H197" s="17">
        <f t="shared" si="8"/>
        <v>3605.61</v>
      </c>
      <c r="I197" s="17">
        <f t="shared" si="9"/>
        <v>4021.43</v>
      </c>
      <c r="J197" s="17">
        <f t="shared" si="10"/>
        <v>4682.79</v>
      </c>
      <c r="K197" s="26">
        <f t="shared" si="11"/>
        <v>6142.079999999999</v>
      </c>
    </row>
    <row r="198" spans="1:11" s="18" customFormat="1" ht="14.25" customHeight="1">
      <c r="A198" s="25">
        <f>'до 150 кВт'!A198</f>
        <v>44173</v>
      </c>
      <c r="B198" s="19">
        <v>21</v>
      </c>
      <c r="C198" s="16">
        <v>1768.21</v>
      </c>
      <c r="D198" s="16">
        <v>0</v>
      </c>
      <c r="E198" s="16">
        <v>643.62</v>
      </c>
      <c r="F198" s="16">
        <v>1788.98</v>
      </c>
      <c r="G198" s="16">
        <v>527</v>
      </c>
      <c r="H198" s="17">
        <f t="shared" si="8"/>
        <v>3614.53</v>
      </c>
      <c r="I198" s="17">
        <f t="shared" si="9"/>
        <v>4030.35</v>
      </c>
      <c r="J198" s="17">
        <f t="shared" si="10"/>
        <v>4691.71</v>
      </c>
      <c r="K198" s="26">
        <f t="shared" si="11"/>
        <v>6150.999999999999</v>
      </c>
    </row>
    <row r="199" spans="1:11" s="18" customFormat="1" ht="14.25" customHeight="1">
      <c r="A199" s="25">
        <f>'до 150 кВт'!A199</f>
        <v>44173</v>
      </c>
      <c r="B199" s="19">
        <v>22</v>
      </c>
      <c r="C199" s="16">
        <v>1757.63</v>
      </c>
      <c r="D199" s="16">
        <v>0</v>
      </c>
      <c r="E199" s="16">
        <v>513.1</v>
      </c>
      <c r="F199" s="16">
        <v>1778.4</v>
      </c>
      <c r="G199" s="16">
        <v>527</v>
      </c>
      <c r="H199" s="17">
        <f t="shared" si="8"/>
        <v>3603.9500000000003</v>
      </c>
      <c r="I199" s="17">
        <f t="shared" si="9"/>
        <v>4019.77</v>
      </c>
      <c r="J199" s="17">
        <f t="shared" si="10"/>
        <v>4681.13</v>
      </c>
      <c r="K199" s="26">
        <f t="shared" si="11"/>
        <v>6140.419999999999</v>
      </c>
    </row>
    <row r="200" spans="1:11" s="18" customFormat="1" ht="14.25" customHeight="1">
      <c r="A200" s="25">
        <f>'до 150 кВт'!A200</f>
        <v>44173</v>
      </c>
      <c r="B200" s="19">
        <v>23</v>
      </c>
      <c r="C200" s="16">
        <v>1686.9</v>
      </c>
      <c r="D200" s="16">
        <v>0</v>
      </c>
      <c r="E200" s="16">
        <v>624.71</v>
      </c>
      <c r="F200" s="16">
        <v>1707.67</v>
      </c>
      <c r="G200" s="16">
        <v>527</v>
      </c>
      <c r="H200" s="17">
        <f t="shared" si="8"/>
        <v>3533.22</v>
      </c>
      <c r="I200" s="17">
        <f t="shared" si="9"/>
        <v>3949.0400000000004</v>
      </c>
      <c r="J200" s="17">
        <f t="shared" si="10"/>
        <v>4610.400000000001</v>
      </c>
      <c r="K200" s="26">
        <f t="shared" si="11"/>
        <v>6069.69</v>
      </c>
    </row>
    <row r="201" spans="1:11" s="18" customFormat="1" ht="14.25" customHeight="1">
      <c r="A201" s="25">
        <f>'до 150 кВт'!A201</f>
        <v>44174</v>
      </c>
      <c r="B201" s="19">
        <v>0</v>
      </c>
      <c r="C201" s="16">
        <v>1021.8</v>
      </c>
      <c r="D201" s="16">
        <v>0</v>
      </c>
      <c r="E201" s="16">
        <v>79.42</v>
      </c>
      <c r="F201" s="16">
        <v>1042.57</v>
      </c>
      <c r="G201" s="16">
        <v>527</v>
      </c>
      <c r="H201" s="17">
        <f t="shared" si="8"/>
        <v>2868.12</v>
      </c>
      <c r="I201" s="17">
        <f t="shared" si="9"/>
        <v>3283.94</v>
      </c>
      <c r="J201" s="17">
        <f t="shared" si="10"/>
        <v>3945.3000000000006</v>
      </c>
      <c r="K201" s="26">
        <f t="shared" si="11"/>
        <v>5404.589999999999</v>
      </c>
    </row>
    <row r="202" spans="1:11" s="18" customFormat="1" ht="14.25" customHeight="1">
      <c r="A202" s="25">
        <f>'до 150 кВт'!A202</f>
        <v>44174</v>
      </c>
      <c r="B202" s="19">
        <v>1</v>
      </c>
      <c r="C202" s="16">
        <v>919.25</v>
      </c>
      <c r="D202" s="16">
        <v>0</v>
      </c>
      <c r="E202" s="16">
        <v>31.23</v>
      </c>
      <c r="F202" s="16">
        <v>940.02</v>
      </c>
      <c r="G202" s="16">
        <v>527</v>
      </c>
      <c r="H202" s="17">
        <f aca="true" t="shared" si="12" ref="H202:H265">SUM(F202,G202,$M$3,$M$4)</f>
        <v>2765.57</v>
      </c>
      <c r="I202" s="17">
        <f aca="true" t="shared" si="13" ref="I202:I265">SUM(F202,G202,$N$3,$N$4)</f>
        <v>3181.39</v>
      </c>
      <c r="J202" s="17">
        <f aca="true" t="shared" si="14" ref="J202:J265">SUM(F202,G202,$O$3,$O$4)</f>
        <v>3842.7500000000005</v>
      </c>
      <c r="K202" s="26">
        <f aca="true" t="shared" si="15" ref="K202:K265">SUM(F202,G202,$P$3,$P$4)</f>
        <v>5302.04</v>
      </c>
    </row>
    <row r="203" spans="1:11" s="18" customFormat="1" ht="14.25" customHeight="1">
      <c r="A203" s="25">
        <f>'до 150 кВт'!A203</f>
        <v>44174</v>
      </c>
      <c r="B203" s="19">
        <v>2</v>
      </c>
      <c r="C203" s="16">
        <v>862.99</v>
      </c>
      <c r="D203" s="16">
        <v>27.99</v>
      </c>
      <c r="E203" s="16">
        <v>0</v>
      </c>
      <c r="F203" s="16">
        <v>883.76</v>
      </c>
      <c r="G203" s="16">
        <v>527</v>
      </c>
      <c r="H203" s="17">
        <f t="shared" si="12"/>
        <v>2709.31</v>
      </c>
      <c r="I203" s="17">
        <f t="shared" si="13"/>
        <v>3125.13</v>
      </c>
      <c r="J203" s="17">
        <f t="shared" si="14"/>
        <v>3786.4900000000002</v>
      </c>
      <c r="K203" s="26">
        <f t="shared" si="15"/>
        <v>5245.78</v>
      </c>
    </row>
    <row r="204" spans="1:11" s="18" customFormat="1" ht="14.25" customHeight="1">
      <c r="A204" s="25">
        <f>'до 150 кВт'!A204</f>
        <v>44174</v>
      </c>
      <c r="B204" s="19">
        <v>3</v>
      </c>
      <c r="C204" s="16">
        <v>856.99</v>
      </c>
      <c r="D204" s="16">
        <v>33.72</v>
      </c>
      <c r="E204" s="16">
        <v>0</v>
      </c>
      <c r="F204" s="16">
        <v>877.76</v>
      </c>
      <c r="G204" s="16">
        <v>527</v>
      </c>
      <c r="H204" s="17">
        <f t="shared" si="12"/>
        <v>2703.31</v>
      </c>
      <c r="I204" s="17">
        <f t="shared" si="13"/>
        <v>3119.13</v>
      </c>
      <c r="J204" s="17">
        <f t="shared" si="14"/>
        <v>3780.4900000000002</v>
      </c>
      <c r="K204" s="26">
        <f t="shared" si="15"/>
        <v>5239.78</v>
      </c>
    </row>
    <row r="205" spans="1:11" s="18" customFormat="1" ht="14.25" customHeight="1">
      <c r="A205" s="25">
        <f>'до 150 кВт'!A205</f>
        <v>44174</v>
      </c>
      <c r="B205" s="19">
        <v>4</v>
      </c>
      <c r="C205" s="16">
        <v>884.32</v>
      </c>
      <c r="D205" s="16">
        <v>131.63</v>
      </c>
      <c r="E205" s="16">
        <v>0</v>
      </c>
      <c r="F205" s="16">
        <v>905.09</v>
      </c>
      <c r="G205" s="16">
        <v>527</v>
      </c>
      <c r="H205" s="17">
        <f t="shared" si="12"/>
        <v>2730.64</v>
      </c>
      <c r="I205" s="17">
        <f t="shared" si="13"/>
        <v>3146.4600000000005</v>
      </c>
      <c r="J205" s="17">
        <f t="shared" si="14"/>
        <v>3807.8200000000006</v>
      </c>
      <c r="K205" s="26">
        <f t="shared" si="15"/>
        <v>5267.11</v>
      </c>
    </row>
    <row r="206" spans="1:11" s="18" customFormat="1" ht="14.25" customHeight="1">
      <c r="A206" s="25">
        <f>'до 150 кВт'!A206</f>
        <v>44174</v>
      </c>
      <c r="B206" s="19">
        <v>5</v>
      </c>
      <c r="C206" s="16">
        <v>1103.66</v>
      </c>
      <c r="D206" s="16">
        <v>131.13</v>
      </c>
      <c r="E206" s="16">
        <v>0</v>
      </c>
      <c r="F206" s="16">
        <v>1124.43</v>
      </c>
      <c r="G206" s="16">
        <v>527</v>
      </c>
      <c r="H206" s="17">
        <f t="shared" si="12"/>
        <v>2949.98</v>
      </c>
      <c r="I206" s="17">
        <f t="shared" si="13"/>
        <v>3365.8</v>
      </c>
      <c r="J206" s="17">
        <f t="shared" si="14"/>
        <v>4027.1600000000003</v>
      </c>
      <c r="K206" s="26">
        <f t="shared" si="15"/>
        <v>5486.45</v>
      </c>
    </row>
    <row r="207" spans="1:11" s="18" customFormat="1" ht="14.25" customHeight="1">
      <c r="A207" s="25">
        <f>'до 150 кВт'!A207</f>
        <v>44174</v>
      </c>
      <c r="B207" s="19">
        <v>6</v>
      </c>
      <c r="C207" s="16">
        <v>1312.75</v>
      </c>
      <c r="D207" s="16">
        <v>420.39</v>
      </c>
      <c r="E207" s="16">
        <v>0</v>
      </c>
      <c r="F207" s="16">
        <v>1333.52</v>
      </c>
      <c r="G207" s="16">
        <v>527</v>
      </c>
      <c r="H207" s="17">
        <f t="shared" si="12"/>
        <v>3159.07</v>
      </c>
      <c r="I207" s="17">
        <f t="shared" si="13"/>
        <v>3574.89</v>
      </c>
      <c r="J207" s="17">
        <f t="shared" si="14"/>
        <v>4236.25</v>
      </c>
      <c r="K207" s="26">
        <f t="shared" si="15"/>
        <v>5695.54</v>
      </c>
    </row>
    <row r="208" spans="1:11" s="18" customFormat="1" ht="14.25" customHeight="1">
      <c r="A208" s="25">
        <f>'до 150 кВт'!A208</f>
        <v>44174</v>
      </c>
      <c r="B208" s="19">
        <v>7</v>
      </c>
      <c r="C208" s="16">
        <v>1711.43</v>
      </c>
      <c r="D208" s="16">
        <v>0</v>
      </c>
      <c r="E208" s="16">
        <v>97.79</v>
      </c>
      <c r="F208" s="16">
        <v>1732.2</v>
      </c>
      <c r="G208" s="16">
        <v>527</v>
      </c>
      <c r="H208" s="17">
        <f t="shared" si="12"/>
        <v>3557.7499999999995</v>
      </c>
      <c r="I208" s="17">
        <f t="shared" si="13"/>
        <v>3973.57</v>
      </c>
      <c r="J208" s="17">
        <f t="shared" si="14"/>
        <v>4634.929999999999</v>
      </c>
      <c r="K208" s="26">
        <f t="shared" si="15"/>
        <v>6094.219999999999</v>
      </c>
    </row>
    <row r="209" spans="1:11" s="18" customFormat="1" ht="14.25" customHeight="1">
      <c r="A209" s="25">
        <f>'до 150 кВт'!A209</f>
        <v>44174</v>
      </c>
      <c r="B209" s="19">
        <v>8</v>
      </c>
      <c r="C209" s="16">
        <v>1769.82</v>
      </c>
      <c r="D209" s="16">
        <v>0</v>
      </c>
      <c r="E209" s="16">
        <v>165.13</v>
      </c>
      <c r="F209" s="16">
        <v>1790.59</v>
      </c>
      <c r="G209" s="16">
        <v>527</v>
      </c>
      <c r="H209" s="17">
        <f t="shared" si="12"/>
        <v>3616.14</v>
      </c>
      <c r="I209" s="17">
        <f t="shared" si="13"/>
        <v>4031.9600000000005</v>
      </c>
      <c r="J209" s="17">
        <f t="shared" si="14"/>
        <v>4693.320000000001</v>
      </c>
      <c r="K209" s="26">
        <f t="shared" si="15"/>
        <v>6152.61</v>
      </c>
    </row>
    <row r="210" spans="1:11" s="18" customFormat="1" ht="14.25" customHeight="1">
      <c r="A210" s="25">
        <f>'до 150 кВт'!A210</f>
        <v>44174</v>
      </c>
      <c r="B210" s="19">
        <v>9</v>
      </c>
      <c r="C210" s="16">
        <v>1779.03</v>
      </c>
      <c r="D210" s="16">
        <v>0</v>
      </c>
      <c r="E210" s="16">
        <v>447.19</v>
      </c>
      <c r="F210" s="16">
        <v>1799.8</v>
      </c>
      <c r="G210" s="16">
        <v>527</v>
      </c>
      <c r="H210" s="17">
        <f t="shared" si="12"/>
        <v>3625.35</v>
      </c>
      <c r="I210" s="17">
        <f t="shared" si="13"/>
        <v>4041.1700000000005</v>
      </c>
      <c r="J210" s="17">
        <f t="shared" si="14"/>
        <v>4702.53</v>
      </c>
      <c r="K210" s="26">
        <f t="shared" si="15"/>
        <v>6161.82</v>
      </c>
    </row>
    <row r="211" spans="1:11" s="18" customFormat="1" ht="14.25" customHeight="1">
      <c r="A211" s="25">
        <f>'до 150 кВт'!A211</f>
        <v>44174</v>
      </c>
      <c r="B211" s="19">
        <v>10</v>
      </c>
      <c r="C211" s="16">
        <v>1785.73</v>
      </c>
      <c r="D211" s="16">
        <v>0</v>
      </c>
      <c r="E211" s="16">
        <v>246.07</v>
      </c>
      <c r="F211" s="16">
        <v>1806.5</v>
      </c>
      <c r="G211" s="16">
        <v>527</v>
      </c>
      <c r="H211" s="17">
        <f t="shared" si="12"/>
        <v>3632.0499999999997</v>
      </c>
      <c r="I211" s="17">
        <f t="shared" si="13"/>
        <v>4047.8700000000003</v>
      </c>
      <c r="J211" s="17">
        <f t="shared" si="14"/>
        <v>4709.2300000000005</v>
      </c>
      <c r="K211" s="26">
        <f t="shared" si="15"/>
        <v>6168.5199999999995</v>
      </c>
    </row>
    <row r="212" spans="1:11" s="18" customFormat="1" ht="14.25" customHeight="1">
      <c r="A212" s="25">
        <f>'до 150 кВт'!A212</f>
        <v>44174</v>
      </c>
      <c r="B212" s="19">
        <v>11</v>
      </c>
      <c r="C212" s="16">
        <v>1793.94</v>
      </c>
      <c r="D212" s="16">
        <v>0</v>
      </c>
      <c r="E212" s="16">
        <v>283.72</v>
      </c>
      <c r="F212" s="16">
        <v>1814.71</v>
      </c>
      <c r="G212" s="16">
        <v>527</v>
      </c>
      <c r="H212" s="17">
        <f t="shared" si="12"/>
        <v>3640.2599999999998</v>
      </c>
      <c r="I212" s="17">
        <f t="shared" si="13"/>
        <v>4056.0800000000004</v>
      </c>
      <c r="J212" s="17">
        <f t="shared" si="14"/>
        <v>4717.44</v>
      </c>
      <c r="K212" s="26">
        <f t="shared" si="15"/>
        <v>6176.73</v>
      </c>
    </row>
    <row r="213" spans="1:11" s="18" customFormat="1" ht="14.25" customHeight="1">
      <c r="A213" s="25">
        <f>'до 150 кВт'!A213</f>
        <v>44174</v>
      </c>
      <c r="B213" s="19">
        <v>12</v>
      </c>
      <c r="C213" s="16">
        <v>1805.83</v>
      </c>
      <c r="D213" s="16">
        <v>0</v>
      </c>
      <c r="E213" s="16">
        <v>66.26</v>
      </c>
      <c r="F213" s="16">
        <v>1826.6</v>
      </c>
      <c r="G213" s="16">
        <v>527</v>
      </c>
      <c r="H213" s="17">
        <f t="shared" si="12"/>
        <v>3652.15</v>
      </c>
      <c r="I213" s="17">
        <f t="shared" si="13"/>
        <v>4067.97</v>
      </c>
      <c r="J213" s="17">
        <f t="shared" si="14"/>
        <v>4729.33</v>
      </c>
      <c r="K213" s="26">
        <f t="shared" si="15"/>
        <v>6188.62</v>
      </c>
    </row>
    <row r="214" spans="1:11" s="18" customFormat="1" ht="14.25" customHeight="1">
      <c r="A214" s="25">
        <f>'до 150 кВт'!A214</f>
        <v>44174</v>
      </c>
      <c r="B214" s="19">
        <v>13</v>
      </c>
      <c r="C214" s="16">
        <v>1811.93</v>
      </c>
      <c r="D214" s="16">
        <v>0</v>
      </c>
      <c r="E214" s="16">
        <v>4.62</v>
      </c>
      <c r="F214" s="16">
        <v>1832.7</v>
      </c>
      <c r="G214" s="16">
        <v>527</v>
      </c>
      <c r="H214" s="17">
        <f t="shared" si="12"/>
        <v>3658.2499999999995</v>
      </c>
      <c r="I214" s="17">
        <f t="shared" si="13"/>
        <v>4074.07</v>
      </c>
      <c r="J214" s="17">
        <f t="shared" si="14"/>
        <v>4735.429999999999</v>
      </c>
      <c r="K214" s="26">
        <f t="shared" si="15"/>
        <v>6194.719999999999</v>
      </c>
    </row>
    <row r="215" spans="1:11" s="18" customFormat="1" ht="14.25" customHeight="1">
      <c r="A215" s="25">
        <f>'до 150 кВт'!A215</f>
        <v>44174</v>
      </c>
      <c r="B215" s="19">
        <v>14</v>
      </c>
      <c r="C215" s="16">
        <v>1791.51</v>
      </c>
      <c r="D215" s="16">
        <v>53.34</v>
      </c>
      <c r="E215" s="16">
        <v>0</v>
      </c>
      <c r="F215" s="16">
        <v>1812.28</v>
      </c>
      <c r="G215" s="16">
        <v>527</v>
      </c>
      <c r="H215" s="17">
        <f t="shared" si="12"/>
        <v>3637.8299999999995</v>
      </c>
      <c r="I215" s="17">
        <f t="shared" si="13"/>
        <v>4053.65</v>
      </c>
      <c r="J215" s="17">
        <f t="shared" si="14"/>
        <v>4715.009999999999</v>
      </c>
      <c r="K215" s="26">
        <f t="shared" si="15"/>
        <v>6174.299999999999</v>
      </c>
    </row>
    <row r="216" spans="1:11" s="18" customFormat="1" ht="14.25" customHeight="1">
      <c r="A216" s="25">
        <f>'до 150 кВт'!A216</f>
        <v>44174</v>
      </c>
      <c r="B216" s="19">
        <v>15</v>
      </c>
      <c r="C216" s="16">
        <v>1784.4</v>
      </c>
      <c r="D216" s="16">
        <v>26.57</v>
      </c>
      <c r="E216" s="16">
        <v>0</v>
      </c>
      <c r="F216" s="16">
        <v>1805.17</v>
      </c>
      <c r="G216" s="16">
        <v>527</v>
      </c>
      <c r="H216" s="17">
        <f t="shared" si="12"/>
        <v>3630.72</v>
      </c>
      <c r="I216" s="17">
        <f t="shared" si="13"/>
        <v>4046.5400000000004</v>
      </c>
      <c r="J216" s="17">
        <f t="shared" si="14"/>
        <v>4707.900000000001</v>
      </c>
      <c r="K216" s="26">
        <f t="shared" si="15"/>
        <v>6167.19</v>
      </c>
    </row>
    <row r="217" spans="1:11" s="18" customFormat="1" ht="14.25" customHeight="1">
      <c r="A217" s="25">
        <f>'до 150 кВт'!A217</f>
        <v>44174</v>
      </c>
      <c r="B217" s="19">
        <v>16</v>
      </c>
      <c r="C217" s="16">
        <v>1771.53</v>
      </c>
      <c r="D217" s="16">
        <v>0</v>
      </c>
      <c r="E217" s="16">
        <v>206.28</v>
      </c>
      <c r="F217" s="16">
        <v>1792.3</v>
      </c>
      <c r="G217" s="16">
        <v>527</v>
      </c>
      <c r="H217" s="17">
        <f t="shared" si="12"/>
        <v>3617.85</v>
      </c>
      <c r="I217" s="17">
        <f t="shared" si="13"/>
        <v>4033.6700000000005</v>
      </c>
      <c r="J217" s="17">
        <f t="shared" si="14"/>
        <v>4695.03</v>
      </c>
      <c r="K217" s="26">
        <f t="shared" si="15"/>
        <v>6154.32</v>
      </c>
    </row>
    <row r="218" spans="1:11" s="18" customFormat="1" ht="14.25" customHeight="1">
      <c r="A218" s="25">
        <f>'до 150 кВт'!A218</f>
        <v>44174</v>
      </c>
      <c r="B218" s="19">
        <v>17</v>
      </c>
      <c r="C218" s="16">
        <v>1752.49</v>
      </c>
      <c r="D218" s="16">
        <v>0</v>
      </c>
      <c r="E218" s="16">
        <v>355.93</v>
      </c>
      <c r="F218" s="16">
        <v>1773.26</v>
      </c>
      <c r="G218" s="16">
        <v>527</v>
      </c>
      <c r="H218" s="17">
        <f t="shared" si="12"/>
        <v>3598.81</v>
      </c>
      <c r="I218" s="17">
        <f t="shared" si="13"/>
        <v>4014.6300000000006</v>
      </c>
      <c r="J218" s="17">
        <f t="shared" si="14"/>
        <v>4675.990000000001</v>
      </c>
      <c r="K218" s="26">
        <f t="shared" si="15"/>
        <v>6135.28</v>
      </c>
    </row>
    <row r="219" spans="1:11" s="18" customFormat="1" ht="14.25" customHeight="1">
      <c r="A219" s="25">
        <f>'до 150 кВт'!A219</f>
        <v>44174</v>
      </c>
      <c r="B219" s="19">
        <v>18</v>
      </c>
      <c r="C219" s="16">
        <v>1762.92</v>
      </c>
      <c r="D219" s="16">
        <v>0</v>
      </c>
      <c r="E219" s="16">
        <v>358.51</v>
      </c>
      <c r="F219" s="16">
        <v>1783.69</v>
      </c>
      <c r="G219" s="16">
        <v>527</v>
      </c>
      <c r="H219" s="17">
        <f t="shared" si="12"/>
        <v>3609.2400000000002</v>
      </c>
      <c r="I219" s="17">
        <f t="shared" si="13"/>
        <v>4025.06</v>
      </c>
      <c r="J219" s="17">
        <f t="shared" si="14"/>
        <v>4686.42</v>
      </c>
      <c r="K219" s="26">
        <f t="shared" si="15"/>
        <v>6145.71</v>
      </c>
    </row>
    <row r="220" spans="1:11" s="18" customFormat="1" ht="14.25" customHeight="1">
      <c r="A220" s="25">
        <f>'до 150 кВт'!A220</f>
        <v>44174</v>
      </c>
      <c r="B220" s="19">
        <v>19</v>
      </c>
      <c r="C220" s="16">
        <v>1776.15</v>
      </c>
      <c r="D220" s="16">
        <v>0</v>
      </c>
      <c r="E220" s="16">
        <v>338.78</v>
      </c>
      <c r="F220" s="16">
        <v>1796.92</v>
      </c>
      <c r="G220" s="16">
        <v>527</v>
      </c>
      <c r="H220" s="17">
        <f t="shared" si="12"/>
        <v>3622.47</v>
      </c>
      <c r="I220" s="17">
        <f t="shared" si="13"/>
        <v>4038.2900000000004</v>
      </c>
      <c r="J220" s="17">
        <f t="shared" si="14"/>
        <v>4699.650000000001</v>
      </c>
      <c r="K220" s="26">
        <f t="shared" si="15"/>
        <v>6158.94</v>
      </c>
    </row>
    <row r="221" spans="1:11" s="18" customFormat="1" ht="14.25" customHeight="1">
      <c r="A221" s="25">
        <f>'до 150 кВт'!A221</f>
        <v>44174</v>
      </c>
      <c r="B221" s="19">
        <v>20</v>
      </c>
      <c r="C221" s="16">
        <v>1788.16</v>
      </c>
      <c r="D221" s="16">
        <v>0</v>
      </c>
      <c r="E221" s="16">
        <v>73.49</v>
      </c>
      <c r="F221" s="16">
        <v>1808.93</v>
      </c>
      <c r="G221" s="16">
        <v>527</v>
      </c>
      <c r="H221" s="17">
        <f t="shared" si="12"/>
        <v>3634.48</v>
      </c>
      <c r="I221" s="17">
        <f t="shared" si="13"/>
        <v>4050.3000000000006</v>
      </c>
      <c r="J221" s="17">
        <f t="shared" si="14"/>
        <v>4711.660000000001</v>
      </c>
      <c r="K221" s="26">
        <f t="shared" si="15"/>
        <v>6170.95</v>
      </c>
    </row>
    <row r="222" spans="1:11" s="18" customFormat="1" ht="14.25" customHeight="1">
      <c r="A222" s="25">
        <f>'до 150 кВт'!A222</f>
        <v>44174</v>
      </c>
      <c r="B222" s="19">
        <v>21</v>
      </c>
      <c r="C222" s="16">
        <v>1780.07</v>
      </c>
      <c r="D222" s="16">
        <v>0</v>
      </c>
      <c r="E222" s="16">
        <v>665.48</v>
      </c>
      <c r="F222" s="16">
        <v>1800.84</v>
      </c>
      <c r="G222" s="16">
        <v>527</v>
      </c>
      <c r="H222" s="17">
        <f t="shared" si="12"/>
        <v>3626.39</v>
      </c>
      <c r="I222" s="17">
        <f t="shared" si="13"/>
        <v>4042.2100000000005</v>
      </c>
      <c r="J222" s="17">
        <f t="shared" si="14"/>
        <v>4703.570000000001</v>
      </c>
      <c r="K222" s="26">
        <f t="shared" si="15"/>
        <v>6162.86</v>
      </c>
    </row>
    <row r="223" spans="1:11" s="18" customFormat="1" ht="14.25" customHeight="1">
      <c r="A223" s="25">
        <f>'до 150 кВт'!A223</f>
        <v>44174</v>
      </c>
      <c r="B223" s="19">
        <v>22</v>
      </c>
      <c r="C223" s="16">
        <v>1764.38</v>
      </c>
      <c r="D223" s="16">
        <v>0</v>
      </c>
      <c r="E223" s="16">
        <v>23.18</v>
      </c>
      <c r="F223" s="16">
        <v>1785.15</v>
      </c>
      <c r="G223" s="16">
        <v>527</v>
      </c>
      <c r="H223" s="17">
        <f t="shared" si="12"/>
        <v>3610.7000000000003</v>
      </c>
      <c r="I223" s="17">
        <f t="shared" si="13"/>
        <v>4026.52</v>
      </c>
      <c r="J223" s="17">
        <f t="shared" si="14"/>
        <v>4687.88</v>
      </c>
      <c r="K223" s="26">
        <f t="shared" si="15"/>
        <v>6147.169999999999</v>
      </c>
    </row>
    <row r="224" spans="1:11" s="18" customFormat="1" ht="14.25" customHeight="1">
      <c r="A224" s="25">
        <f>'до 150 кВт'!A224</f>
        <v>44174</v>
      </c>
      <c r="B224" s="19">
        <v>23</v>
      </c>
      <c r="C224" s="16">
        <v>1660.73</v>
      </c>
      <c r="D224" s="16">
        <v>0</v>
      </c>
      <c r="E224" s="16">
        <v>487.36</v>
      </c>
      <c r="F224" s="16">
        <v>1681.5</v>
      </c>
      <c r="G224" s="16">
        <v>527</v>
      </c>
      <c r="H224" s="17">
        <f t="shared" si="12"/>
        <v>3507.0499999999997</v>
      </c>
      <c r="I224" s="17">
        <f t="shared" si="13"/>
        <v>3922.8700000000003</v>
      </c>
      <c r="J224" s="17">
        <f t="shared" si="14"/>
        <v>4584.2300000000005</v>
      </c>
      <c r="K224" s="26">
        <f t="shared" si="15"/>
        <v>6043.5199999999995</v>
      </c>
    </row>
    <row r="225" spans="1:11" s="18" customFormat="1" ht="14.25" customHeight="1">
      <c r="A225" s="25">
        <f>'до 150 кВт'!A225</f>
        <v>44175</v>
      </c>
      <c r="B225" s="19">
        <v>0</v>
      </c>
      <c r="C225" s="16">
        <v>1221.16</v>
      </c>
      <c r="D225" s="16">
        <v>467.47</v>
      </c>
      <c r="E225" s="16">
        <v>0</v>
      </c>
      <c r="F225" s="16">
        <v>1241.93</v>
      </c>
      <c r="G225" s="16">
        <v>527</v>
      </c>
      <c r="H225" s="17">
        <f t="shared" si="12"/>
        <v>3067.48</v>
      </c>
      <c r="I225" s="17">
        <f t="shared" si="13"/>
        <v>3483.3</v>
      </c>
      <c r="J225" s="17">
        <f t="shared" si="14"/>
        <v>4144.66</v>
      </c>
      <c r="K225" s="26">
        <f t="shared" si="15"/>
        <v>5603.95</v>
      </c>
    </row>
    <row r="226" spans="1:11" s="18" customFormat="1" ht="14.25" customHeight="1">
      <c r="A226" s="25">
        <f>'до 150 кВт'!A226</f>
        <v>44175</v>
      </c>
      <c r="B226" s="19">
        <v>1</v>
      </c>
      <c r="C226" s="16">
        <v>1085.56</v>
      </c>
      <c r="D226" s="16">
        <v>0</v>
      </c>
      <c r="E226" s="16">
        <v>138.75</v>
      </c>
      <c r="F226" s="16">
        <v>1106.33</v>
      </c>
      <c r="G226" s="16">
        <v>527</v>
      </c>
      <c r="H226" s="17">
        <f t="shared" si="12"/>
        <v>2931.8799999999997</v>
      </c>
      <c r="I226" s="17">
        <f t="shared" si="13"/>
        <v>3347.7000000000003</v>
      </c>
      <c r="J226" s="17">
        <f t="shared" si="14"/>
        <v>4009.0600000000004</v>
      </c>
      <c r="K226" s="26">
        <f t="shared" si="15"/>
        <v>5468.349999999999</v>
      </c>
    </row>
    <row r="227" spans="1:11" s="18" customFormat="1" ht="14.25" customHeight="1">
      <c r="A227" s="25">
        <f>'до 150 кВт'!A227</f>
        <v>44175</v>
      </c>
      <c r="B227" s="19">
        <v>2</v>
      </c>
      <c r="C227" s="16">
        <v>918.84</v>
      </c>
      <c r="D227" s="16">
        <v>0</v>
      </c>
      <c r="E227" s="16">
        <v>6.69</v>
      </c>
      <c r="F227" s="16">
        <v>939.61</v>
      </c>
      <c r="G227" s="16">
        <v>527</v>
      </c>
      <c r="H227" s="17">
        <f t="shared" si="12"/>
        <v>2765.1600000000003</v>
      </c>
      <c r="I227" s="17">
        <f t="shared" si="13"/>
        <v>3180.98</v>
      </c>
      <c r="J227" s="17">
        <f t="shared" si="14"/>
        <v>3842.3400000000006</v>
      </c>
      <c r="K227" s="26">
        <f t="shared" si="15"/>
        <v>5301.63</v>
      </c>
    </row>
    <row r="228" spans="1:11" s="18" customFormat="1" ht="14.25" customHeight="1">
      <c r="A228" s="25">
        <f>'до 150 кВт'!A228</f>
        <v>44175</v>
      </c>
      <c r="B228" s="19">
        <v>3</v>
      </c>
      <c r="C228" s="16">
        <v>922.69</v>
      </c>
      <c r="D228" s="16">
        <v>43.55</v>
      </c>
      <c r="E228" s="16">
        <v>0</v>
      </c>
      <c r="F228" s="16">
        <v>943.46</v>
      </c>
      <c r="G228" s="16">
        <v>527</v>
      </c>
      <c r="H228" s="17">
        <f t="shared" si="12"/>
        <v>2769.0099999999998</v>
      </c>
      <c r="I228" s="17">
        <f t="shared" si="13"/>
        <v>3184.8300000000004</v>
      </c>
      <c r="J228" s="17">
        <f t="shared" si="14"/>
        <v>3846.1900000000005</v>
      </c>
      <c r="K228" s="26">
        <f t="shared" si="15"/>
        <v>5305.48</v>
      </c>
    </row>
    <row r="229" spans="1:11" s="18" customFormat="1" ht="14.25" customHeight="1">
      <c r="A229" s="25">
        <f>'до 150 кВт'!A229</f>
        <v>44175</v>
      </c>
      <c r="B229" s="19">
        <v>4</v>
      </c>
      <c r="C229" s="16">
        <v>1030.7</v>
      </c>
      <c r="D229" s="16">
        <v>52.39</v>
      </c>
      <c r="E229" s="16">
        <v>0</v>
      </c>
      <c r="F229" s="16">
        <v>1051.47</v>
      </c>
      <c r="G229" s="16">
        <v>527</v>
      </c>
      <c r="H229" s="17">
        <f t="shared" si="12"/>
        <v>2877.02</v>
      </c>
      <c r="I229" s="17">
        <f t="shared" si="13"/>
        <v>3292.84</v>
      </c>
      <c r="J229" s="17">
        <f t="shared" si="14"/>
        <v>3954.2000000000003</v>
      </c>
      <c r="K229" s="26">
        <f t="shared" si="15"/>
        <v>5413.49</v>
      </c>
    </row>
    <row r="230" spans="1:11" s="18" customFormat="1" ht="14.25" customHeight="1">
      <c r="A230" s="25">
        <f>'до 150 кВт'!A230</f>
        <v>44175</v>
      </c>
      <c r="B230" s="19">
        <v>5</v>
      </c>
      <c r="C230" s="16">
        <v>1173.95</v>
      </c>
      <c r="D230" s="16">
        <v>82.17</v>
      </c>
      <c r="E230" s="16">
        <v>0</v>
      </c>
      <c r="F230" s="16">
        <v>1194.72</v>
      </c>
      <c r="G230" s="16">
        <v>527</v>
      </c>
      <c r="H230" s="17">
        <f t="shared" si="12"/>
        <v>3020.27</v>
      </c>
      <c r="I230" s="17">
        <f t="shared" si="13"/>
        <v>3436.09</v>
      </c>
      <c r="J230" s="17">
        <f t="shared" si="14"/>
        <v>4097.45</v>
      </c>
      <c r="K230" s="26">
        <f t="shared" si="15"/>
        <v>5556.74</v>
      </c>
    </row>
    <row r="231" spans="1:11" s="18" customFormat="1" ht="14.25" customHeight="1">
      <c r="A231" s="25">
        <f>'до 150 кВт'!A231</f>
        <v>44175</v>
      </c>
      <c r="B231" s="19">
        <v>6</v>
      </c>
      <c r="C231" s="16">
        <v>1493.87</v>
      </c>
      <c r="D231" s="16">
        <v>158.06</v>
      </c>
      <c r="E231" s="16">
        <v>0</v>
      </c>
      <c r="F231" s="16">
        <v>1514.64</v>
      </c>
      <c r="G231" s="16">
        <v>527</v>
      </c>
      <c r="H231" s="17">
        <f t="shared" si="12"/>
        <v>3340.19</v>
      </c>
      <c r="I231" s="17">
        <f t="shared" si="13"/>
        <v>3756.01</v>
      </c>
      <c r="J231" s="17">
        <f t="shared" si="14"/>
        <v>4417.37</v>
      </c>
      <c r="K231" s="26">
        <f t="shared" si="15"/>
        <v>5876.66</v>
      </c>
    </row>
    <row r="232" spans="1:11" s="18" customFormat="1" ht="14.25" customHeight="1">
      <c r="A232" s="25">
        <f>'до 150 кВт'!A232</f>
        <v>44175</v>
      </c>
      <c r="B232" s="19">
        <v>7</v>
      </c>
      <c r="C232" s="16">
        <v>1732.4</v>
      </c>
      <c r="D232" s="16">
        <v>0</v>
      </c>
      <c r="E232" s="16">
        <v>40.47</v>
      </c>
      <c r="F232" s="16">
        <v>1753.17</v>
      </c>
      <c r="G232" s="16">
        <v>527</v>
      </c>
      <c r="H232" s="17">
        <f t="shared" si="12"/>
        <v>3578.72</v>
      </c>
      <c r="I232" s="17">
        <f t="shared" si="13"/>
        <v>3994.5400000000004</v>
      </c>
      <c r="J232" s="17">
        <f t="shared" si="14"/>
        <v>4655.900000000001</v>
      </c>
      <c r="K232" s="26">
        <f t="shared" si="15"/>
        <v>6115.19</v>
      </c>
    </row>
    <row r="233" spans="1:11" s="18" customFormat="1" ht="14.25" customHeight="1">
      <c r="A233" s="25">
        <f>'до 150 кВт'!A233</f>
        <v>44175</v>
      </c>
      <c r="B233" s="19">
        <v>8</v>
      </c>
      <c r="C233" s="16">
        <v>1784.16</v>
      </c>
      <c r="D233" s="16">
        <v>0</v>
      </c>
      <c r="E233" s="16">
        <v>64.59</v>
      </c>
      <c r="F233" s="16">
        <v>1804.93</v>
      </c>
      <c r="G233" s="16">
        <v>527</v>
      </c>
      <c r="H233" s="17">
        <f t="shared" si="12"/>
        <v>3630.48</v>
      </c>
      <c r="I233" s="17">
        <f t="shared" si="13"/>
        <v>4046.3000000000006</v>
      </c>
      <c r="J233" s="17">
        <f t="shared" si="14"/>
        <v>4707.660000000001</v>
      </c>
      <c r="K233" s="26">
        <f t="shared" si="15"/>
        <v>6166.95</v>
      </c>
    </row>
    <row r="234" spans="1:11" s="18" customFormat="1" ht="14.25" customHeight="1">
      <c r="A234" s="25">
        <f>'до 150 кВт'!A234</f>
        <v>44175</v>
      </c>
      <c r="B234" s="19">
        <v>9</v>
      </c>
      <c r="C234" s="16">
        <v>1810.25</v>
      </c>
      <c r="D234" s="16">
        <v>0</v>
      </c>
      <c r="E234" s="16">
        <v>73.6</v>
      </c>
      <c r="F234" s="16">
        <v>1831.02</v>
      </c>
      <c r="G234" s="16">
        <v>527</v>
      </c>
      <c r="H234" s="17">
        <f t="shared" si="12"/>
        <v>3656.57</v>
      </c>
      <c r="I234" s="17">
        <f t="shared" si="13"/>
        <v>4072.39</v>
      </c>
      <c r="J234" s="17">
        <f t="shared" si="14"/>
        <v>4733.75</v>
      </c>
      <c r="K234" s="26">
        <f t="shared" si="15"/>
        <v>6193.04</v>
      </c>
    </row>
    <row r="235" spans="1:11" s="18" customFormat="1" ht="14.25" customHeight="1">
      <c r="A235" s="25">
        <f>'до 150 кВт'!A235</f>
        <v>44175</v>
      </c>
      <c r="B235" s="19">
        <v>10</v>
      </c>
      <c r="C235" s="16">
        <v>1822.41</v>
      </c>
      <c r="D235" s="16">
        <v>0</v>
      </c>
      <c r="E235" s="16">
        <v>68.31</v>
      </c>
      <c r="F235" s="16">
        <v>1843.18</v>
      </c>
      <c r="G235" s="16">
        <v>527</v>
      </c>
      <c r="H235" s="17">
        <f t="shared" si="12"/>
        <v>3668.73</v>
      </c>
      <c r="I235" s="17">
        <f t="shared" si="13"/>
        <v>4084.5500000000006</v>
      </c>
      <c r="J235" s="17">
        <f t="shared" si="14"/>
        <v>4745.910000000001</v>
      </c>
      <c r="K235" s="26">
        <f t="shared" si="15"/>
        <v>6205.2</v>
      </c>
    </row>
    <row r="236" spans="1:11" s="18" customFormat="1" ht="14.25" customHeight="1">
      <c r="A236" s="25">
        <f>'до 150 кВт'!A236</f>
        <v>44175</v>
      </c>
      <c r="B236" s="19">
        <v>11</v>
      </c>
      <c r="C236" s="16">
        <v>1798.23</v>
      </c>
      <c r="D236" s="16">
        <v>119.22</v>
      </c>
      <c r="E236" s="16">
        <v>0</v>
      </c>
      <c r="F236" s="16">
        <v>1819</v>
      </c>
      <c r="G236" s="16">
        <v>527</v>
      </c>
      <c r="H236" s="17">
        <f t="shared" si="12"/>
        <v>3644.5499999999997</v>
      </c>
      <c r="I236" s="17">
        <f t="shared" si="13"/>
        <v>4060.3700000000003</v>
      </c>
      <c r="J236" s="17">
        <f t="shared" si="14"/>
        <v>4721.7300000000005</v>
      </c>
      <c r="K236" s="26">
        <f t="shared" si="15"/>
        <v>6181.0199999999995</v>
      </c>
    </row>
    <row r="237" spans="1:11" s="18" customFormat="1" ht="14.25" customHeight="1">
      <c r="A237" s="25">
        <f>'до 150 кВт'!A237</f>
        <v>44175</v>
      </c>
      <c r="B237" s="19">
        <v>12</v>
      </c>
      <c r="C237" s="16">
        <v>1795.99</v>
      </c>
      <c r="D237" s="16">
        <v>15.16</v>
      </c>
      <c r="E237" s="16">
        <v>0</v>
      </c>
      <c r="F237" s="16">
        <v>1816.76</v>
      </c>
      <c r="G237" s="16">
        <v>527</v>
      </c>
      <c r="H237" s="17">
        <f t="shared" si="12"/>
        <v>3642.31</v>
      </c>
      <c r="I237" s="17">
        <f t="shared" si="13"/>
        <v>4058.1300000000006</v>
      </c>
      <c r="J237" s="17">
        <f t="shared" si="14"/>
        <v>4719.490000000001</v>
      </c>
      <c r="K237" s="26">
        <f t="shared" si="15"/>
        <v>6178.78</v>
      </c>
    </row>
    <row r="238" spans="1:11" s="18" customFormat="1" ht="14.25" customHeight="1">
      <c r="A238" s="25">
        <f>'до 150 кВт'!A238</f>
        <v>44175</v>
      </c>
      <c r="B238" s="19">
        <v>13</v>
      </c>
      <c r="C238" s="16">
        <v>1797.98</v>
      </c>
      <c r="D238" s="16">
        <v>0</v>
      </c>
      <c r="E238" s="16">
        <v>93.1</v>
      </c>
      <c r="F238" s="16">
        <v>1818.75</v>
      </c>
      <c r="G238" s="16">
        <v>527</v>
      </c>
      <c r="H238" s="17">
        <f t="shared" si="12"/>
        <v>3644.2999999999997</v>
      </c>
      <c r="I238" s="17">
        <f t="shared" si="13"/>
        <v>4060.1200000000003</v>
      </c>
      <c r="J238" s="17">
        <f t="shared" si="14"/>
        <v>4721.4800000000005</v>
      </c>
      <c r="K238" s="26">
        <f t="shared" si="15"/>
        <v>6180.7699999999995</v>
      </c>
    </row>
    <row r="239" spans="1:11" s="18" customFormat="1" ht="14.25" customHeight="1">
      <c r="A239" s="25">
        <f>'до 150 кВт'!A239</f>
        <v>44175</v>
      </c>
      <c r="B239" s="19">
        <v>14</v>
      </c>
      <c r="C239" s="16">
        <v>1795.38</v>
      </c>
      <c r="D239" s="16">
        <v>7.55</v>
      </c>
      <c r="E239" s="16">
        <v>0</v>
      </c>
      <c r="F239" s="16">
        <v>1816.15</v>
      </c>
      <c r="G239" s="16">
        <v>527</v>
      </c>
      <c r="H239" s="17">
        <f t="shared" si="12"/>
        <v>3641.7000000000003</v>
      </c>
      <c r="I239" s="17">
        <f t="shared" si="13"/>
        <v>4057.52</v>
      </c>
      <c r="J239" s="17">
        <f t="shared" si="14"/>
        <v>4718.88</v>
      </c>
      <c r="K239" s="26">
        <f t="shared" si="15"/>
        <v>6178.169999999999</v>
      </c>
    </row>
    <row r="240" spans="1:11" s="18" customFormat="1" ht="14.25" customHeight="1">
      <c r="A240" s="25">
        <f>'до 150 кВт'!A240</f>
        <v>44175</v>
      </c>
      <c r="B240" s="19">
        <v>15</v>
      </c>
      <c r="C240" s="16">
        <v>1785.28</v>
      </c>
      <c r="D240" s="16">
        <v>17.7</v>
      </c>
      <c r="E240" s="16">
        <v>0</v>
      </c>
      <c r="F240" s="16">
        <v>1806.05</v>
      </c>
      <c r="G240" s="16">
        <v>527</v>
      </c>
      <c r="H240" s="17">
        <f t="shared" si="12"/>
        <v>3631.6</v>
      </c>
      <c r="I240" s="17">
        <f t="shared" si="13"/>
        <v>4047.4200000000005</v>
      </c>
      <c r="J240" s="17">
        <f t="shared" si="14"/>
        <v>4708.78</v>
      </c>
      <c r="K240" s="26">
        <f t="shared" si="15"/>
        <v>6168.07</v>
      </c>
    </row>
    <row r="241" spans="1:11" s="18" customFormat="1" ht="14.25" customHeight="1">
      <c r="A241" s="25">
        <f>'до 150 кВт'!A241</f>
        <v>44175</v>
      </c>
      <c r="B241" s="19">
        <v>16</v>
      </c>
      <c r="C241" s="16">
        <v>1775.28</v>
      </c>
      <c r="D241" s="16">
        <v>115.39</v>
      </c>
      <c r="E241" s="16">
        <v>0</v>
      </c>
      <c r="F241" s="16">
        <v>1796.05</v>
      </c>
      <c r="G241" s="16">
        <v>527</v>
      </c>
      <c r="H241" s="17">
        <f t="shared" si="12"/>
        <v>3621.6</v>
      </c>
      <c r="I241" s="17">
        <f t="shared" si="13"/>
        <v>4037.4200000000005</v>
      </c>
      <c r="J241" s="17">
        <f t="shared" si="14"/>
        <v>4698.78</v>
      </c>
      <c r="K241" s="26">
        <f t="shared" si="15"/>
        <v>6158.07</v>
      </c>
    </row>
    <row r="242" spans="1:11" s="18" customFormat="1" ht="14.25" customHeight="1">
      <c r="A242" s="25">
        <f>'до 150 кВт'!A242</f>
        <v>44175</v>
      </c>
      <c r="B242" s="19">
        <v>17</v>
      </c>
      <c r="C242" s="16">
        <v>1747.26</v>
      </c>
      <c r="D242" s="16">
        <v>0</v>
      </c>
      <c r="E242" s="16">
        <v>125.69</v>
      </c>
      <c r="F242" s="16">
        <v>1768.03</v>
      </c>
      <c r="G242" s="16">
        <v>527</v>
      </c>
      <c r="H242" s="17">
        <f t="shared" si="12"/>
        <v>3593.5799999999995</v>
      </c>
      <c r="I242" s="17">
        <f t="shared" si="13"/>
        <v>4009.4</v>
      </c>
      <c r="J242" s="17">
        <f t="shared" si="14"/>
        <v>4670.759999999999</v>
      </c>
      <c r="K242" s="26">
        <f t="shared" si="15"/>
        <v>6130.049999999999</v>
      </c>
    </row>
    <row r="243" spans="1:11" s="18" customFormat="1" ht="14.25" customHeight="1">
      <c r="A243" s="25">
        <f>'до 150 кВт'!A243</f>
        <v>44175</v>
      </c>
      <c r="B243" s="19">
        <v>18</v>
      </c>
      <c r="C243" s="16">
        <v>1776.66</v>
      </c>
      <c r="D243" s="16">
        <v>0</v>
      </c>
      <c r="E243" s="16">
        <v>353.14</v>
      </c>
      <c r="F243" s="16">
        <v>1797.43</v>
      </c>
      <c r="G243" s="16">
        <v>527</v>
      </c>
      <c r="H243" s="17">
        <f t="shared" si="12"/>
        <v>3622.98</v>
      </c>
      <c r="I243" s="17">
        <f t="shared" si="13"/>
        <v>4038.8000000000006</v>
      </c>
      <c r="J243" s="17">
        <f t="shared" si="14"/>
        <v>4700.160000000001</v>
      </c>
      <c r="K243" s="26">
        <f t="shared" si="15"/>
        <v>6159.45</v>
      </c>
    </row>
    <row r="244" spans="1:11" s="18" customFormat="1" ht="14.25" customHeight="1">
      <c r="A244" s="25">
        <f>'до 150 кВт'!A244</f>
        <v>44175</v>
      </c>
      <c r="B244" s="19">
        <v>19</v>
      </c>
      <c r="C244" s="16">
        <v>1783.76</v>
      </c>
      <c r="D244" s="16">
        <v>0</v>
      </c>
      <c r="E244" s="16">
        <v>165.9</v>
      </c>
      <c r="F244" s="16">
        <v>1804.53</v>
      </c>
      <c r="G244" s="16">
        <v>527</v>
      </c>
      <c r="H244" s="17">
        <f t="shared" si="12"/>
        <v>3630.0799999999995</v>
      </c>
      <c r="I244" s="17">
        <f t="shared" si="13"/>
        <v>4045.9</v>
      </c>
      <c r="J244" s="17">
        <f t="shared" si="14"/>
        <v>4707.259999999999</v>
      </c>
      <c r="K244" s="26">
        <f t="shared" si="15"/>
        <v>6166.549999999999</v>
      </c>
    </row>
    <row r="245" spans="1:11" s="18" customFormat="1" ht="14.25" customHeight="1">
      <c r="A245" s="25">
        <f>'до 150 кВт'!A245</f>
        <v>44175</v>
      </c>
      <c r="B245" s="19">
        <v>20</v>
      </c>
      <c r="C245" s="16">
        <v>1804.37</v>
      </c>
      <c r="D245" s="16">
        <v>0</v>
      </c>
      <c r="E245" s="16">
        <v>0.74</v>
      </c>
      <c r="F245" s="16">
        <v>1825.14</v>
      </c>
      <c r="G245" s="16">
        <v>527</v>
      </c>
      <c r="H245" s="17">
        <f t="shared" si="12"/>
        <v>3650.69</v>
      </c>
      <c r="I245" s="17">
        <f t="shared" si="13"/>
        <v>4066.5100000000007</v>
      </c>
      <c r="J245" s="17">
        <f t="shared" si="14"/>
        <v>4727.87</v>
      </c>
      <c r="K245" s="26">
        <f t="shared" si="15"/>
        <v>6187.16</v>
      </c>
    </row>
    <row r="246" spans="1:11" s="18" customFormat="1" ht="14.25" customHeight="1">
      <c r="A246" s="25">
        <f>'до 150 кВт'!A246</f>
        <v>44175</v>
      </c>
      <c r="B246" s="19">
        <v>21</v>
      </c>
      <c r="C246" s="16">
        <v>1778.66</v>
      </c>
      <c r="D246" s="16">
        <v>0</v>
      </c>
      <c r="E246" s="16">
        <v>117.35</v>
      </c>
      <c r="F246" s="16">
        <v>1799.43</v>
      </c>
      <c r="G246" s="16">
        <v>527</v>
      </c>
      <c r="H246" s="17">
        <f t="shared" si="12"/>
        <v>3624.98</v>
      </c>
      <c r="I246" s="17">
        <f t="shared" si="13"/>
        <v>4040.8000000000006</v>
      </c>
      <c r="J246" s="17">
        <f t="shared" si="14"/>
        <v>4702.160000000001</v>
      </c>
      <c r="K246" s="26">
        <f t="shared" si="15"/>
        <v>6161.45</v>
      </c>
    </row>
    <row r="247" spans="1:11" s="18" customFormat="1" ht="14.25" customHeight="1">
      <c r="A247" s="25">
        <f>'до 150 кВт'!A247</f>
        <v>44175</v>
      </c>
      <c r="B247" s="19">
        <v>22</v>
      </c>
      <c r="C247" s="16">
        <v>1759.16</v>
      </c>
      <c r="D247" s="16">
        <v>0</v>
      </c>
      <c r="E247" s="16">
        <v>623.89</v>
      </c>
      <c r="F247" s="16">
        <v>1779.93</v>
      </c>
      <c r="G247" s="16">
        <v>527</v>
      </c>
      <c r="H247" s="17">
        <f t="shared" si="12"/>
        <v>3605.48</v>
      </c>
      <c r="I247" s="17">
        <f t="shared" si="13"/>
        <v>4021.3000000000006</v>
      </c>
      <c r="J247" s="17">
        <f t="shared" si="14"/>
        <v>4682.660000000001</v>
      </c>
      <c r="K247" s="26">
        <f t="shared" si="15"/>
        <v>6141.95</v>
      </c>
    </row>
    <row r="248" spans="1:11" s="18" customFormat="1" ht="14.25" customHeight="1">
      <c r="A248" s="25">
        <f>'до 150 кВт'!A248</f>
        <v>44175</v>
      </c>
      <c r="B248" s="19">
        <v>23</v>
      </c>
      <c r="C248" s="16">
        <v>1740.77</v>
      </c>
      <c r="D248" s="16">
        <v>0</v>
      </c>
      <c r="E248" s="16">
        <v>507.18</v>
      </c>
      <c r="F248" s="16">
        <v>1761.54</v>
      </c>
      <c r="G248" s="16">
        <v>527</v>
      </c>
      <c r="H248" s="17">
        <f t="shared" si="12"/>
        <v>3587.0899999999997</v>
      </c>
      <c r="I248" s="17">
        <f t="shared" si="13"/>
        <v>4002.9100000000003</v>
      </c>
      <c r="J248" s="17">
        <f t="shared" si="14"/>
        <v>4664.2699999999995</v>
      </c>
      <c r="K248" s="26">
        <f t="shared" si="15"/>
        <v>6123.5599999999995</v>
      </c>
    </row>
    <row r="249" spans="1:11" s="18" customFormat="1" ht="14.25" customHeight="1">
      <c r="A249" s="25">
        <f>'до 150 кВт'!A249</f>
        <v>44176</v>
      </c>
      <c r="B249" s="19">
        <v>0</v>
      </c>
      <c r="C249" s="16">
        <v>1278.25</v>
      </c>
      <c r="D249" s="16">
        <v>0</v>
      </c>
      <c r="E249" s="16">
        <v>20.16</v>
      </c>
      <c r="F249" s="16">
        <v>1299.02</v>
      </c>
      <c r="G249" s="16">
        <v>527</v>
      </c>
      <c r="H249" s="17">
        <f t="shared" si="12"/>
        <v>3124.57</v>
      </c>
      <c r="I249" s="17">
        <f t="shared" si="13"/>
        <v>3540.39</v>
      </c>
      <c r="J249" s="17">
        <f t="shared" si="14"/>
        <v>4201.75</v>
      </c>
      <c r="K249" s="26">
        <f t="shared" si="15"/>
        <v>5661.04</v>
      </c>
    </row>
    <row r="250" spans="1:11" s="18" customFormat="1" ht="14.25" customHeight="1">
      <c r="A250" s="25">
        <f>'до 150 кВт'!A250</f>
        <v>44176</v>
      </c>
      <c r="B250" s="19">
        <v>1</v>
      </c>
      <c r="C250" s="16">
        <v>1111.22</v>
      </c>
      <c r="D250" s="16">
        <v>0</v>
      </c>
      <c r="E250" s="16">
        <v>145.94</v>
      </c>
      <c r="F250" s="16">
        <v>1131.99</v>
      </c>
      <c r="G250" s="16">
        <v>527</v>
      </c>
      <c r="H250" s="17">
        <f t="shared" si="12"/>
        <v>2957.54</v>
      </c>
      <c r="I250" s="17">
        <f t="shared" si="13"/>
        <v>3373.36</v>
      </c>
      <c r="J250" s="17">
        <f t="shared" si="14"/>
        <v>4034.7200000000007</v>
      </c>
      <c r="K250" s="26">
        <f t="shared" si="15"/>
        <v>5494.009999999999</v>
      </c>
    </row>
    <row r="251" spans="1:11" s="18" customFormat="1" ht="14.25" customHeight="1">
      <c r="A251" s="25">
        <f>'до 150 кВт'!A251</f>
        <v>44176</v>
      </c>
      <c r="B251" s="19">
        <v>2</v>
      </c>
      <c r="C251" s="16">
        <v>1009.27</v>
      </c>
      <c r="D251" s="16">
        <v>0</v>
      </c>
      <c r="E251" s="16">
        <v>82.98</v>
      </c>
      <c r="F251" s="16">
        <v>1030.04</v>
      </c>
      <c r="G251" s="16">
        <v>527</v>
      </c>
      <c r="H251" s="17">
        <f t="shared" si="12"/>
        <v>2855.5899999999997</v>
      </c>
      <c r="I251" s="17">
        <f t="shared" si="13"/>
        <v>3271.4100000000003</v>
      </c>
      <c r="J251" s="17">
        <f t="shared" si="14"/>
        <v>3932.7700000000004</v>
      </c>
      <c r="K251" s="26">
        <f t="shared" si="15"/>
        <v>5392.0599999999995</v>
      </c>
    </row>
    <row r="252" spans="1:11" s="18" customFormat="1" ht="14.25" customHeight="1">
      <c r="A252" s="25">
        <f>'до 150 кВт'!A252</f>
        <v>44176</v>
      </c>
      <c r="B252" s="19">
        <v>3</v>
      </c>
      <c r="C252" s="16">
        <v>970.01</v>
      </c>
      <c r="D252" s="16">
        <v>0</v>
      </c>
      <c r="E252" s="16">
        <v>48.26</v>
      </c>
      <c r="F252" s="16">
        <v>990.78</v>
      </c>
      <c r="G252" s="16">
        <v>527</v>
      </c>
      <c r="H252" s="17">
        <f t="shared" si="12"/>
        <v>2816.33</v>
      </c>
      <c r="I252" s="17">
        <f t="shared" si="13"/>
        <v>3232.15</v>
      </c>
      <c r="J252" s="17">
        <f t="shared" si="14"/>
        <v>3893.5100000000007</v>
      </c>
      <c r="K252" s="26">
        <f t="shared" si="15"/>
        <v>5352.799999999999</v>
      </c>
    </row>
    <row r="253" spans="1:11" s="18" customFormat="1" ht="14.25" customHeight="1">
      <c r="A253" s="25">
        <f>'до 150 кВт'!A253</f>
        <v>44176</v>
      </c>
      <c r="B253" s="19">
        <v>4</v>
      </c>
      <c r="C253" s="16">
        <v>1053.33</v>
      </c>
      <c r="D253" s="16">
        <v>28.21</v>
      </c>
      <c r="E253" s="16">
        <v>0</v>
      </c>
      <c r="F253" s="16">
        <v>1074.1</v>
      </c>
      <c r="G253" s="16">
        <v>527</v>
      </c>
      <c r="H253" s="17">
        <f t="shared" si="12"/>
        <v>2899.65</v>
      </c>
      <c r="I253" s="17">
        <f t="shared" si="13"/>
        <v>3315.47</v>
      </c>
      <c r="J253" s="17">
        <f t="shared" si="14"/>
        <v>3976.8300000000004</v>
      </c>
      <c r="K253" s="26">
        <f t="shared" si="15"/>
        <v>5436.12</v>
      </c>
    </row>
    <row r="254" spans="1:11" s="18" customFormat="1" ht="14.25" customHeight="1">
      <c r="A254" s="25">
        <f>'до 150 кВт'!A254</f>
        <v>44176</v>
      </c>
      <c r="B254" s="19">
        <v>5</v>
      </c>
      <c r="C254" s="16">
        <v>1723</v>
      </c>
      <c r="D254" s="16">
        <v>0</v>
      </c>
      <c r="E254" s="16">
        <v>485.21</v>
      </c>
      <c r="F254" s="16">
        <v>1743.77</v>
      </c>
      <c r="G254" s="16">
        <v>527</v>
      </c>
      <c r="H254" s="17">
        <f t="shared" si="12"/>
        <v>3569.32</v>
      </c>
      <c r="I254" s="17">
        <f t="shared" si="13"/>
        <v>3985.14</v>
      </c>
      <c r="J254" s="17">
        <f t="shared" si="14"/>
        <v>4646.5</v>
      </c>
      <c r="K254" s="26">
        <f t="shared" si="15"/>
        <v>6105.79</v>
      </c>
    </row>
    <row r="255" spans="1:11" s="18" customFormat="1" ht="14.25" customHeight="1">
      <c r="A255" s="25">
        <f>'до 150 кВт'!A255</f>
        <v>44176</v>
      </c>
      <c r="B255" s="19">
        <v>6</v>
      </c>
      <c r="C255" s="16">
        <v>1725.59</v>
      </c>
      <c r="D255" s="16">
        <v>0</v>
      </c>
      <c r="E255" s="16">
        <v>159.28</v>
      </c>
      <c r="F255" s="16">
        <v>1746.36</v>
      </c>
      <c r="G255" s="16">
        <v>527</v>
      </c>
      <c r="H255" s="17">
        <f t="shared" si="12"/>
        <v>3571.9099999999994</v>
      </c>
      <c r="I255" s="17">
        <f t="shared" si="13"/>
        <v>3987.73</v>
      </c>
      <c r="J255" s="17">
        <f t="shared" si="14"/>
        <v>4649.089999999999</v>
      </c>
      <c r="K255" s="26">
        <f t="shared" si="15"/>
        <v>6108.379999999999</v>
      </c>
    </row>
    <row r="256" spans="1:11" s="18" customFormat="1" ht="14.25" customHeight="1">
      <c r="A256" s="25">
        <f>'до 150 кВт'!A256</f>
        <v>44176</v>
      </c>
      <c r="B256" s="19">
        <v>7</v>
      </c>
      <c r="C256" s="16">
        <v>1761.56</v>
      </c>
      <c r="D256" s="16">
        <v>122.41</v>
      </c>
      <c r="E256" s="16">
        <v>0</v>
      </c>
      <c r="F256" s="16">
        <v>1782.33</v>
      </c>
      <c r="G256" s="16">
        <v>527</v>
      </c>
      <c r="H256" s="17">
        <f t="shared" si="12"/>
        <v>3607.8799999999997</v>
      </c>
      <c r="I256" s="17">
        <f t="shared" si="13"/>
        <v>4023.7000000000003</v>
      </c>
      <c r="J256" s="17">
        <f t="shared" si="14"/>
        <v>4685.06</v>
      </c>
      <c r="K256" s="26">
        <f t="shared" si="15"/>
        <v>6144.349999999999</v>
      </c>
    </row>
    <row r="257" spans="1:11" s="18" customFormat="1" ht="14.25" customHeight="1">
      <c r="A257" s="25">
        <f>'до 150 кВт'!A257</f>
        <v>44176</v>
      </c>
      <c r="B257" s="19">
        <v>8</v>
      </c>
      <c r="C257" s="16">
        <v>1784.73</v>
      </c>
      <c r="D257" s="16">
        <v>0</v>
      </c>
      <c r="E257" s="16">
        <v>58.9</v>
      </c>
      <c r="F257" s="16">
        <v>1805.5</v>
      </c>
      <c r="G257" s="16">
        <v>527</v>
      </c>
      <c r="H257" s="17">
        <f t="shared" si="12"/>
        <v>3631.0499999999997</v>
      </c>
      <c r="I257" s="17">
        <f t="shared" si="13"/>
        <v>4046.8700000000003</v>
      </c>
      <c r="J257" s="17">
        <f t="shared" si="14"/>
        <v>4708.2300000000005</v>
      </c>
      <c r="K257" s="26">
        <f t="shared" si="15"/>
        <v>6167.5199999999995</v>
      </c>
    </row>
    <row r="258" spans="1:11" s="18" customFormat="1" ht="14.25" customHeight="1">
      <c r="A258" s="25">
        <f>'до 150 кВт'!A258</f>
        <v>44176</v>
      </c>
      <c r="B258" s="19">
        <v>9</v>
      </c>
      <c r="C258" s="16">
        <v>1814.62</v>
      </c>
      <c r="D258" s="16">
        <v>0</v>
      </c>
      <c r="E258" s="16">
        <v>47.95</v>
      </c>
      <c r="F258" s="16">
        <v>1835.39</v>
      </c>
      <c r="G258" s="16">
        <v>527</v>
      </c>
      <c r="H258" s="17">
        <f t="shared" si="12"/>
        <v>3660.94</v>
      </c>
      <c r="I258" s="17">
        <f t="shared" si="13"/>
        <v>4076.7600000000007</v>
      </c>
      <c r="J258" s="17">
        <f t="shared" si="14"/>
        <v>4738.12</v>
      </c>
      <c r="K258" s="26">
        <f t="shared" si="15"/>
        <v>6197.41</v>
      </c>
    </row>
    <row r="259" spans="1:11" s="18" customFormat="1" ht="14.25" customHeight="1">
      <c r="A259" s="25">
        <f>'до 150 кВт'!A259</f>
        <v>44176</v>
      </c>
      <c r="B259" s="19">
        <v>10</v>
      </c>
      <c r="C259" s="16">
        <v>1825.85</v>
      </c>
      <c r="D259" s="16">
        <v>0</v>
      </c>
      <c r="E259" s="16">
        <v>69.19</v>
      </c>
      <c r="F259" s="16">
        <v>1846.62</v>
      </c>
      <c r="G259" s="16">
        <v>527</v>
      </c>
      <c r="H259" s="17">
        <f t="shared" si="12"/>
        <v>3672.1699999999996</v>
      </c>
      <c r="I259" s="17">
        <f t="shared" si="13"/>
        <v>4087.9900000000002</v>
      </c>
      <c r="J259" s="17">
        <f t="shared" si="14"/>
        <v>4749.349999999999</v>
      </c>
      <c r="K259" s="26">
        <f t="shared" si="15"/>
        <v>6208.639999999999</v>
      </c>
    </row>
    <row r="260" spans="1:11" s="18" customFormat="1" ht="14.25" customHeight="1">
      <c r="A260" s="25">
        <f>'до 150 кВт'!A260</f>
        <v>44176</v>
      </c>
      <c r="B260" s="19">
        <v>11</v>
      </c>
      <c r="C260" s="16">
        <v>1824.49</v>
      </c>
      <c r="D260" s="16">
        <v>0</v>
      </c>
      <c r="E260" s="16">
        <v>69.14</v>
      </c>
      <c r="F260" s="16">
        <v>1845.26</v>
      </c>
      <c r="G260" s="16">
        <v>527</v>
      </c>
      <c r="H260" s="17">
        <f t="shared" si="12"/>
        <v>3670.81</v>
      </c>
      <c r="I260" s="17">
        <f t="shared" si="13"/>
        <v>4086.6300000000006</v>
      </c>
      <c r="J260" s="17">
        <f t="shared" si="14"/>
        <v>4747.990000000001</v>
      </c>
      <c r="K260" s="26">
        <f t="shared" si="15"/>
        <v>6207.28</v>
      </c>
    </row>
    <row r="261" spans="1:11" s="18" customFormat="1" ht="14.25" customHeight="1">
      <c r="A261" s="25">
        <f>'до 150 кВт'!A261</f>
        <v>44176</v>
      </c>
      <c r="B261" s="19">
        <v>12</v>
      </c>
      <c r="C261" s="16">
        <v>1813.11</v>
      </c>
      <c r="D261" s="16">
        <v>0</v>
      </c>
      <c r="E261" s="16">
        <v>81.27</v>
      </c>
      <c r="F261" s="16">
        <v>1833.88</v>
      </c>
      <c r="G261" s="16">
        <v>527</v>
      </c>
      <c r="H261" s="17">
        <f t="shared" si="12"/>
        <v>3659.43</v>
      </c>
      <c r="I261" s="17">
        <f t="shared" si="13"/>
        <v>4075.2500000000005</v>
      </c>
      <c r="J261" s="17">
        <f t="shared" si="14"/>
        <v>4736.61</v>
      </c>
      <c r="K261" s="26">
        <f t="shared" si="15"/>
        <v>6195.9</v>
      </c>
    </row>
    <row r="262" spans="1:11" s="18" customFormat="1" ht="14.25" customHeight="1">
      <c r="A262" s="25">
        <f>'до 150 кВт'!A262</f>
        <v>44176</v>
      </c>
      <c r="B262" s="19">
        <v>13</v>
      </c>
      <c r="C262" s="16">
        <v>1810.42</v>
      </c>
      <c r="D262" s="16">
        <v>0</v>
      </c>
      <c r="E262" s="16">
        <v>30.26</v>
      </c>
      <c r="F262" s="16">
        <v>1831.19</v>
      </c>
      <c r="G262" s="16">
        <v>527</v>
      </c>
      <c r="H262" s="17">
        <f t="shared" si="12"/>
        <v>3656.7400000000002</v>
      </c>
      <c r="I262" s="17">
        <f t="shared" si="13"/>
        <v>4072.56</v>
      </c>
      <c r="J262" s="17">
        <f t="shared" si="14"/>
        <v>4733.92</v>
      </c>
      <c r="K262" s="26">
        <f t="shared" si="15"/>
        <v>6193.21</v>
      </c>
    </row>
    <row r="263" spans="1:11" s="18" customFormat="1" ht="14.25" customHeight="1">
      <c r="A263" s="25">
        <f>'до 150 кВт'!A263</f>
        <v>44176</v>
      </c>
      <c r="B263" s="19">
        <v>14</v>
      </c>
      <c r="C263" s="16">
        <v>1805.07</v>
      </c>
      <c r="D263" s="16">
        <v>0</v>
      </c>
      <c r="E263" s="16">
        <v>20.13</v>
      </c>
      <c r="F263" s="16">
        <v>1825.84</v>
      </c>
      <c r="G263" s="16">
        <v>527</v>
      </c>
      <c r="H263" s="17">
        <f t="shared" si="12"/>
        <v>3651.39</v>
      </c>
      <c r="I263" s="17">
        <f t="shared" si="13"/>
        <v>4067.2100000000005</v>
      </c>
      <c r="J263" s="17">
        <f t="shared" si="14"/>
        <v>4728.570000000001</v>
      </c>
      <c r="K263" s="26">
        <f t="shared" si="15"/>
        <v>6187.86</v>
      </c>
    </row>
    <row r="264" spans="1:11" s="18" customFormat="1" ht="14.25" customHeight="1">
      <c r="A264" s="25">
        <f>'до 150 кВт'!A264</f>
        <v>44176</v>
      </c>
      <c r="B264" s="19">
        <v>15</v>
      </c>
      <c r="C264" s="16">
        <v>1795.84</v>
      </c>
      <c r="D264" s="16">
        <v>0</v>
      </c>
      <c r="E264" s="16">
        <v>16.61</v>
      </c>
      <c r="F264" s="16">
        <v>1816.61</v>
      </c>
      <c r="G264" s="16">
        <v>527</v>
      </c>
      <c r="H264" s="17">
        <f t="shared" si="12"/>
        <v>3642.1599999999994</v>
      </c>
      <c r="I264" s="17">
        <f t="shared" si="13"/>
        <v>4057.98</v>
      </c>
      <c r="J264" s="17">
        <f t="shared" si="14"/>
        <v>4719.339999999999</v>
      </c>
      <c r="K264" s="26">
        <f t="shared" si="15"/>
        <v>6178.629999999999</v>
      </c>
    </row>
    <row r="265" spans="1:11" s="18" customFormat="1" ht="14.25" customHeight="1">
      <c r="A265" s="25">
        <f>'до 150 кВт'!A265</f>
        <v>44176</v>
      </c>
      <c r="B265" s="19">
        <v>16</v>
      </c>
      <c r="C265" s="16">
        <v>1786.05</v>
      </c>
      <c r="D265" s="16">
        <v>0</v>
      </c>
      <c r="E265" s="16">
        <v>30.28</v>
      </c>
      <c r="F265" s="16">
        <v>1806.82</v>
      </c>
      <c r="G265" s="16">
        <v>527</v>
      </c>
      <c r="H265" s="17">
        <f t="shared" si="12"/>
        <v>3632.3699999999994</v>
      </c>
      <c r="I265" s="17">
        <f t="shared" si="13"/>
        <v>4048.19</v>
      </c>
      <c r="J265" s="17">
        <f t="shared" si="14"/>
        <v>4709.55</v>
      </c>
      <c r="K265" s="26">
        <f t="shared" si="15"/>
        <v>6168.839999999999</v>
      </c>
    </row>
    <row r="266" spans="1:11" s="18" customFormat="1" ht="14.25" customHeight="1">
      <c r="A266" s="25">
        <f>'до 150 кВт'!A266</f>
        <v>44176</v>
      </c>
      <c r="B266" s="19">
        <v>17</v>
      </c>
      <c r="C266" s="16">
        <v>1790.12</v>
      </c>
      <c r="D266" s="16">
        <v>0</v>
      </c>
      <c r="E266" s="16">
        <v>70.37</v>
      </c>
      <c r="F266" s="16">
        <v>1810.89</v>
      </c>
      <c r="G266" s="16">
        <v>527</v>
      </c>
      <c r="H266" s="17">
        <f aca="true" t="shared" si="16" ref="H266:H329">SUM(F266,G266,$M$3,$M$4)</f>
        <v>3636.44</v>
      </c>
      <c r="I266" s="17">
        <f aca="true" t="shared" si="17" ref="I266:I329">SUM(F266,G266,$N$3,$N$4)</f>
        <v>4052.2600000000007</v>
      </c>
      <c r="J266" s="17">
        <f aca="true" t="shared" si="18" ref="J266:J329">SUM(F266,G266,$O$3,$O$4)</f>
        <v>4713.62</v>
      </c>
      <c r="K266" s="26">
        <f aca="true" t="shared" si="19" ref="K266:K329">SUM(F266,G266,$P$3,$P$4)</f>
        <v>6172.91</v>
      </c>
    </row>
    <row r="267" spans="1:11" s="18" customFormat="1" ht="14.25" customHeight="1">
      <c r="A267" s="25">
        <f>'до 150 кВт'!A267</f>
        <v>44176</v>
      </c>
      <c r="B267" s="19">
        <v>18</v>
      </c>
      <c r="C267" s="16">
        <v>1839.44</v>
      </c>
      <c r="D267" s="16">
        <v>0</v>
      </c>
      <c r="E267" s="16">
        <v>137.56</v>
      </c>
      <c r="F267" s="16">
        <v>1860.21</v>
      </c>
      <c r="G267" s="16">
        <v>527</v>
      </c>
      <c r="H267" s="17">
        <f t="shared" si="16"/>
        <v>3685.7599999999998</v>
      </c>
      <c r="I267" s="17">
        <f t="shared" si="17"/>
        <v>4101.58</v>
      </c>
      <c r="J267" s="17">
        <f t="shared" si="18"/>
        <v>4762.94</v>
      </c>
      <c r="K267" s="26">
        <f t="shared" si="19"/>
        <v>6222.23</v>
      </c>
    </row>
    <row r="268" spans="1:11" s="18" customFormat="1" ht="14.25" customHeight="1">
      <c r="A268" s="25">
        <f>'до 150 кВт'!A268</f>
        <v>44176</v>
      </c>
      <c r="B268" s="19">
        <v>19</v>
      </c>
      <c r="C268" s="16">
        <v>1829.29</v>
      </c>
      <c r="D268" s="16">
        <v>0</v>
      </c>
      <c r="E268" s="16">
        <v>185.2</v>
      </c>
      <c r="F268" s="16">
        <v>1850.06</v>
      </c>
      <c r="G268" s="16">
        <v>527</v>
      </c>
      <c r="H268" s="17">
        <f t="shared" si="16"/>
        <v>3675.61</v>
      </c>
      <c r="I268" s="17">
        <f t="shared" si="17"/>
        <v>4091.43</v>
      </c>
      <c r="J268" s="17">
        <f t="shared" si="18"/>
        <v>4752.79</v>
      </c>
      <c r="K268" s="26">
        <f t="shared" si="19"/>
        <v>6212.079999999999</v>
      </c>
    </row>
    <row r="269" spans="1:11" s="18" customFormat="1" ht="14.25" customHeight="1">
      <c r="A269" s="25">
        <f>'до 150 кВт'!A269</f>
        <v>44176</v>
      </c>
      <c r="B269" s="19">
        <v>20</v>
      </c>
      <c r="C269" s="16">
        <v>1835.17</v>
      </c>
      <c r="D269" s="16">
        <v>0</v>
      </c>
      <c r="E269" s="16">
        <v>122.14</v>
      </c>
      <c r="F269" s="16">
        <v>1855.94</v>
      </c>
      <c r="G269" s="16">
        <v>527</v>
      </c>
      <c r="H269" s="17">
        <f t="shared" si="16"/>
        <v>3681.4900000000002</v>
      </c>
      <c r="I269" s="17">
        <f t="shared" si="17"/>
        <v>4097.3099999999995</v>
      </c>
      <c r="J269" s="17">
        <f t="shared" si="18"/>
        <v>4758.67</v>
      </c>
      <c r="K269" s="26">
        <f t="shared" si="19"/>
        <v>6217.96</v>
      </c>
    </row>
    <row r="270" spans="1:11" s="18" customFormat="1" ht="14.25" customHeight="1">
      <c r="A270" s="25">
        <f>'до 150 кВт'!A270</f>
        <v>44176</v>
      </c>
      <c r="B270" s="19">
        <v>21</v>
      </c>
      <c r="C270" s="16">
        <v>1801.57</v>
      </c>
      <c r="D270" s="16">
        <v>0</v>
      </c>
      <c r="E270" s="16">
        <v>48.52</v>
      </c>
      <c r="F270" s="16">
        <v>1822.34</v>
      </c>
      <c r="G270" s="16">
        <v>527</v>
      </c>
      <c r="H270" s="17">
        <f t="shared" si="16"/>
        <v>3647.89</v>
      </c>
      <c r="I270" s="17">
        <f t="shared" si="17"/>
        <v>4063.7100000000005</v>
      </c>
      <c r="J270" s="17">
        <f t="shared" si="18"/>
        <v>4725.070000000001</v>
      </c>
      <c r="K270" s="26">
        <f t="shared" si="19"/>
        <v>6184.36</v>
      </c>
    </row>
    <row r="271" spans="1:11" s="18" customFormat="1" ht="14.25" customHeight="1">
      <c r="A271" s="25">
        <f>'до 150 кВт'!A271</f>
        <v>44176</v>
      </c>
      <c r="B271" s="19">
        <v>22</v>
      </c>
      <c r="C271" s="16">
        <v>1762.23</v>
      </c>
      <c r="D271" s="16">
        <v>0</v>
      </c>
      <c r="E271" s="16">
        <v>588.24</v>
      </c>
      <c r="F271" s="16">
        <v>1783</v>
      </c>
      <c r="G271" s="16">
        <v>527</v>
      </c>
      <c r="H271" s="17">
        <f t="shared" si="16"/>
        <v>3608.5499999999997</v>
      </c>
      <c r="I271" s="17">
        <f t="shared" si="17"/>
        <v>4024.3700000000003</v>
      </c>
      <c r="J271" s="17">
        <f t="shared" si="18"/>
        <v>4685.7300000000005</v>
      </c>
      <c r="K271" s="26">
        <f t="shared" si="19"/>
        <v>6145.0199999999995</v>
      </c>
    </row>
    <row r="272" spans="1:11" s="18" customFormat="1" ht="14.25" customHeight="1">
      <c r="A272" s="25">
        <f>'до 150 кВт'!A272</f>
        <v>44176</v>
      </c>
      <c r="B272" s="19">
        <v>23</v>
      </c>
      <c r="C272" s="16">
        <v>1767.52</v>
      </c>
      <c r="D272" s="16">
        <v>0</v>
      </c>
      <c r="E272" s="16">
        <v>185.02</v>
      </c>
      <c r="F272" s="16">
        <v>1788.29</v>
      </c>
      <c r="G272" s="16">
        <v>527</v>
      </c>
      <c r="H272" s="17">
        <f t="shared" si="16"/>
        <v>3613.8399999999997</v>
      </c>
      <c r="I272" s="17">
        <f t="shared" si="17"/>
        <v>4029.6600000000003</v>
      </c>
      <c r="J272" s="17">
        <f t="shared" si="18"/>
        <v>4691.0199999999995</v>
      </c>
      <c r="K272" s="26">
        <f t="shared" si="19"/>
        <v>6150.3099999999995</v>
      </c>
    </row>
    <row r="273" spans="1:11" s="18" customFormat="1" ht="14.25" customHeight="1">
      <c r="A273" s="25">
        <f>'до 150 кВт'!A273</f>
        <v>44177</v>
      </c>
      <c r="B273" s="19">
        <v>0</v>
      </c>
      <c r="C273" s="16">
        <v>1612.46</v>
      </c>
      <c r="D273" s="16">
        <v>89.75</v>
      </c>
      <c r="E273" s="16">
        <v>0</v>
      </c>
      <c r="F273" s="16">
        <v>1633.23</v>
      </c>
      <c r="G273" s="16">
        <v>527</v>
      </c>
      <c r="H273" s="17">
        <f t="shared" si="16"/>
        <v>3458.78</v>
      </c>
      <c r="I273" s="17">
        <f t="shared" si="17"/>
        <v>3874.6</v>
      </c>
      <c r="J273" s="17">
        <f t="shared" si="18"/>
        <v>4535.96</v>
      </c>
      <c r="K273" s="26">
        <f t="shared" si="19"/>
        <v>5995.249999999999</v>
      </c>
    </row>
    <row r="274" spans="1:11" s="18" customFormat="1" ht="14.25" customHeight="1">
      <c r="A274" s="25">
        <f>'до 150 кВт'!A274</f>
        <v>44177</v>
      </c>
      <c r="B274" s="19">
        <v>1</v>
      </c>
      <c r="C274" s="16">
        <v>1233.28</v>
      </c>
      <c r="D274" s="16">
        <v>479.39</v>
      </c>
      <c r="E274" s="16">
        <v>0</v>
      </c>
      <c r="F274" s="16">
        <v>1254.05</v>
      </c>
      <c r="G274" s="16">
        <v>527</v>
      </c>
      <c r="H274" s="17">
        <f t="shared" si="16"/>
        <v>3079.6</v>
      </c>
      <c r="I274" s="17">
        <f t="shared" si="17"/>
        <v>3495.42</v>
      </c>
      <c r="J274" s="17">
        <f t="shared" si="18"/>
        <v>4156.78</v>
      </c>
      <c r="K274" s="26">
        <f t="shared" si="19"/>
        <v>5616.07</v>
      </c>
    </row>
    <row r="275" spans="1:11" s="18" customFormat="1" ht="14.25" customHeight="1">
      <c r="A275" s="25">
        <f>'до 150 кВт'!A275</f>
        <v>44177</v>
      </c>
      <c r="B275" s="19">
        <v>2</v>
      </c>
      <c r="C275" s="16">
        <v>1184.44</v>
      </c>
      <c r="D275" s="16">
        <v>528.03</v>
      </c>
      <c r="E275" s="16">
        <v>0</v>
      </c>
      <c r="F275" s="16">
        <v>1205.21</v>
      </c>
      <c r="G275" s="16">
        <v>527</v>
      </c>
      <c r="H275" s="17">
        <f t="shared" si="16"/>
        <v>3030.7599999999998</v>
      </c>
      <c r="I275" s="17">
        <f t="shared" si="17"/>
        <v>3446.5800000000004</v>
      </c>
      <c r="J275" s="17">
        <f t="shared" si="18"/>
        <v>4107.94</v>
      </c>
      <c r="K275" s="26">
        <f t="shared" si="19"/>
        <v>5567.23</v>
      </c>
    </row>
    <row r="276" spans="1:11" s="18" customFormat="1" ht="14.25" customHeight="1">
      <c r="A276" s="25">
        <f>'до 150 кВт'!A276</f>
        <v>44177</v>
      </c>
      <c r="B276" s="19">
        <v>3</v>
      </c>
      <c r="C276" s="16">
        <v>1105.03</v>
      </c>
      <c r="D276" s="16">
        <v>536.4</v>
      </c>
      <c r="E276" s="16">
        <v>0</v>
      </c>
      <c r="F276" s="16">
        <v>1125.8</v>
      </c>
      <c r="G276" s="16">
        <v>527</v>
      </c>
      <c r="H276" s="17">
        <f t="shared" si="16"/>
        <v>2951.35</v>
      </c>
      <c r="I276" s="17">
        <f t="shared" si="17"/>
        <v>3367.17</v>
      </c>
      <c r="J276" s="17">
        <f t="shared" si="18"/>
        <v>4028.53</v>
      </c>
      <c r="K276" s="26">
        <f t="shared" si="19"/>
        <v>5487.82</v>
      </c>
    </row>
    <row r="277" spans="1:11" s="18" customFormat="1" ht="14.25" customHeight="1">
      <c r="A277" s="25">
        <f>'до 150 кВт'!A277</f>
        <v>44177</v>
      </c>
      <c r="B277" s="19">
        <v>4</v>
      </c>
      <c r="C277" s="16">
        <v>1108.54</v>
      </c>
      <c r="D277" s="16">
        <v>535.36</v>
      </c>
      <c r="E277" s="16">
        <v>0</v>
      </c>
      <c r="F277" s="16">
        <v>1129.31</v>
      </c>
      <c r="G277" s="16">
        <v>527</v>
      </c>
      <c r="H277" s="17">
        <f t="shared" si="16"/>
        <v>2954.86</v>
      </c>
      <c r="I277" s="17">
        <f t="shared" si="17"/>
        <v>3370.68</v>
      </c>
      <c r="J277" s="17">
        <f t="shared" si="18"/>
        <v>4032.0400000000004</v>
      </c>
      <c r="K277" s="26">
        <f t="shared" si="19"/>
        <v>5491.329999999999</v>
      </c>
    </row>
    <row r="278" spans="1:11" s="18" customFormat="1" ht="14.25" customHeight="1">
      <c r="A278" s="25">
        <f>'до 150 кВт'!A278</f>
        <v>44177</v>
      </c>
      <c r="B278" s="19">
        <v>5</v>
      </c>
      <c r="C278" s="16">
        <v>1634.72</v>
      </c>
      <c r="D278" s="16">
        <v>6.12</v>
      </c>
      <c r="E278" s="16">
        <v>0</v>
      </c>
      <c r="F278" s="16">
        <v>1655.49</v>
      </c>
      <c r="G278" s="16">
        <v>527</v>
      </c>
      <c r="H278" s="17">
        <f t="shared" si="16"/>
        <v>3481.0399999999995</v>
      </c>
      <c r="I278" s="17">
        <f t="shared" si="17"/>
        <v>3896.86</v>
      </c>
      <c r="J278" s="17">
        <f t="shared" si="18"/>
        <v>4558.22</v>
      </c>
      <c r="K278" s="26">
        <f t="shared" si="19"/>
        <v>6017.509999999999</v>
      </c>
    </row>
    <row r="279" spans="1:11" s="18" customFormat="1" ht="14.25" customHeight="1">
      <c r="A279" s="25">
        <f>'до 150 кВт'!A279</f>
        <v>44177</v>
      </c>
      <c r="B279" s="19">
        <v>6</v>
      </c>
      <c r="C279" s="16">
        <v>1584.25</v>
      </c>
      <c r="D279" s="16">
        <v>41</v>
      </c>
      <c r="E279" s="16">
        <v>0</v>
      </c>
      <c r="F279" s="16">
        <v>1605.02</v>
      </c>
      <c r="G279" s="16">
        <v>527</v>
      </c>
      <c r="H279" s="17">
        <f t="shared" si="16"/>
        <v>3430.57</v>
      </c>
      <c r="I279" s="17">
        <f t="shared" si="17"/>
        <v>3846.39</v>
      </c>
      <c r="J279" s="17">
        <f t="shared" si="18"/>
        <v>4507.75</v>
      </c>
      <c r="K279" s="26">
        <f t="shared" si="19"/>
        <v>5967.04</v>
      </c>
    </row>
    <row r="280" spans="1:11" s="18" customFormat="1" ht="14.25" customHeight="1">
      <c r="A280" s="25">
        <f>'до 150 кВт'!A280</f>
        <v>44177</v>
      </c>
      <c r="B280" s="19">
        <v>7</v>
      </c>
      <c r="C280" s="16">
        <v>1619.59</v>
      </c>
      <c r="D280" s="16">
        <v>214.73</v>
      </c>
      <c r="E280" s="16">
        <v>0</v>
      </c>
      <c r="F280" s="16">
        <v>1640.36</v>
      </c>
      <c r="G280" s="16">
        <v>527</v>
      </c>
      <c r="H280" s="17">
        <f t="shared" si="16"/>
        <v>3465.9099999999994</v>
      </c>
      <c r="I280" s="17">
        <f t="shared" si="17"/>
        <v>3881.73</v>
      </c>
      <c r="J280" s="17">
        <f t="shared" si="18"/>
        <v>4543.089999999999</v>
      </c>
      <c r="K280" s="26">
        <f t="shared" si="19"/>
        <v>6002.379999999999</v>
      </c>
    </row>
    <row r="281" spans="1:11" s="18" customFormat="1" ht="14.25" customHeight="1">
      <c r="A281" s="25">
        <f>'до 150 кВт'!A281</f>
        <v>44177</v>
      </c>
      <c r="B281" s="19">
        <v>8</v>
      </c>
      <c r="C281" s="16">
        <v>1631.97</v>
      </c>
      <c r="D281" s="16">
        <v>267.3</v>
      </c>
      <c r="E281" s="16">
        <v>0</v>
      </c>
      <c r="F281" s="16">
        <v>1652.74</v>
      </c>
      <c r="G281" s="16">
        <v>527</v>
      </c>
      <c r="H281" s="17">
        <f t="shared" si="16"/>
        <v>3478.2899999999995</v>
      </c>
      <c r="I281" s="17">
        <f t="shared" si="17"/>
        <v>3894.11</v>
      </c>
      <c r="J281" s="17">
        <f t="shared" si="18"/>
        <v>4555.47</v>
      </c>
      <c r="K281" s="26">
        <f t="shared" si="19"/>
        <v>6014.759999999999</v>
      </c>
    </row>
    <row r="282" spans="1:11" s="18" customFormat="1" ht="14.25" customHeight="1">
      <c r="A282" s="25">
        <f>'до 150 кВт'!A282</f>
        <v>44177</v>
      </c>
      <c r="B282" s="19">
        <v>9</v>
      </c>
      <c r="C282" s="16">
        <v>1806.77</v>
      </c>
      <c r="D282" s="16">
        <v>63.87</v>
      </c>
      <c r="E282" s="16">
        <v>0</v>
      </c>
      <c r="F282" s="16">
        <v>1827.54</v>
      </c>
      <c r="G282" s="16">
        <v>527</v>
      </c>
      <c r="H282" s="17">
        <f t="shared" si="16"/>
        <v>3653.0899999999997</v>
      </c>
      <c r="I282" s="17">
        <f t="shared" si="17"/>
        <v>4068.9100000000003</v>
      </c>
      <c r="J282" s="17">
        <f t="shared" si="18"/>
        <v>4730.2699999999995</v>
      </c>
      <c r="K282" s="26">
        <f t="shared" si="19"/>
        <v>6189.5599999999995</v>
      </c>
    </row>
    <row r="283" spans="1:11" s="18" customFormat="1" ht="14.25" customHeight="1">
      <c r="A283" s="25">
        <f>'до 150 кВт'!A283</f>
        <v>44177</v>
      </c>
      <c r="B283" s="19">
        <v>10</v>
      </c>
      <c r="C283" s="16">
        <v>1761.66</v>
      </c>
      <c r="D283" s="16">
        <v>122.75</v>
      </c>
      <c r="E283" s="16">
        <v>0</v>
      </c>
      <c r="F283" s="16">
        <v>1782.43</v>
      </c>
      <c r="G283" s="16">
        <v>527</v>
      </c>
      <c r="H283" s="17">
        <f t="shared" si="16"/>
        <v>3607.98</v>
      </c>
      <c r="I283" s="17">
        <f t="shared" si="17"/>
        <v>4023.8000000000006</v>
      </c>
      <c r="J283" s="17">
        <f t="shared" si="18"/>
        <v>4685.160000000001</v>
      </c>
      <c r="K283" s="26">
        <f t="shared" si="19"/>
        <v>6144.45</v>
      </c>
    </row>
    <row r="284" spans="1:11" s="18" customFormat="1" ht="14.25" customHeight="1">
      <c r="A284" s="25">
        <f>'до 150 кВт'!A284</f>
        <v>44177</v>
      </c>
      <c r="B284" s="19">
        <v>11</v>
      </c>
      <c r="C284" s="16">
        <v>1748.51</v>
      </c>
      <c r="D284" s="16">
        <v>112.25</v>
      </c>
      <c r="E284" s="16">
        <v>0</v>
      </c>
      <c r="F284" s="16">
        <v>1769.28</v>
      </c>
      <c r="G284" s="16">
        <v>527</v>
      </c>
      <c r="H284" s="17">
        <f t="shared" si="16"/>
        <v>3594.8299999999995</v>
      </c>
      <c r="I284" s="17">
        <f t="shared" si="17"/>
        <v>4010.65</v>
      </c>
      <c r="J284" s="17">
        <f t="shared" si="18"/>
        <v>4672.009999999999</v>
      </c>
      <c r="K284" s="26">
        <f t="shared" si="19"/>
        <v>6131.299999999999</v>
      </c>
    </row>
    <row r="285" spans="1:11" s="18" customFormat="1" ht="14.25" customHeight="1">
      <c r="A285" s="25">
        <f>'до 150 кВт'!A285</f>
        <v>44177</v>
      </c>
      <c r="B285" s="19">
        <v>12</v>
      </c>
      <c r="C285" s="16">
        <v>1725.22</v>
      </c>
      <c r="D285" s="16">
        <v>121.87</v>
      </c>
      <c r="E285" s="16">
        <v>0</v>
      </c>
      <c r="F285" s="16">
        <v>1745.99</v>
      </c>
      <c r="G285" s="16">
        <v>527</v>
      </c>
      <c r="H285" s="17">
        <f t="shared" si="16"/>
        <v>3571.5399999999995</v>
      </c>
      <c r="I285" s="17">
        <f t="shared" si="17"/>
        <v>3987.36</v>
      </c>
      <c r="J285" s="17">
        <f t="shared" si="18"/>
        <v>4648.72</v>
      </c>
      <c r="K285" s="26">
        <f t="shared" si="19"/>
        <v>6108.009999999999</v>
      </c>
    </row>
    <row r="286" spans="1:11" s="18" customFormat="1" ht="14.25" customHeight="1">
      <c r="A286" s="25">
        <f>'до 150 кВт'!A286</f>
        <v>44177</v>
      </c>
      <c r="B286" s="19">
        <v>13</v>
      </c>
      <c r="C286" s="16">
        <v>1728.23</v>
      </c>
      <c r="D286" s="16">
        <v>142.56</v>
      </c>
      <c r="E286" s="16">
        <v>0</v>
      </c>
      <c r="F286" s="16">
        <v>1749</v>
      </c>
      <c r="G286" s="16">
        <v>527</v>
      </c>
      <c r="H286" s="17">
        <f t="shared" si="16"/>
        <v>3574.5499999999997</v>
      </c>
      <c r="I286" s="17">
        <f t="shared" si="17"/>
        <v>3990.3700000000003</v>
      </c>
      <c r="J286" s="17">
        <f t="shared" si="18"/>
        <v>4651.7300000000005</v>
      </c>
      <c r="K286" s="26">
        <f t="shared" si="19"/>
        <v>6111.0199999999995</v>
      </c>
    </row>
    <row r="287" spans="1:11" s="18" customFormat="1" ht="14.25" customHeight="1">
      <c r="A287" s="25">
        <f>'до 150 кВт'!A287</f>
        <v>44177</v>
      </c>
      <c r="B287" s="19">
        <v>14</v>
      </c>
      <c r="C287" s="16">
        <v>1750.72</v>
      </c>
      <c r="D287" s="16">
        <v>123.96</v>
      </c>
      <c r="E287" s="16">
        <v>0</v>
      </c>
      <c r="F287" s="16">
        <v>1771.49</v>
      </c>
      <c r="G287" s="16">
        <v>527</v>
      </c>
      <c r="H287" s="17">
        <f t="shared" si="16"/>
        <v>3597.0399999999995</v>
      </c>
      <c r="I287" s="17">
        <f t="shared" si="17"/>
        <v>4012.86</v>
      </c>
      <c r="J287" s="17">
        <f t="shared" si="18"/>
        <v>4674.22</v>
      </c>
      <c r="K287" s="26">
        <f t="shared" si="19"/>
        <v>6133.509999999999</v>
      </c>
    </row>
    <row r="288" spans="1:11" s="18" customFormat="1" ht="14.25" customHeight="1">
      <c r="A288" s="25">
        <f>'до 150 кВт'!A288</f>
        <v>44177</v>
      </c>
      <c r="B288" s="19">
        <v>15</v>
      </c>
      <c r="C288" s="16">
        <v>1779.46</v>
      </c>
      <c r="D288" s="16">
        <v>67.08</v>
      </c>
      <c r="E288" s="16">
        <v>0</v>
      </c>
      <c r="F288" s="16">
        <v>1800.23</v>
      </c>
      <c r="G288" s="16">
        <v>527</v>
      </c>
      <c r="H288" s="17">
        <f t="shared" si="16"/>
        <v>3625.78</v>
      </c>
      <c r="I288" s="17">
        <f t="shared" si="17"/>
        <v>4041.6</v>
      </c>
      <c r="J288" s="17">
        <f t="shared" si="18"/>
        <v>4702.96</v>
      </c>
      <c r="K288" s="26">
        <f t="shared" si="19"/>
        <v>6162.249999999999</v>
      </c>
    </row>
    <row r="289" spans="1:11" s="18" customFormat="1" ht="14.25" customHeight="1">
      <c r="A289" s="25">
        <f>'до 150 кВт'!A289</f>
        <v>44177</v>
      </c>
      <c r="B289" s="19">
        <v>16</v>
      </c>
      <c r="C289" s="16">
        <v>1748.78</v>
      </c>
      <c r="D289" s="16">
        <v>212.89</v>
      </c>
      <c r="E289" s="16">
        <v>0</v>
      </c>
      <c r="F289" s="16">
        <v>1769.55</v>
      </c>
      <c r="G289" s="16">
        <v>527</v>
      </c>
      <c r="H289" s="17">
        <f t="shared" si="16"/>
        <v>3595.1</v>
      </c>
      <c r="I289" s="17">
        <f t="shared" si="17"/>
        <v>4010.9200000000005</v>
      </c>
      <c r="J289" s="17">
        <f t="shared" si="18"/>
        <v>4672.28</v>
      </c>
      <c r="K289" s="26">
        <f t="shared" si="19"/>
        <v>6131.57</v>
      </c>
    </row>
    <row r="290" spans="1:11" s="18" customFormat="1" ht="14.25" customHeight="1">
      <c r="A290" s="25">
        <f>'до 150 кВт'!A290</f>
        <v>44177</v>
      </c>
      <c r="B290" s="19">
        <v>17</v>
      </c>
      <c r="C290" s="16">
        <v>1741.37</v>
      </c>
      <c r="D290" s="16">
        <v>66.19</v>
      </c>
      <c r="E290" s="16">
        <v>0</v>
      </c>
      <c r="F290" s="16">
        <v>1762.14</v>
      </c>
      <c r="G290" s="16">
        <v>527</v>
      </c>
      <c r="H290" s="17">
        <f t="shared" si="16"/>
        <v>3587.69</v>
      </c>
      <c r="I290" s="17">
        <f t="shared" si="17"/>
        <v>4003.5100000000007</v>
      </c>
      <c r="J290" s="17">
        <f t="shared" si="18"/>
        <v>4664.87</v>
      </c>
      <c r="K290" s="26">
        <f t="shared" si="19"/>
        <v>6124.16</v>
      </c>
    </row>
    <row r="291" spans="1:11" s="18" customFormat="1" ht="14.25" customHeight="1">
      <c r="A291" s="25">
        <f>'до 150 кВт'!A291</f>
        <v>44177</v>
      </c>
      <c r="B291" s="19">
        <v>18</v>
      </c>
      <c r="C291" s="16">
        <v>1636.55</v>
      </c>
      <c r="D291" s="16">
        <v>536.44</v>
      </c>
      <c r="E291" s="16">
        <v>0</v>
      </c>
      <c r="F291" s="16">
        <v>1657.32</v>
      </c>
      <c r="G291" s="16">
        <v>527</v>
      </c>
      <c r="H291" s="17">
        <f t="shared" si="16"/>
        <v>3482.8699999999994</v>
      </c>
      <c r="I291" s="17">
        <f t="shared" si="17"/>
        <v>3898.69</v>
      </c>
      <c r="J291" s="17">
        <f t="shared" si="18"/>
        <v>4560.05</v>
      </c>
      <c r="K291" s="26">
        <f t="shared" si="19"/>
        <v>6019.339999999999</v>
      </c>
    </row>
    <row r="292" spans="1:11" s="18" customFormat="1" ht="14.25" customHeight="1">
      <c r="A292" s="25">
        <f>'до 150 кВт'!A292</f>
        <v>44177</v>
      </c>
      <c r="B292" s="19">
        <v>19</v>
      </c>
      <c r="C292" s="16">
        <v>1758.74</v>
      </c>
      <c r="D292" s="16">
        <v>162.94</v>
      </c>
      <c r="E292" s="16">
        <v>0</v>
      </c>
      <c r="F292" s="16">
        <v>1779.51</v>
      </c>
      <c r="G292" s="16">
        <v>527</v>
      </c>
      <c r="H292" s="17">
        <f t="shared" si="16"/>
        <v>3605.06</v>
      </c>
      <c r="I292" s="17">
        <f t="shared" si="17"/>
        <v>4020.8800000000006</v>
      </c>
      <c r="J292" s="17">
        <f t="shared" si="18"/>
        <v>4682.240000000001</v>
      </c>
      <c r="K292" s="26">
        <f t="shared" si="19"/>
        <v>6141.53</v>
      </c>
    </row>
    <row r="293" spans="1:11" s="18" customFormat="1" ht="14.25" customHeight="1">
      <c r="A293" s="25">
        <f>'до 150 кВт'!A293</f>
        <v>44177</v>
      </c>
      <c r="B293" s="19">
        <v>20</v>
      </c>
      <c r="C293" s="16">
        <v>1796.06</v>
      </c>
      <c r="D293" s="16">
        <v>69.49</v>
      </c>
      <c r="E293" s="16">
        <v>0</v>
      </c>
      <c r="F293" s="16">
        <v>1816.83</v>
      </c>
      <c r="G293" s="16">
        <v>527</v>
      </c>
      <c r="H293" s="17">
        <f t="shared" si="16"/>
        <v>3642.3799999999997</v>
      </c>
      <c r="I293" s="17">
        <f t="shared" si="17"/>
        <v>4058.2000000000003</v>
      </c>
      <c r="J293" s="17">
        <f t="shared" si="18"/>
        <v>4719.56</v>
      </c>
      <c r="K293" s="26">
        <f t="shared" si="19"/>
        <v>6178.849999999999</v>
      </c>
    </row>
    <row r="294" spans="1:11" s="18" customFormat="1" ht="14.25" customHeight="1">
      <c r="A294" s="25">
        <f>'до 150 кВт'!A294</f>
        <v>44177</v>
      </c>
      <c r="B294" s="19">
        <v>21</v>
      </c>
      <c r="C294" s="16">
        <v>1615.52</v>
      </c>
      <c r="D294" s="16">
        <v>104.72</v>
      </c>
      <c r="E294" s="16">
        <v>0</v>
      </c>
      <c r="F294" s="16">
        <v>1636.29</v>
      </c>
      <c r="G294" s="16">
        <v>527</v>
      </c>
      <c r="H294" s="17">
        <f t="shared" si="16"/>
        <v>3461.8399999999997</v>
      </c>
      <c r="I294" s="17">
        <f t="shared" si="17"/>
        <v>3877.6600000000003</v>
      </c>
      <c r="J294" s="17">
        <f t="shared" si="18"/>
        <v>4539.0199999999995</v>
      </c>
      <c r="K294" s="26">
        <f t="shared" si="19"/>
        <v>5998.3099999999995</v>
      </c>
    </row>
    <row r="295" spans="1:11" s="18" customFormat="1" ht="14.25" customHeight="1">
      <c r="A295" s="25">
        <f>'до 150 кВт'!A295</f>
        <v>44177</v>
      </c>
      <c r="B295" s="19">
        <v>22</v>
      </c>
      <c r="C295" s="16">
        <v>1632.41</v>
      </c>
      <c r="D295" s="16">
        <v>0</v>
      </c>
      <c r="E295" s="16">
        <v>34.48</v>
      </c>
      <c r="F295" s="16">
        <v>1653.18</v>
      </c>
      <c r="G295" s="16">
        <v>527</v>
      </c>
      <c r="H295" s="17">
        <f t="shared" si="16"/>
        <v>3478.73</v>
      </c>
      <c r="I295" s="17">
        <f t="shared" si="17"/>
        <v>3894.5500000000006</v>
      </c>
      <c r="J295" s="17">
        <f t="shared" si="18"/>
        <v>4555.910000000001</v>
      </c>
      <c r="K295" s="26">
        <f t="shared" si="19"/>
        <v>6015.2</v>
      </c>
    </row>
    <row r="296" spans="1:11" s="18" customFormat="1" ht="14.25" customHeight="1">
      <c r="A296" s="25">
        <f>'до 150 кВт'!A296</f>
        <v>44177</v>
      </c>
      <c r="B296" s="19">
        <v>23</v>
      </c>
      <c r="C296" s="16">
        <v>1641.97</v>
      </c>
      <c r="D296" s="16">
        <v>98.04</v>
      </c>
      <c r="E296" s="16">
        <v>0</v>
      </c>
      <c r="F296" s="16">
        <v>1662.74</v>
      </c>
      <c r="G296" s="16">
        <v>527</v>
      </c>
      <c r="H296" s="17">
        <f t="shared" si="16"/>
        <v>3488.2899999999995</v>
      </c>
      <c r="I296" s="17">
        <f t="shared" si="17"/>
        <v>3904.11</v>
      </c>
      <c r="J296" s="17">
        <f t="shared" si="18"/>
        <v>4565.47</v>
      </c>
      <c r="K296" s="26">
        <f t="shared" si="19"/>
        <v>6024.759999999999</v>
      </c>
    </row>
    <row r="297" spans="1:11" s="18" customFormat="1" ht="14.25" customHeight="1">
      <c r="A297" s="25">
        <f>'до 150 кВт'!A297</f>
        <v>44178</v>
      </c>
      <c r="B297" s="19">
        <v>0</v>
      </c>
      <c r="C297" s="16">
        <v>1626.05</v>
      </c>
      <c r="D297" s="16">
        <v>85.99</v>
      </c>
      <c r="E297" s="16">
        <v>0</v>
      </c>
      <c r="F297" s="16">
        <v>1646.82</v>
      </c>
      <c r="G297" s="16">
        <v>527</v>
      </c>
      <c r="H297" s="17">
        <f t="shared" si="16"/>
        <v>3472.3699999999994</v>
      </c>
      <c r="I297" s="17">
        <f t="shared" si="17"/>
        <v>3888.19</v>
      </c>
      <c r="J297" s="17">
        <f t="shared" si="18"/>
        <v>4549.55</v>
      </c>
      <c r="K297" s="26">
        <f t="shared" si="19"/>
        <v>6008.839999999999</v>
      </c>
    </row>
    <row r="298" spans="1:11" s="18" customFormat="1" ht="14.25" customHeight="1">
      <c r="A298" s="25">
        <f>'до 150 кВт'!A298</f>
        <v>44178</v>
      </c>
      <c r="B298" s="19">
        <v>1</v>
      </c>
      <c r="C298" s="16">
        <v>1635.38</v>
      </c>
      <c r="D298" s="16">
        <v>0</v>
      </c>
      <c r="E298" s="16">
        <v>389.14</v>
      </c>
      <c r="F298" s="16">
        <v>1656.15</v>
      </c>
      <c r="G298" s="16">
        <v>527</v>
      </c>
      <c r="H298" s="17">
        <f t="shared" si="16"/>
        <v>3481.7000000000003</v>
      </c>
      <c r="I298" s="17">
        <f t="shared" si="17"/>
        <v>3897.52</v>
      </c>
      <c r="J298" s="17">
        <f t="shared" si="18"/>
        <v>4558.88</v>
      </c>
      <c r="K298" s="26">
        <f t="shared" si="19"/>
        <v>6018.169999999999</v>
      </c>
    </row>
    <row r="299" spans="1:11" s="18" customFormat="1" ht="14.25" customHeight="1">
      <c r="A299" s="25">
        <f>'до 150 кВт'!A299</f>
        <v>44178</v>
      </c>
      <c r="B299" s="19">
        <v>2</v>
      </c>
      <c r="C299" s="16">
        <v>1631.91</v>
      </c>
      <c r="D299" s="16">
        <v>0</v>
      </c>
      <c r="E299" s="16">
        <v>371.7</v>
      </c>
      <c r="F299" s="16">
        <v>1652.68</v>
      </c>
      <c r="G299" s="16">
        <v>527</v>
      </c>
      <c r="H299" s="17">
        <f t="shared" si="16"/>
        <v>3478.23</v>
      </c>
      <c r="I299" s="17">
        <f t="shared" si="17"/>
        <v>3894.0500000000006</v>
      </c>
      <c r="J299" s="17">
        <f t="shared" si="18"/>
        <v>4555.410000000001</v>
      </c>
      <c r="K299" s="26">
        <f t="shared" si="19"/>
        <v>6014.7</v>
      </c>
    </row>
    <row r="300" spans="1:11" s="18" customFormat="1" ht="14.25" customHeight="1">
      <c r="A300" s="25">
        <f>'до 150 кВт'!A300</f>
        <v>44178</v>
      </c>
      <c r="B300" s="19">
        <v>3</v>
      </c>
      <c r="C300" s="16">
        <v>1624</v>
      </c>
      <c r="D300" s="16">
        <v>100.15</v>
      </c>
      <c r="E300" s="16">
        <v>0</v>
      </c>
      <c r="F300" s="16">
        <v>1644.77</v>
      </c>
      <c r="G300" s="16">
        <v>527</v>
      </c>
      <c r="H300" s="17">
        <f t="shared" si="16"/>
        <v>3470.32</v>
      </c>
      <c r="I300" s="17">
        <f t="shared" si="17"/>
        <v>3886.14</v>
      </c>
      <c r="J300" s="17">
        <f t="shared" si="18"/>
        <v>4547.5</v>
      </c>
      <c r="K300" s="26">
        <f t="shared" si="19"/>
        <v>6006.79</v>
      </c>
    </row>
    <row r="301" spans="1:11" s="18" customFormat="1" ht="14.25" customHeight="1">
      <c r="A301" s="25">
        <f>'до 150 кВт'!A301</f>
        <v>44178</v>
      </c>
      <c r="B301" s="19">
        <v>4</v>
      </c>
      <c r="C301" s="16">
        <v>1578.21</v>
      </c>
      <c r="D301" s="16">
        <v>150.7</v>
      </c>
      <c r="E301" s="16">
        <v>0</v>
      </c>
      <c r="F301" s="16">
        <v>1598.98</v>
      </c>
      <c r="G301" s="16">
        <v>527</v>
      </c>
      <c r="H301" s="17">
        <f t="shared" si="16"/>
        <v>3424.53</v>
      </c>
      <c r="I301" s="17">
        <f t="shared" si="17"/>
        <v>3840.35</v>
      </c>
      <c r="J301" s="17">
        <f t="shared" si="18"/>
        <v>4501.71</v>
      </c>
      <c r="K301" s="26">
        <f t="shared" si="19"/>
        <v>5960.999999999999</v>
      </c>
    </row>
    <row r="302" spans="1:11" s="18" customFormat="1" ht="14.25" customHeight="1">
      <c r="A302" s="25">
        <f>'до 150 кВт'!A302</f>
        <v>44178</v>
      </c>
      <c r="B302" s="19">
        <v>5</v>
      </c>
      <c r="C302" s="16">
        <v>1626.97</v>
      </c>
      <c r="D302" s="16">
        <v>125.27</v>
      </c>
      <c r="E302" s="16">
        <v>0</v>
      </c>
      <c r="F302" s="16">
        <v>1647.74</v>
      </c>
      <c r="G302" s="16">
        <v>527</v>
      </c>
      <c r="H302" s="17">
        <f t="shared" si="16"/>
        <v>3473.2899999999995</v>
      </c>
      <c r="I302" s="17">
        <f t="shared" si="17"/>
        <v>3889.11</v>
      </c>
      <c r="J302" s="17">
        <f t="shared" si="18"/>
        <v>4550.47</v>
      </c>
      <c r="K302" s="26">
        <f t="shared" si="19"/>
        <v>6009.759999999999</v>
      </c>
    </row>
    <row r="303" spans="1:11" s="18" customFormat="1" ht="14.25" customHeight="1">
      <c r="A303" s="25">
        <f>'до 150 кВт'!A303</f>
        <v>44178</v>
      </c>
      <c r="B303" s="19">
        <v>6</v>
      </c>
      <c r="C303" s="16">
        <v>1622.19</v>
      </c>
      <c r="D303" s="16">
        <v>96.63</v>
      </c>
      <c r="E303" s="16">
        <v>0</v>
      </c>
      <c r="F303" s="16">
        <v>1642.96</v>
      </c>
      <c r="G303" s="16">
        <v>527</v>
      </c>
      <c r="H303" s="17">
        <f t="shared" si="16"/>
        <v>3468.5099999999998</v>
      </c>
      <c r="I303" s="17">
        <f t="shared" si="17"/>
        <v>3884.3300000000004</v>
      </c>
      <c r="J303" s="17">
        <f t="shared" si="18"/>
        <v>4545.69</v>
      </c>
      <c r="K303" s="26">
        <f t="shared" si="19"/>
        <v>6004.98</v>
      </c>
    </row>
    <row r="304" spans="1:11" s="18" customFormat="1" ht="14.25" customHeight="1">
      <c r="A304" s="25">
        <f>'до 150 кВт'!A304</f>
        <v>44178</v>
      </c>
      <c r="B304" s="19">
        <v>7</v>
      </c>
      <c r="C304" s="16">
        <v>1618.88</v>
      </c>
      <c r="D304" s="16">
        <v>0</v>
      </c>
      <c r="E304" s="16">
        <v>369.46</v>
      </c>
      <c r="F304" s="16">
        <v>1639.65</v>
      </c>
      <c r="G304" s="16">
        <v>527</v>
      </c>
      <c r="H304" s="17">
        <f t="shared" si="16"/>
        <v>3465.2000000000003</v>
      </c>
      <c r="I304" s="17">
        <f t="shared" si="17"/>
        <v>3881.02</v>
      </c>
      <c r="J304" s="17">
        <f t="shared" si="18"/>
        <v>4542.38</v>
      </c>
      <c r="K304" s="26">
        <f t="shared" si="19"/>
        <v>6001.669999999999</v>
      </c>
    </row>
    <row r="305" spans="1:11" s="18" customFormat="1" ht="14.25" customHeight="1">
      <c r="A305" s="25">
        <f>'до 150 кВт'!A305</f>
        <v>44178</v>
      </c>
      <c r="B305" s="19">
        <v>8</v>
      </c>
      <c r="C305" s="16">
        <v>1595.72</v>
      </c>
      <c r="D305" s="16">
        <v>28.31</v>
      </c>
      <c r="E305" s="16">
        <v>0</v>
      </c>
      <c r="F305" s="16">
        <v>1616.49</v>
      </c>
      <c r="G305" s="16">
        <v>527</v>
      </c>
      <c r="H305" s="17">
        <f t="shared" si="16"/>
        <v>3442.0399999999995</v>
      </c>
      <c r="I305" s="17">
        <f t="shared" si="17"/>
        <v>3857.86</v>
      </c>
      <c r="J305" s="17">
        <f t="shared" si="18"/>
        <v>4519.22</v>
      </c>
      <c r="K305" s="26">
        <f t="shared" si="19"/>
        <v>5978.509999999999</v>
      </c>
    </row>
    <row r="306" spans="1:11" s="18" customFormat="1" ht="14.25" customHeight="1">
      <c r="A306" s="25">
        <f>'до 150 кВт'!A306</f>
        <v>44178</v>
      </c>
      <c r="B306" s="19">
        <v>9</v>
      </c>
      <c r="C306" s="16">
        <v>1626.43</v>
      </c>
      <c r="D306" s="16">
        <v>319.02</v>
      </c>
      <c r="E306" s="16">
        <v>0</v>
      </c>
      <c r="F306" s="16">
        <v>1647.2</v>
      </c>
      <c r="G306" s="16">
        <v>527</v>
      </c>
      <c r="H306" s="17">
        <f t="shared" si="16"/>
        <v>3472.7499999999995</v>
      </c>
      <c r="I306" s="17">
        <f t="shared" si="17"/>
        <v>3888.57</v>
      </c>
      <c r="J306" s="17">
        <f t="shared" si="18"/>
        <v>4549.929999999999</v>
      </c>
      <c r="K306" s="26">
        <f t="shared" si="19"/>
        <v>6009.219999999999</v>
      </c>
    </row>
    <row r="307" spans="1:11" s="18" customFormat="1" ht="14.25" customHeight="1">
      <c r="A307" s="25">
        <f>'до 150 кВт'!A307</f>
        <v>44178</v>
      </c>
      <c r="B307" s="19">
        <v>10</v>
      </c>
      <c r="C307" s="16">
        <v>1653.78</v>
      </c>
      <c r="D307" s="16">
        <v>0</v>
      </c>
      <c r="E307" s="16">
        <v>53.77</v>
      </c>
      <c r="F307" s="16">
        <v>1674.55</v>
      </c>
      <c r="G307" s="16">
        <v>527</v>
      </c>
      <c r="H307" s="17">
        <f t="shared" si="16"/>
        <v>3500.1</v>
      </c>
      <c r="I307" s="17">
        <f t="shared" si="17"/>
        <v>3915.9200000000005</v>
      </c>
      <c r="J307" s="17">
        <f t="shared" si="18"/>
        <v>4577.28</v>
      </c>
      <c r="K307" s="26">
        <f t="shared" si="19"/>
        <v>6036.57</v>
      </c>
    </row>
    <row r="308" spans="1:11" s="18" customFormat="1" ht="14.25" customHeight="1">
      <c r="A308" s="25">
        <f>'до 150 кВт'!A308</f>
        <v>44178</v>
      </c>
      <c r="B308" s="19">
        <v>11</v>
      </c>
      <c r="C308" s="16">
        <v>1658.11</v>
      </c>
      <c r="D308" s="16">
        <v>205.27</v>
      </c>
      <c r="E308" s="16">
        <v>0</v>
      </c>
      <c r="F308" s="16">
        <v>1678.88</v>
      </c>
      <c r="G308" s="16">
        <v>527</v>
      </c>
      <c r="H308" s="17">
        <f t="shared" si="16"/>
        <v>3504.43</v>
      </c>
      <c r="I308" s="17">
        <f t="shared" si="17"/>
        <v>3920.2500000000005</v>
      </c>
      <c r="J308" s="17">
        <f t="shared" si="18"/>
        <v>4581.61</v>
      </c>
      <c r="K308" s="26">
        <f t="shared" si="19"/>
        <v>6040.9</v>
      </c>
    </row>
    <row r="309" spans="1:11" s="18" customFormat="1" ht="14.25" customHeight="1">
      <c r="A309" s="25">
        <f>'до 150 кВт'!A309</f>
        <v>44178</v>
      </c>
      <c r="B309" s="19">
        <v>12</v>
      </c>
      <c r="C309" s="16">
        <v>1647.94</v>
      </c>
      <c r="D309" s="16">
        <v>291.85</v>
      </c>
      <c r="E309" s="16">
        <v>0</v>
      </c>
      <c r="F309" s="16">
        <v>1668.71</v>
      </c>
      <c r="G309" s="16">
        <v>527</v>
      </c>
      <c r="H309" s="17">
        <f t="shared" si="16"/>
        <v>3494.2599999999998</v>
      </c>
      <c r="I309" s="17">
        <f t="shared" si="17"/>
        <v>3910.0800000000004</v>
      </c>
      <c r="J309" s="17">
        <f t="shared" si="18"/>
        <v>4571.44</v>
      </c>
      <c r="K309" s="26">
        <f t="shared" si="19"/>
        <v>6030.73</v>
      </c>
    </row>
    <row r="310" spans="1:11" s="18" customFormat="1" ht="14.25" customHeight="1">
      <c r="A310" s="25">
        <f>'до 150 кВт'!A310</f>
        <v>44178</v>
      </c>
      <c r="B310" s="19">
        <v>13</v>
      </c>
      <c r="C310" s="16">
        <v>1671.43</v>
      </c>
      <c r="D310" s="16">
        <v>284.55</v>
      </c>
      <c r="E310" s="16">
        <v>0</v>
      </c>
      <c r="F310" s="16">
        <v>1692.2</v>
      </c>
      <c r="G310" s="16">
        <v>527</v>
      </c>
      <c r="H310" s="17">
        <f t="shared" si="16"/>
        <v>3517.7499999999995</v>
      </c>
      <c r="I310" s="17">
        <f t="shared" si="17"/>
        <v>3933.57</v>
      </c>
      <c r="J310" s="17">
        <f t="shared" si="18"/>
        <v>4594.929999999999</v>
      </c>
      <c r="K310" s="26">
        <f t="shared" si="19"/>
        <v>6054.219999999999</v>
      </c>
    </row>
    <row r="311" spans="1:11" s="18" customFormat="1" ht="14.25" customHeight="1">
      <c r="A311" s="25">
        <f>'до 150 кВт'!A311</f>
        <v>44178</v>
      </c>
      <c r="B311" s="19">
        <v>14</v>
      </c>
      <c r="C311" s="16">
        <v>1742.63</v>
      </c>
      <c r="D311" s="16">
        <v>202.56</v>
      </c>
      <c r="E311" s="16">
        <v>0</v>
      </c>
      <c r="F311" s="16">
        <v>1763.4</v>
      </c>
      <c r="G311" s="16">
        <v>527</v>
      </c>
      <c r="H311" s="17">
        <f t="shared" si="16"/>
        <v>3588.9500000000003</v>
      </c>
      <c r="I311" s="17">
        <f t="shared" si="17"/>
        <v>4004.77</v>
      </c>
      <c r="J311" s="17">
        <f t="shared" si="18"/>
        <v>4666.13</v>
      </c>
      <c r="K311" s="26">
        <f t="shared" si="19"/>
        <v>6125.419999999999</v>
      </c>
    </row>
    <row r="312" spans="1:11" s="18" customFormat="1" ht="14.25" customHeight="1">
      <c r="A312" s="25">
        <f>'до 150 кВт'!A312</f>
        <v>44178</v>
      </c>
      <c r="B312" s="19">
        <v>15</v>
      </c>
      <c r="C312" s="16">
        <v>1654.08</v>
      </c>
      <c r="D312" s="16">
        <v>304.8</v>
      </c>
      <c r="E312" s="16">
        <v>0</v>
      </c>
      <c r="F312" s="16">
        <v>1674.85</v>
      </c>
      <c r="G312" s="16">
        <v>527</v>
      </c>
      <c r="H312" s="17">
        <f t="shared" si="16"/>
        <v>3500.4</v>
      </c>
      <c r="I312" s="17">
        <f t="shared" si="17"/>
        <v>3916.22</v>
      </c>
      <c r="J312" s="17">
        <f t="shared" si="18"/>
        <v>4577.58</v>
      </c>
      <c r="K312" s="26">
        <f t="shared" si="19"/>
        <v>6036.87</v>
      </c>
    </row>
    <row r="313" spans="1:11" s="18" customFormat="1" ht="14.25" customHeight="1">
      <c r="A313" s="25">
        <f>'до 150 кВт'!A313</f>
        <v>44178</v>
      </c>
      <c r="B313" s="19">
        <v>16</v>
      </c>
      <c r="C313" s="16">
        <v>1742.94</v>
      </c>
      <c r="D313" s="16">
        <v>758.04</v>
      </c>
      <c r="E313" s="16">
        <v>0</v>
      </c>
      <c r="F313" s="16">
        <v>1763.71</v>
      </c>
      <c r="G313" s="16">
        <v>527</v>
      </c>
      <c r="H313" s="17">
        <f t="shared" si="16"/>
        <v>3589.2599999999998</v>
      </c>
      <c r="I313" s="17">
        <f t="shared" si="17"/>
        <v>4005.0800000000004</v>
      </c>
      <c r="J313" s="17">
        <f t="shared" si="18"/>
        <v>4666.44</v>
      </c>
      <c r="K313" s="26">
        <f t="shared" si="19"/>
        <v>6125.73</v>
      </c>
    </row>
    <row r="314" spans="1:11" s="18" customFormat="1" ht="14.25" customHeight="1">
      <c r="A314" s="25">
        <f>'до 150 кВт'!A314</f>
        <v>44178</v>
      </c>
      <c r="B314" s="19">
        <v>17</v>
      </c>
      <c r="C314" s="16">
        <v>1683.21</v>
      </c>
      <c r="D314" s="16">
        <v>0</v>
      </c>
      <c r="E314" s="16">
        <v>51.48</v>
      </c>
      <c r="F314" s="16">
        <v>1703.98</v>
      </c>
      <c r="G314" s="16">
        <v>527</v>
      </c>
      <c r="H314" s="17">
        <f t="shared" si="16"/>
        <v>3529.53</v>
      </c>
      <c r="I314" s="17">
        <f t="shared" si="17"/>
        <v>3945.35</v>
      </c>
      <c r="J314" s="17">
        <f t="shared" si="18"/>
        <v>4606.71</v>
      </c>
      <c r="K314" s="26">
        <f t="shared" si="19"/>
        <v>6065.999999999999</v>
      </c>
    </row>
    <row r="315" spans="1:11" s="18" customFormat="1" ht="14.25" customHeight="1">
      <c r="A315" s="25">
        <f>'до 150 кВт'!A315</f>
        <v>44178</v>
      </c>
      <c r="B315" s="19">
        <v>18</v>
      </c>
      <c r="C315" s="16">
        <v>1732.34</v>
      </c>
      <c r="D315" s="16">
        <v>145.52</v>
      </c>
      <c r="E315" s="16">
        <v>0</v>
      </c>
      <c r="F315" s="16">
        <v>1753.11</v>
      </c>
      <c r="G315" s="16">
        <v>527</v>
      </c>
      <c r="H315" s="17">
        <f t="shared" si="16"/>
        <v>3578.6599999999994</v>
      </c>
      <c r="I315" s="17">
        <f t="shared" si="17"/>
        <v>3994.48</v>
      </c>
      <c r="J315" s="17">
        <f t="shared" si="18"/>
        <v>4655.839999999999</v>
      </c>
      <c r="K315" s="26">
        <f t="shared" si="19"/>
        <v>6115.129999999999</v>
      </c>
    </row>
    <row r="316" spans="1:11" s="18" customFormat="1" ht="14.25" customHeight="1">
      <c r="A316" s="25">
        <f>'до 150 кВт'!A316</f>
        <v>44178</v>
      </c>
      <c r="B316" s="19">
        <v>19</v>
      </c>
      <c r="C316" s="16">
        <v>1717.7</v>
      </c>
      <c r="D316" s="16">
        <v>188.71</v>
      </c>
      <c r="E316" s="16">
        <v>0</v>
      </c>
      <c r="F316" s="16">
        <v>1738.47</v>
      </c>
      <c r="G316" s="16">
        <v>527</v>
      </c>
      <c r="H316" s="17">
        <f t="shared" si="16"/>
        <v>3564.02</v>
      </c>
      <c r="I316" s="17">
        <f t="shared" si="17"/>
        <v>3979.8400000000006</v>
      </c>
      <c r="J316" s="17">
        <f t="shared" si="18"/>
        <v>4641.2</v>
      </c>
      <c r="K316" s="26">
        <f t="shared" si="19"/>
        <v>6100.49</v>
      </c>
    </row>
    <row r="317" spans="1:11" s="18" customFormat="1" ht="14.25" customHeight="1">
      <c r="A317" s="25">
        <f>'до 150 кВт'!A317</f>
        <v>44178</v>
      </c>
      <c r="B317" s="19">
        <v>20</v>
      </c>
      <c r="C317" s="16">
        <v>1690.72</v>
      </c>
      <c r="D317" s="16">
        <v>172.73</v>
      </c>
      <c r="E317" s="16">
        <v>0</v>
      </c>
      <c r="F317" s="16">
        <v>1711.49</v>
      </c>
      <c r="G317" s="16">
        <v>527</v>
      </c>
      <c r="H317" s="17">
        <f t="shared" si="16"/>
        <v>3537.0399999999995</v>
      </c>
      <c r="I317" s="17">
        <f t="shared" si="17"/>
        <v>3952.86</v>
      </c>
      <c r="J317" s="17">
        <f t="shared" si="18"/>
        <v>4614.22</v>
      </c>
      <c r="K317" s="26">
        <f t="shared" si="19"/>
        <v>6073.509999999999</v>
      </c>
    </row>
    <row r="318" spans="1:11" s="18" customFormat="1" ht="14.25" customHeight="1">
      <c r="A318" s="25">
        <f>'до 150 кВт'!A318</f>
        <v>44178</v>
      </c>
      <c r="B318" s="19">
        <v>21</v>
      </c>
      <c r="C318" s="16">
        <v>1657.81</v>
      </c>
      <c r="D318" s="16">
        <v>208.36</v>
      </c>
      <c r="E318" s="16">
        <v>0</v>
      </c>
      <c r="F318" s="16">
        <v>1678.58</v>
      </c>
      <c r="G318" s="16">
        <v>527</v>
      </c>
      <c r="H318" s="17">
        <f t="shared" si="16"/>
        <v>3504.1299999999997</v>
      </c>
      <c r="I318" s="17">
        <f t="shared" si="17"/>
        <v>3919.9500000000003</v>
      </c>
      <c r="J318" s="17">
        <f t="shared" si="18"/>
        <v>4581.31</v>
      </c>
      <c r="K318" s="26">
        <f t="shared" si="19"/>
        <v>6040.599999999999</v>
      </c>
    </row>
    <row r="319" spans="1:11" s="18" customFormat="1" ht="14.25" customHeight="1">
      <c r="A319" s="25">
        <f>'до 150 кВт'!A319</f>
        <v>44178</v>
      </c>
      <c r="B319" s="19">
        <v>22</v>
      </c>
      <c r="C319" s="16">
        <v>1621.19</v>
      </c>
      <c r="D319" s="16">
        <v>0</v>
      </c>
      <c r="E319" s="16">
        <v>5.63</v>
      </c>
      <c r="F319" s="16">
        <v>1641.96</v>
      </c>
      <c r="G319" s="16">
        <v>527</v>
      </c>
      <c r="H319" s="17">
        <f t="shared" si="16"/>
        <v>3467.5099999999998</v>
      </c>
      <c r="I319" s="17">
        <f t="shared" si="17"/>
        <v>3883.3300000000004</v>
      </c>
      <c r="J319" s="17">
        <f t="shared" si="18"/>
        <v>4544.69</v>
      </c>
      <c r="K319" s="26">
        <f t="shared" si="19"/>
        <v>6003.98</v>
      </c>
    </row>
    <row r="320" spans="1:11" s="18" customFormat="1" ht="14.25" customHeight="1">
      <c r="A320" s="25">
        <f>'до 150 кВт'!A320</f>
        <v>44178</v>
      </c>
      <c r="B320" s="19">
        <v>23</v>
      </c>
      <c r="C320" s="16">
        <v>1591.09</v>
      </c>
      <c r="D320" s="16">
        <v>115.83</v>
      </c>
      <c r="E320" s="16">
        <v>0</v>
      </c>
      <c r="F320" s="16">
        <v>1611.86</v>
      </c>
      <c r="G320" s="16">
        <v>527</v>
      </c>
      <c r="H320" s="17">
        <f t="shared" si="16"/>
        <v>3437.4099999999994</v>
      </c>
      <c r="I320" s="17">
        <f t="shared" si="17"/>
        <v>3853.23</v>
      </c>
      <c r="J320" s="17">
        <f t="shared" si="18"/>
        <v>4514.589999999999</v>
      </c>
      <c r="K320" s="26">
        <f t="shared" si="19"/>
        <v>5973.879999999999</v>
      </c>
    </row>
    <row r="321" spans="1:11" s="18" customFormat="1" ht="14.25" customHeight="1">
      <c r="A321" s="25">
        <f>'до 150 кВт'!A321</f>
        <v>44179</v>
      </c>
      <c r="B321" s="19">
        <v>0</v>
      </c>
      <c r="C321" s="16">
        <v>1589.95</v>
      </c>
      <c r="D321" s="16">
        <v>110.44</v>
      </c>
      <c r="E321" s="16">
        <v>0</v>
      </c>
      <c r="F321" s="16">
        <v>1610.72</v>
      </c>
      <c r="G321" s="16">
        <v>527</v>
      </c>
      <c r="H321" s="17">
        <f t="shared" si="16"/>
        <v>3436.27</v>
      </c>
      <c r="I321" s="17">
        <f t="shared" si="17"/>
        <v>3852.0900000000006</v>
      </c>
      <c r="J321" s="17">
        <f t="shared" si="18"/>
        <v>4513.45</v>
      </c>
      <c r="K321" s="26">
        <f t="shared" si="19"/>
        <v>5972.74</v>
      </c>
    </row>
    <row r="322" spans="1:11" s="18" customFormat="1" ht="14.25" customHeight="1">
      <c r="A322" s="25">
        <f>'до 150 кВт'!A322</f>
        <v>44179</v>
      </c>
      <c r="B322" s="19">
        <v>1</v>
      </c>
      <c r="C322" s="16">
        <v>1594.64</v>
      </c>
      <c r="D322" s="16">
        <v>102.15</v>
      </c>
      <c r="E322" s="16">
        <v>0</v>
      </c>
      <c r="F322" s="16">
        <v>1615.41</v>
      </c>
      <c r="G322" s="16">
        <v>527</v>
      </c>
      <c r="H322" s="17">
        <f t="shared" si="16"/>
        <v>3440.9599999999996</v>
      </c>
      <c r="I322" s="17">
        <f t="shared" si="17"/>
        <v>3856.78</v>
      </c>
      <c r="J322" s="17">
        <f t="shared" si="18"/>
        <v>4518.14</v>
      </c>
      <c r="K322" s="26">
        <f t="shared" si="19"/>
        <v>5977.429999999999</v>
      </c>
    </row>
    <row r="323" spans="1:11" s="18" customFormat="1" ht="14.25" customHeight="1">
      <c r="A323" s="25">
        <f>'до 150 кВт'!A323</f>
        <v>44179</v>
      </c>
      <c r="B323" s="19">
        <v>2</v>
      </c>
      <c r="C323" s="16">
        <v>1596.79</v>
      </c>
      <c r="D323" s="16">
        <v>92.07</v>
      </c>
      <c r="E323" s="16">
        <v>0</v>
      </c>
      <c r="F323" s="16">
        <v>1617.56</v>
      </c>
      <c r="G323" s="16">
        <v>527</v>
      </c>
      <c r="H323" s="17">
        <f t="shared" si="16"/>
        <v>3443.11</v>
      </c>
      <c r="I323" s="17">
        <f t="shared" si="17"/>
        <v>3858.93</v>
      </c>
      <c r="J323" s="17">
        <f t="shared" si="18"/>
        <v>4520.29</v>
      </c>
      <c r="K323" s="26">
        <f t="shared" si="19"/>
        <v>5979.579999999999</v>
      </c>
    </row>
    <row r="324" spans="1:11" s="18" customFormat="1" ht="14.25" customHeight="1">
      <c r="A324" s="25">
        <f>'до 150 кВт'!A324</f>
        <v>44179</v>
      </c>
      <c r="B324" s="19">
        <v>3</v>
      </c>
      <c r="C324" s="16">
        <v>1597.84</v>
      </c>
      <c r="D324" s="16">
        <v>0</v>
      </c>
      <c r="E324" s="16">
        <v>687.7</v>
      </c>
      <c r="F324" s="16">
        <v>1618.61</v>
      </c>
      <c r="G324" s="16">
        <v>527</v>
      </c>
      <c r="H324" s="17">
        <f t="shared" si="16"/>
        <v>3444.1599999999994</v>
      </c>
      <c r="I324" s="17">
        <f t="shared" si="17"/>
        <v>3859.98</v>
      </c>
      <c r="J324" s="17">
        <f t="shared" si="18"/>
        <v>4521.339999999999</v>
      </c>
      <c r="K324" s="26">
        <f t="shared" si="19"/>
        <v>5980.629999999999</v>
      </c>
    </row>
    <row r="325" spans="1:11" s="18" customFormat="1" ht="14.25" customHeight="1">
      <c r="A325" s="25">
        <f>'до 150 кВт'!A325</f>
        <v>44179</v>
      </c>
      <c r="B325" s="19">
        <v>4</v>
      </c>
      <c r="C325" s="16">
        <v>1594.46</v>
      </c>
      <c r="D325" s="16">
        <v>101.86</v>
      </c>
      <c r="E325" s="16">
        <v>0</v>
      </c>
      <c r="F325" s="16">
        <v>1615.23</v>
      </c>
      <c r="G325" s="16">
        <v>527</v>
      </c>
      <c r="H325" s="17">
        <f t="shared" si="16"/>
        <v>3440.78</v>
      </c>
      <c r="I325" s="17">
        <f t="shared" si="17"/>
        <v>3856.6</v>
      </c>
      <c r="J325" s="17">
        <f t="shared" si="18"/>
        <v>4517.96</v>
      </c>
      <c r="K325" s="26">
        <f t="shared" si="19"/>
        <v>5977.249999999999</v>
      </c>
    </row>
    <row r="326" spans="1:11" s="18" customFormat="1" ht="14.25" customHeight="1">
      <c r="A326" s="25">
        <f>'до 150 кВт'!A326</f>
        <v>44179</v>
      </c>
      <c r="B326" s="19">
        <v>5</v>
      </c>
      <c r="C326" s="16">
        <v>1593.06</v>
      </c>
      <c r="D326" s="16">
        <v>131.02</v>
      </c>
      <c r="E326" s="16">
        <v>0</v>
      </c>
      <c r="F326" s="16">
        <v>1613.83</v>
      </c>
      <c r="G326" s="16">
        <v>527</v>
      </c>
      <c r="H326" s="17">
        <f t="shared" si="16"/>
        <v>3439.3799999999997</v>
      </c>
      <c r="I326" s="17">
        <f t="shared" si="17"/>
        <v>3855.2000000000003</v>
      </c>
      <c r="J326" s="17">
        <f t="shared" si="18"/>
        <v>4516.56</v>
      </c>
      <c r="K326" s="26">
        <f t="shared" si="19"/>
        <v>5975.849999999999</v>
      </c>
    </row>
    <row r="327" spans="1:11" s="18" customFormat="1" ht="14.25" customHeight="1">
      <c r="A327" s="25">
        <f>'до 150 кВт'!A327</f>
        <v>44179</v>
      </c>
      <c r="B327" s="19">
        <v>6</v>
      </c>
      <c r="C327" s="16">
        <v>1567.41</v>
      </c>
      <c r="D327" s="16">
        <v>175.8</v>
      </c>
      <c r="E327" s="16">
        <v>0</v>
      </c>
      <c r="F327" s="16">
        <v>1588.18</v>
      </c>
      <c r="G327" s="16">
        <v>527</v>
      </c>
      <c r="H327" s="17">
        <f t="shared" si="16"/>
        <v>3413.73</v>
      </c>
      <c r="I327" s="17">
        <f t="shared" si="17"/>
        <v>3829.5500000000006</v>
      </c>
      <c r="J327" s="17">
        <f t="shared" si="18"/>
        <v>4490.910000000001</v>
      </c>
      <c r="K327" s="26">
        <f t="shared" si="19"/>
        <v>5950.2</v>
      </c>
    </row>
    <row r="328" spans="1:11" s="18" customFormat="1" ht="14.25" customHeight="1">
      <c r="A328" s="25">
        <f>'до 150 кВт'!A328</f>
        <v>44179</v>
      </c>
      <c r="B328" s="19">
        <v>7</v>
      </c>
      <c r="C328" s="16">
        <v>1566.37</v>
      </c>
      <c r="D328" s="16">
        <v>330.12</v>
      </c>
      <c r="E328" s="16">
        <v>0</v>
      </c>
      <c r="F328" s="16">
        <v>1587.14</v>
      </c>
      <c r="G328" s="16">
        <v>527</v>
      </c>
      <c r="H328" s="17">
        <f t="shared" si="16"/>
        <v>3412.69</v>
      </c>
      <c r="I328" s="17">
        <f t="shared" si="17"/>
        <v>3828.5100000000007</v>
      </c>
      <c r="J328" s="17">
        <f t="shared" si="18"/>
        <v>4489.87</v>
      </c>
      <c r="K328" s="26">
        <f t="shared" si="19"/>
        <v>5949.16</v>
      </c>
    </row>
    <row r="329" spans="1:11" s="18" customFormat="1" ht="14.25" customHeight="1">
      <c r="A329" s="25">
        <f>'до 150 кВт'!A329</f>
        <v>44179</v>
      </c>
      <c r="B329" s="19">
        <v>8</v>
      </c>
      <c r="C329" s="16">
        <v>1595.7</v>
      </c>
      <c r="D329" s="16">
        <v>355.12</v>
      </c>
      <c r="E329" s="16">
        <v>0</v>
      </c>
      <c r="F329" s="16">
        <v>1616.47</v>
      </c>
      <c r="G329" s="16">
        <v>527</v>
      </c>
      <c r="H329" s="17">
        <f t="shared" si="16"/>
        <v>3442.02</v>
      </c>
      <c r="I329" s="17">
        <f t="shared" si="17"/>
        <v>3857.8400000000006</v>
      </c>
      <c r="J329" s="17">
        <f t="shared" si="18"/>
        <v>4519.2</v>
      </c>
      <c r="K329" s="26">
        <f t="shared" si="19"/>
        <v>5978.49</v>
      </c>
    </row>
    <row r="330" spans="1:11" s="18" customFormat="1" ht="14.25" customHeight="1">
      <c r="A330" s="25">
        <f>'до 150 кВт'!A330</f>
        <v>44179</v>
      </c>
      <c r="B330" s="19">
        <v>9</v>
      </c>
      <c r="C330" s="16">
        <v>1606.91</v>
      </c>
      <c r="D330" s="16">
        <v>290.59</v>
      </c>
      <c r="E330" s="16">
        <v>0</v>
      </c>
      <c r="F330" s="16">
        <v>1627.68</v>
      </c>
      <c r="G330" s="16">
        <v>527</v>
      </c>
      <c r="H330" s="17">
        <f aca="true" t="shared" si="20" ref="H330:H393">SUM(F330,G330,$M$3,$M$4)</f>
        <v>3453.23</v>
      </c>
      <c r="I330" s="17">
        <f aca="true" t="shared" si="21" ref="I330:I393">SUM(F330,G330,$N$3,$N$4)</f>
        <v>3869.0500000000006</v>
      </c>
      <c r="J330" s="17">
        <f aca="true" t="shared" si="22" ref="J330:J393">SUM(F330,G330,$O$3,$O$4)</f>
        <v>4530.410000000001</v>
      </c>
      <c r="K330" s="26">
        <f aca="true" t="shared" si="23" ref="K330:K393">SUM(F330,G330,$P$3,$P$4)</f>
        <v>5989.7</v>
      </c>
    </row>
    <row r="331" spans="1:11" s="18" customFormat="1" ht="14.25" customHeight="1">
      <c r="A331" s="25">
        <f>'до 150 кВт'!A331</f>
        <v>44179</v>
      </c>
      <c r="B331" s="19">
        <v>10</v>
      </c>
      <c r="C331" s="16">
        <v>1607.36</v>
      </c>
      <c r="D331" s="16">
        <v>375.61</v>
      </c>
      <c r="E331" s="16">
        <v>0</v>
      </c>
      <c r="F331" s="16">
        <v>1628.13</v>
      </c>
      <c r="G331" s="16">
        <v>527</v>
      </c>
      <c r="H331" s="17">
        <f t="shared" si="20"/>
        <v>3453.68</v>
      </c>
      <c r="I331" s="17">
        <f t="shared" si="21"/>
        <v>3869.5000000000005</v>
      </c>
      <c r="J331" s="17">
        <f t="shared" si="22"/>
        <v>4530.86</v>
      </c>
      <c r="K331" s="26">
        <f t="shared" si="23"/>
        <v>5990.15</v>
      </c>
    </row>
    <row r="332" spans="1:11" s="18" customFormat="1" ht="14.25" customHeight="1">
      <c r="A332" s="25">
        <f>'до 150 кВт'!A332</f>
        <v>44179</v>
      </c>
      <c r="B332" s="19">
        <v>11</v>
      </c>
      <c r="C332" s="16">
        <v>1608.13</v>
      </c>
      <c r="D332" s="16">
        <v>398.47</v>
      </c>
      <c r="E332" s="16">
        <v>0</v>
      </c>
      <c r="F332" s="16">
        <v>1628.9</v>
      </c>
      <c r="G332" s="16">
        <v>527</v>
      </c>
      <c r="H332" s="17">
        <f t="shared" si="20"/>
        <v>3454.4500000000003</v>
      </c>
      <c r="I332" s="17">
        <f t="shared" si="21"/>
        <v>3870.27</v>
      </c>
      <c r="J332" s="17">
        <f t="shared" si="22"/>
        <v>4531.63</v>
      </c>
      <c r="K332" s="26">
        <f t="shared" si="23"/>
        <v>5990.919999999999</v>
      </c>
    </row>
    <row r="333" spans="1:11" s="18" customFormat="1" ht="14.25" customHeight="1">
      <c r="A333" s="25">
        <f>'до 150 кВт'!A333</f>
        <v>44179</v>
      </c>
      <c r="B333" s="19">
        <v>12</v>
      </c>
      <c r="C333" s="16">
        <v>1617.55</v>
      </c>
      <c r="D333" s="16">
        <v>325.74</v>
      </c>
      <c r="E333" s="16">
        <v>0</v>
      </c>
      <c r="F333" s="16">
        <v>1638.32</v>
      </c>
      <c r="G333" s="16">
        <v>527</v>
      </c>
      <c r="H333" s="17">
        <f t="shared" si="20"/>
        <v>3463.8699999999994</v>
      </c>
      <c r="I333" s="17">
        <f t="shared" si="21"/>
        <v>3879.69</v>
      </c>
      <c r="J333" s="17">
        <f t="shared" si="22"/>
        <v>4541.05</v>
      </c>
      <c r="K333" s="26">
        <f t="shared" si="23"/>
        <v>6000.339999999999</v>
      </c>
    </row>
    <row r="334" spans="1:11" s="18" customFormat="1" ht="14.25" customHeight="1">
      <c r="A334" s="25">
        <f>'до 150 кВт'!A334</f>
        <v>44179</v>
      </c>
      <c r="B334" s="19">
        <v>13</v>
      </c>
      <c r="C334" s="16">
        <v>1671.37</v>
      </c>
      <c r="D334" s="16">
        <v>546.62</v>
      </c>
      <c r="E334" s="16">
        <v>0</v>
      </c>
      <c r="F334" s="16">
        <v>1692.14</v>
      </c>
      <c r="G334" s="16">
        <v>527</v>
      </c>
      <c r="H334" s="17">
        <f t="shared" si="20"/>
        <v>3517.69</v>
      </c>
      <c r="I334" s="17">
        <f t="shared" si="21"/>
        <v>3933.5100000000007</v>
      </c>
      <c r="J334" s="17">
        <f t="shared" si="22"/>
        <v>4594.87</v>
      </c>
      <c r="K334" s="26">
        <f t="shared" si="23"/>
        <v>6054.16</v>
      </c>
    </row>
    <row r="335" spans="1:11" s="18" customFormat="1" ht="14.25" customHeight="1">
      <c r="A335" s="25">
        <f>'до 150 кВт'!A335</f>
        <v>44179</v>
      </c>
      <c r="B335" s="19">
        <v>14</v>
      </c>
      <c r="C335" s="16">
        <v>1626.52</v>
      </c>
      <c r="D335" s="16">
        <v>445.95</v>
      </c>
      <c r="E335" s="16">
        <v>0</v>
      </c>
      <c r="F335" s="16">
        <v>1647.29</v>
      </c>
      <c r="G335" s="16">
        <v>527</v>
      </c>
      <c r="H335" s="17">
        <f t="shared" si="20"/>
        <v>3472.8399999999997</v>
      </c>
      <c r="I335" s="17">
        <f t="shared" si="21"/>
        <v>3888.6600000000003</v>
      </c>
      <c r="J335" s="17">
        <f t="shared" si="22"/>
        <v>4550.0199999999995</v>
      </c>
      <c r="K335" s="26">
        <f t="shared" si="23"/>
        <v>6009.3099999999995</v>
      </c>
    </row>
    <row r="336" spans="1:11" s="18" customFormat="1" ht="14.25" customHeight="1">
      <c r="A336" s="25">
        <f>'до 150 кВт'!A336</f>
        <v>44179</v>
      </c>
      <c r="B336" s="19">
        <v>15</v>
      </c>
      <c r="C336" s="16">
        <v>1603.98</v>
      </c>
      <c r="D336" s="16">
        <v>391.72</v>
      </c>
      <c r="E336" s="16">
        <v>0</v>
      </c>
      <c r="F336" s="16">
        <v>1624.75</v>
      </c>
      <c r="G336" s="16">
        <v>527</v>
      </c>
      <c r="H336" s="17">
        <f t="shared" si="20"/>
        <v>3450.2999999999997</v>
      </c>
      <c r="I336" s="17">
        <f t="shared" si="21"/>
        <v>3866.1200000000003</v>
      </c>
      <c r="J336" s="17">
        <f t="shared" si="22"/>
        <v>4527.4800000000005</v>
      </c>
      <c r="K336" s="26">
        <f t="shared" si="23"/>
        <v>5986.7699999999995</v>
      </c>
    </row>
    <row r="337" spans="1:11" s="18" customFormat="1" ht="14.25" customHeight="1">
      <c r="A337" s="25">
        <f>'до 150 кВт'!A337</f>
        <v>44179</v>
      </c>
      <c r="B337" s="19">
        <v>16</v>
      </c>
      <c r="C337" s="16">
        <v>1580.66</v>
      </c>
      <c r="D337" s="16">
        <v>636.95</v>
      </c>
      <c r="E337" s="16">
        <v>0</v>
      </c>
      <c r="F337" s="16">
        <v>1601.43</v>
      </c>
      <c r="G337" s="16">
        <v>527</v>
      </c>
      <c r="H337" s="17">
        <f t="shared" si="20"/>
        <v>3426.98</v>
      </c>
      <c r="I337" s="17">
        <f t="shared" si="21"/>
        <v>3842.8000000000006</v>
      </c>
      <c r="J337" s="17">
        <f t="shared" si="22"/>
        <v>4504.160000000001</v>
      </c>
      <c r="K337" s="26">
        <f t="shared" si="23"/>
        <v>5963.45</v>
      </c>
    </row>
    <row r="338" spans="1:11" s="18" customFormat="1" ht="14.25" customHeight="1">
      <c r="A338" s="25">
        <f>'до 150 кВт'!A338</f>
        <v>44179</v>
      </c>
      <c r="B338" s="19">
        <v>17</v>
      </c>
      <c r="C338" s="16">
        <v>1611.04</v>
      </c>
      <c r="D338" s="16">
        <v>618.72</v>
      </c>
      <c r="E338" s="16">
        <v>0</v>
      </c>
      <c r="F338" s="16">
        <v>1631.81</v>
      </c>
      <c r="G338" s="16">
        <v>527</v>
      </c>
      <c r="H338" s="17">
        <f t="shared" si="20"/>
        <v>3457.36</v>
      </c>
      <c r="I338" s="17">
        <f t="shared" si="21"/>
        <v>3873.18</v>
      </c>
      <c r="J338" s="17">
        <f t="shared" si="22"/>
        <v>4534.54</v>
      </c>
      <c r="K338" s="26">
        <f t="shared" si="23"/>
        <v>5993.829999999999</v>
      </c>
    </row>
    <row r="339" spans="1:11" s="18" customFormat="1" ht="14.25" customHeight="1">
      <c r="A339" s="25">
        <f>'до 150 кВт'!A339</f>
        <v>44179</v>
      </c>
      <c r="B339" s="19">
        <v>18</v>
      </c>
      <c r="C339" s="16">
        <v>1650.93</v>
      </c>
      <c r="D339" s="16">
        <v>652.74</v>
      </c>
      <c r="E339" s="16">
        <v>0</v>
      </c>
      <c r="F339" s="16">
        <v>1671.7</v>
      </c>
      <c r="G339" s="16">
        <v>527</v>
      </c>
      <c r="H339" s="17">
        <f t="shared" si="20"/>
        <v>3497.2499999999995</v>
      </c>
      <c r="I339" s="17">
        <f t="shared" si="21"/>
        <v>3913.07</v>
      </c>
      <c r="J339" s="17">
        <f t="shared" si="22"/>
        <v>4574.429999999999</v>
      </c>
      <c r="K339" s="26">
        <f t="shared" si="23"/>
        <v>6033.719999999999</v>
      </c>
    </row>
    <row r="340" spans="1:11" s="18" customFormat="1" ht="14.25" customHeight="1">
      <c r="A340" s="25">
        <f>'до 150 кВт'!A340</f>
        <v>44179</v>
      </c>
      <c r="B340" s="19">
        <v>19</v>
      </c>
      <c r="C340" s="16">
        <v>1627.11</v>
      </c>
      <c r="D340" s="16">
        <v>625.47</v>
      </c>
      <c r="E340" s="16">
        <v>0</v>
      </c>
      <c r="F340" s="16">
        <v>1647.88</v>
      </c>
      <c r="G340" s="16">
        <v>527</v>
      </c>
      <c r="H340" s="17">
        <f t="shared" si="20"/>
        <v>3473.43</v>
      </c>
      <c r="I340" s="17">
        <f t="shared" si="21"/>
        <v>3889.2500000000005</v>
      </c>
      <c r="J340" s="17">
        <f t="shared" si="22"/>
        <v>4550.61</v>
      </c>
      <c r="K340" s="26">
        <f t="shared" si="23"/>
        <v>6009.9</v>
      </c>
    </row>
    <row r="341" spans="1:11" s="18" customFormat="1" ht="14.25" customHeight="1">
      <c r="A341" s="25">
        <f>'до 150 кВт'!A341</f>
        <v>44179</v>
      </c>
      <c r="B341" s="19">
        <v>20</v>
      </c>
      <c r="C341" s="16">
        <v>1606.93</v>
      </c>
      <c r="D341" s="16">
        <v>363.96</v>
      </c>
      <c r="E341" s="16">
        <v>0</v>
      </c>
      <c r="F341" s="16">
        <v>1627.7</v>
      </c>
      <c r="G341" s="16">
        <v>527</v>
      </c>
      <c r="H341" s="17">
        <f t="shared" si="20"/>
        <v>3453.2499999999995</v>
      </c>
      <c r="I341" s="17">
        <f t="shared" si="21"/>
        <v>3869.07</v>
      </c>
      <c r="J341" s="17">
        <f t="shared" si="22"/>
        <v>4530.429999999999</v>
      </c>
      <c r="K341" s="26">
        <f t="shared" si="23"/>
        <v>5989.719999999999</v>
      </c>
    </row>
    <row r="342" spans="1:11" s="18" customFormat="1" ht="14.25" customHeight="1">
      <c r="A342" s="25">
        <f>'до 150 кВт'!A342</f>
        <v>44179</v>
      </c>
      <c r="B342" s="19">
        <v>21</v>
      </c>
      <c r="C342" s="16">
        <v>1564.14</v>
      </c>
      <c r="D342" s="16">
        <v>355.35</v>
      </c>
      <c r="E342" s="16">
        <v>0</v>
      </c>
      <c r="F342" s="16">
        <v>1584.91</v>
      </c>
      <c r="G342" s="16">
        <v>527</v>
      </c>
      <c r="H342" s="17">
        <f t="shared" si="20"/>
        <v>3410.4599999999996</v>
      </c>
      <c r="I342" s="17">
        <f t="shared" si="21"/>
        <v>3826.28</v>
      </c>
      <c r="J342" s="17">
        <f t="shared" si="22"/>
        <v>4487.64</v>
      </c>
      <c r="K342" s="26">
        <f t="shared" si="23"/>
        <v>5946.929999999999</v>
      </c>
    </row>
    <row r="343" spans="1:11" s="18" customFormat="1" ht="14.25" customHeight="1">
      <c r="A343" s="25">
        <f>'до 150 кВт'!A343</f>
        <v>44179</v>
      </c>
      <c r="B343" s="19">
        <v>22</v>
      </c>
      <c r="C343" s="16">
        <v>1591.04</v>
      </c>
      <c r="D343" s="16">
        <v>118.75</v>
      </c>
      <c r="E343" s="16">
        <v>0</v>
      </c>
      <c r="F343" s="16">
        <v>1611.81</v>
      </c>
      <c r="G343" s="16">
        <v>527</v>
      </c>
      <c r="H343" s="17">
        <f t="shared" si="20"/>
        <v>3437.36</v>
      </c>
      <c r="I343" s="17">
        <f t="shared" si="21"/>
        <v>3853.18</v>
      </c>
      <c r="J343" s="17">
        <f t="shared" si="22"/>
        <v>4514.54</v>
      </c>
      <c r="K343" s="26">
        <f t="shared" si="23"/>
        <v>5973.829999999999</v>
      </c>
    </row>
    <row r="344" spans="1:11" s="18" customFormat="1" ht="14.25" customHeight="1">
      <c r="A344" s="25">
        <f>'до 150 кВт'!A344</f>
        <v>44179</v>
      </c>
      <c r="B344" s="19">
        <v>23</v>
      </c>
      <c r="C344" s="16">
        <v>1593.67</v>
      </c>
      <c r="D344" s="16">
        <v>121.06</v>
      </c>
      <c r="E344" s="16">
        <v>0</v>
      </c>
      <c r="F344" s="16">
        <v>1614.44</v>
      </c>
      <c r="G344" s="16">
        <v>527</v>
      </c>
      <c r="H344" s="17">
        <f t="shared" si="20"/>
        <v>3439.9900000000002</v>
      </c>
      <c r="I344" s="17">
        <f t="shared" si="21"/>
        <v>3855.81</v>
      </c>
      <c r="J344" s="17">
        <f t="shared" si="22"/>
        <v>4517.17</v>
      </c>
      <c r="K344" s="26">
        <f t="shared" si="23"/>
        <v>5976.46</v>
      </c>
    </row>
    <row r="345" spans="1:11" s="18" customFormat="1" ht="14.25" customHeight="1">
      <c r="A345" s="25">
        <f>'до 150 кВт'!A345</f>
        <v>44180</v>
      </c>
      <c r="B345" s="19">
        <v>0</v>
      </c>
      <c r="C345" s="16">
        <v>1586.11</v>
      </c>
      <c r="D345" s="16">
        <v>123.57</v>
      </c>
      <c r="E345" s="16">
        <v>0</v>
      </c>
      <c r="F345" s="16">
        <v>1606.88</v>
      </c>
      <c r="G345" s="16">
        <v>527</v>
      </c>
      <c r="H345" s="17">
        <f t="shared" si="20"/>
        <v>3432.43</v>
      </c>
      <c r="I345" s="17">
        <f t="shared" si="21"/>
        <v>3848.2500000000005</v>
      </c>
      <c r="J345" s="17">
        <f t="shared" si="22"/>
        <v>4509.61</v>
      </c>
      <c r="K345" s="26">
        <f t="shared" si="23"/>
        <v>5968.9</v>
      </c>
    </row>
    <row r="346" spans="1:11" s="18" customFormat="1" ht="14.25" customHeight="1">
      <c r="A346" s="25">
        <f>'до 150 кВт'!A346</f>
        <v>44180</v>
      </c>
      <c r="B346" s="19">
        <v>1</v>
      </c>
      <c r="C346" s="16">
        <v>1597.51</v>
      </c>
      <c r="D346" s="16">
        <v>109.88</v>
      </c>
      <c r="E346" s="16">
        <v>0</v>
      </c>
      <c r="F346" s="16">
        <v>1618.28</v>
      </c>
      <c r="G346" s="16">
        <v>527</v>
      </c>
      <c r="H346" s="17">
        <f t="shared" si="20"/>
        <v>3443.8299999999995</v>
      </c>
      <c r="I346" s="17">
        <f t="shared" si="21"/>
        <v>3859.65</v>
      </c>
      <c r="J346" s="17">
        <f t="shared" si="22"/>
        <v>4521.009999999999</v>
      </c>
      <c r="K346" s="26">
        <f t="shared" si="23"/>
        <v>5980.299999999999</v>
      </c>
    </row>
    <row r="347" spans="1:11" s="18" customFormat="1" ht="14.25" customHeight="1">
      <c r="A347" s="25">
        <f>'до 150 кВт'!A347</f>
        <v>44180</v>
      </c>
      <c r="B347" s="19">
        <v>2</v>
      </c>
      <c r="C347" s="16">
        <v>1600.26</v>
      </c>
      <c r="D347" s="16">
        <v>109.11</v>
      </c>
      <c r="E347" s="16">
        <v>0</v>
      </c>
      <c r="F347" s="16">
        <v>1621.03</v>
      </c>
      <c r="G347" s="16">
        <v>527</v>
      </c>
      <c r="H347" s="17">
        <f t="shared" si="20"/>
        <v>3446.5799999999995</v>
      </c>
      <c r="I347" s="17">
        <f t="shared" si="21"/>
        <v>3862.4</v>
      </c>
      <c r="J347" s="17">
        <f t="shared" si="22"/>
        <v>4523.759999999999</v>
      </c>
      <c r="K347" s="26">
        <f t="shared" si="23"/>
        <v>5983.049999999999</v>
      </c>
    </row>
    <row r="348" spans="1:11" s="18" customFormat="1" ht="14.25" customHeight="1">
      <c r="A348" s="25">
        <f>'до 150 кВт'!A348</f>
        <v>44180</v>
      </c>
      <c r="B348" s="19">
        <v>3</v>
      </c>
      <c r="C348" s="16">
        <v>1600.74</v>
      </c>
      <c r="D348" s="16">
        <v>0</v>
      </c>
      <c r="E348" s="16">
        <v>686.68</v>
      </c>
      <c r="F348" s="16">
        <v>1621.51</v>
      </c>
      <c r="G348" s="16">
        <v>527</v>
      </c>
      <c r="H348" s="17">
        <f t="shared" si="20"/>
        <v>3447.06</v>
      </c>
      <c r="I348" s="17">
        <f t="shared" si="21"/>
        <v>3862.8800000000006</v>
      </c>
      <c r="J348" s="17">
        <f t="shared" si="22"/>
        <v>4524.240000000001</v>
      </c>
      <c r="K348" s="26">
        <f t="shared" si="23"/>
        <v>5983.53</v>
      </c>
    </row>
    <row r="349" spans="1:11" s="18" customFormat="1" ht="14.25" customHeight="1">
      <c r="A349" s="25">
        <f>'до 150 кВт'!A349</f>
        <v>44180</v>
      </c>
      <c r="B349" s="19">
        <v>4</v>
      </c>
      <c r="C349" s="16">
        <v>1594.32</v>
      </c>
      <c r="D349" s="16">
        <v>138.44</v>
      </c>
      <c r="E349" s="16">
        <v>0</v>
      </c>
      <c r="F349" s="16">
        <v>1615.09</v>
      </c>
      <c r="G349" s="16">
        <v>527</v>
      </c>
      <c r="H349" s="17">
        <f t="shared" si="20"/>
        <v>3440.64</v>
      </c>
      <c r="I349" s="17">
        <f t="shared" si="21"/>
        <v>3856.4600000000005</v>
      </c>
      <c r="J349" s="17">
        <f t="shared" si="22"/>
        <v>4517.820000000001</v>
      </c>
      <c r="K349" s="26">
        <f t="shared" si="23"/>
        <v>5977.11</v>
      </c>
    </row>
    <row r="350" spans="1:11" s="18" customFormat="1" ht="14.25" customHeight="1">
      <c r="A350" s="25">
        <f>'до 150 кВт'!A350</f>
        <v>44180</v>
      </c>
      <c r="B350" s="19">
        <v>5</v>
      </c>
      <c r="C350" s="16">
        <v>1593.91</v>
      </c>
      <c r="D350" s="16">
        <v>143.39</v>
      </c>
      <c r="E350" s="16">
        <v>0</v>
      </c>
      <c r="F350" s="16">
        <v>1614.68</v>
      </c>
      <c r="G350" s="16">
        <v>527</v>
      </c>
      <c r="H350" s="17">
        <f t="shared" si="20"/>
        <v>3440.23</v>
      </c>
      <c r="I350" s="17">
        <f t="shared" si="21"/>
        <v>3856.0500000000006</v>
      </c>
      <c r="J350" s="17">
        <f t="shared" si="22"/>
        <v>4517.410000000001</v>
      </c>
      <c r="K350" s="26">
        <f t="shared" si="23"/>
        <v>5976.7</v>
      </c>
    </row>
    <row r="351" spans="1:11" s="18" customFormat="1" ht="14.25" customHeight="1">
      <c r="A351" s="25">
        <f>'до 150 кВт'!A351</f>
        <v>44180</v>
      </c>
      <c r="B351" s="19">
        <v>6</v>
      </c>
      <c r="C351" s="16">
        <v>1575.75</v>
      </c>
      <c r="D351" s="16">
        <v>301.73</v>
      </c>
      <c r="E351" s="16">
        <v>0</v>
      </c>
      <c r="F351" s="16">
        <v>1596.52</v>
      </c>
      <c r="G351" s="16">
        <v>527</v>
      </c>
      <c r="H351" s="17">
        <f t="shared" si="20"/>
        <v>3422.07</v>
      </c>
      <c r="I351" s="17">
        <f t="shared" si="21"/>
        <v>3837.89</v>
      </c>
      <c r="J351" s="17">
        <f t="shared" si="22"/>
        <v>4499.25</v>
      </c>
      <c r="K351" s="26">
        <f t="shared" si="23"/>
        <v>5958.54</v>
      </c>
    </row>
    <row r="352" spans="1:11" s="18" customFormat="1" ht="14.25" customHeight="1">
      <c r="A352" s="25">
        <f>'до 150 кВт'!A352</f>
        <v>44180</v>
      </c>
      <c r="B352" s="19">
        <v>7</v>
      </c>
      <c r="C352" s="16">
        <v>1686.54</v>
      </c>
      <c r="D352" s="16">
        <v>362.56</v>
      </c>
      <c r="E352" s="16">
        <v>0</v>
      </c>
      <c r="F352" s="16">
        <v>1707.31</v>
      </c>
      <c r="G352" s="16">
        <v>527</v>
      </c>
      <c r="H352" s="17">
        <f t="shared" si="20"/>
        <v>3532.86</v>
      </c>
      <c r="I352" s="17">
        <f t="shared" si="21"/>
        <v>3948.68</v>
      </c>
      <c r="J352" s="17">
        <f t="shared" si="22"/>
        <v>4610.04</v>
      </c>
      <c r="K352" s="26">
        <f t="shared" si="23"/>
        <v>6069.329999999999</v>
      </c>
    </row>
    <row r="353" spans="1:11" s="18" customFormat="1" ht="14.25" customHeight="1">
      <c r="A353" s="25">
        <f>'до 150 кВт'!A353</f>
        <v>44180</v>
      </c>
      <c r="B353" s="19">
        <v>8</v>
      </c>
      <c r="C353" s="16">
        <v>1813.76</v>
      </c>
      <c r="D353" s="16">
        <v>88.56</v>
      </c>
      <c r="E353" s="16">
        <v>0</v>
      </c>
      <c r="F353" s="16">
        <v>1834.53</v>
      </c>
      <c r="G353" s="16">
        <v>527</v>
      </c>
      <c r="H353" s="17">
        <f t="shared" si="20"/>
        <v>3660.0799999999995</v>
      </c>
      <c r="I353" s="17">
        <f t="shared" si="21"/>
        <v>4075.9</v>
      </c>
      <c r="J353" s="17">
        <f t="shared" si="22"/>
        <v>4737.259999999999</v>
      </c>
      <c r="K353" s="26">
        <f t="shared" si="23"/>
        <v>6196.549999999999</v>
      </c>
    </row>
    <row r="354" spans="1:11" s="18" customFormat="1" ht="14.25" customHeight="1">
      <c r="A354" s="25">
        <f>'до 150 кВт'!A354</f>
        <v>44180</v>
      </c>
      <c r="B354" s="19">
        <v>9</v>
      </c>
      <c r="C354" s="16">
        <v>1893.25</v>
      </c>
      <c r="D354" s="16">
        <v>532.57</v>
      </c>
      <c r="E354" s="16">
        <v>0</v>
      </c>
      <c r="F354" s="16">
        <v>1914.02</v>
      </c>
      <c r="G354" s="16">
        <v>527</v>
      </c>
      <c r="H354" s="17">
        <f t="shared" si="20"/>
        <v>3739.57</v>
      </c>
      <c r="I354" s="17">
        <f t="shared" si="21"/>
        <v>4155.389999999999</v>
      </c>
      <c r="J354" s="17">
        <f t="shared" si="22"/>
        <v>4816.75</v>
      </c>
      <c r="K354" s="26">
        <f t="shared" si="23"/>
        <v>6276.04</v>
      </c>
    </row>
    <row r="355" spans="1:11" s="18" customFormat="1" ht="14.25" customHeight="1">
      <c r="A355" s="25">
        <f>'до 150 кВт'!A355</f>
        <v>44180</v>
      </c>
      <c r="B355" s="19">
        <v>10</v>
      </c>
      <c r="C355" s="16">
        <v>1879.04</v>
      </c>
      <c r="D355" s="16">
        <v>626.77</v>
      </c>
      <c r="E355" s="16">
        <v>0</v>
      </c>
      <c r="F355" s="16">
        <v>1899.81</v>
      </c>
      <c r="G355" s="16">
        <v>527</v>
      </c>
      <c r="H355" s="17">
        <f t="shared" si="20"/>
        <v>3725.36</v>
      </c>
      <c r="I355" s="17">
        <f t="shared" si="21"/>
        <v>4141.179999999999</v>
      </c>
      <c r="J355" s="17">
        <f t="shared" si="22"/>
        <v>4802.54</v>
      </c>
      <c r="K355" s="26">
        <f t="shared" si="23"/>
        <v>6261.829999999999</v>
      </c>
    </row>
    <row r="356" spans="1:11" s="18" customFormat="1" ht="14.25" customHeight="1">
      <c r="A356" s="25">
        <f>'до 150 кВт'!A356</f>
        <v>44180</v>
      </c>
      <c r="B356" s="19">
        <v>11</v>
      </c>
      <c r="C356" s="16">
        <v>1841.43</v>
      </c>
      <c r="D356" s="16">
        <v>599.91</v>
      </c>
      <c r="E356" s="16">
        <v>0</v>
      </c>
      <c r="F356" s="16">
        <v>1862.2</v>
      </c>
      <c r="G356" s="16">
        <v>527</v>
      </c>
      <c r="H356" s="17">
        <f t="shared" si="20"/>
        <v>3687.7499999999995</v>
      </c>
      <c r="I356" s="17">
        <f t="shared" si="21"/>
        <v>4103.57</v>
      </c>
      <c r="J356" s="17">
        <f t="shared" si="22"/>
        <v>4764.929999999999</v>
      </c>
      <c r="K356" s="26">
        <f t="shared" si="23"/>
        <v>6224.219999999999</v>
      </c>
    </row>
    <row r="357" spans="1:11" s="18" customFormat="1" ht="14.25" customHeight="1">
      <c r="A357" s="25">
        <f>'до 150 кВт'!A357</f>
        <v>44180</v>
      </c>
      <c r="B357" s="19">
        <v>12</v>
      </c>
      <c r="C357" s="16">
        <v>1834.41</v>
      </c>
      <c r="D357" s="16">
        <v>264.11</v>
      </c>
      <c r="E357" s="16">
        <v>0</v>
      </c>
      <c r="F357" s="16">
        <v>1855.18</v>
      </c>
      <c r="G357" s="16">
        <v>527</v>
      </c>
      <c r="H357" s="17">
        <f t="shared" si="20"/>
        <v>3680.73</v>
      </c>
      <c r="I357" s="17">
        <f t="shared" si="21"/>
        <v>4096.55</v>
      </c>
      <c r="J357" s="17">
        <f t="shared" si="22"/>
        <v>4757.910000000001</v>
      </c>
      <c r="K357" s="26">
        <f t="shared" si="23"/>
        <v>6217.2</v>
      </c>
    </row>
    <row r="358" spans="1:11" s="18" customFormat="1" ht="14.25" customHeight="1">
      <c r="A358" s="25">
        <f>'до 150 кВт'!A358</f>
        <v>44180</v>
      </c>
      <c r="B358" s="19">
        <v>13</v>
      </c>
      <c r="C358" s="16">
        <v>1890.58</v>
      </c>
      <c r="D358" s="16">
        <v>230.59</v>
      </c>
      <c r="E358" s="16">
        <v>0</v>
      </c>
      <c r="F358" s="16">
        <v>1911.35</v>
      </c>
      <c r="G358" s="16">
        <v>527</v>
      </c>
      <c r="H358" s="17">
        <f t="shared" si="20"/>
        <v>3736.9</v>
      </c>
      <c r="I358" s="17">
        <f t="shared" si="21"/>
        <v>4152.719999999999</v>
      </c>
      <c r="J358" s="17">
        <f t="shared" si="22"/>
        <v>4814.08</v>
      </c>
      <c r="K358" s="26">
        <f t="shared" si="23"/>
        <v>6273.37</v>
      </c>
    </row>
    <row r="359" spans="1:11" s="18" customFormat="1" ht="14.25" customHeight="1">
      <c r="A359" s="25">
        <f>'до 150 кВт'!A359</f>
        <v>44180</v>
      </c>
      <c r="B359" s="19">
        <v>14</v>
      </c>
      <c r="C359" s="16">
        <v>1867.19</v>
      </c>
      <c r="D359" s="16">
        <v>341.8</v>
      </c>
      <c r="E359" s="16">
        <v>0</v>
      </c>
      <c r="F359" s="16">
        <v>1887.96</v>
      </c>
      <c r="G359" s="16">
        <v>527</v>
      </c>
      <c r="H359" s="17">
        <f t="shared" si="20"/>
        <v>3713.5099999999998</v>
      </c>
      <c r="I359" s="17">
        <f t="shared" si="21"/>
        <v>4129.33</v>
      </c>
      <c r="J359" s="17">
        <f t="shared" si="22"/>
        <v>4790.69</v>
      </c>
      <c r="K359" s="26">
        <f t="shared" si="23"/>
        <v>6249.98</v>
      </c>
    </row>
    <row r="360" spans="1:11" s="18" customFormat="1" ht="14.25" customHeight="1">
      <c r="A360" s="25">
        <f>'до 150 кВт'!A360</f>
        <v>44180</v>
      </c>
      <c r="B360" s="19">
        <v>15</v>
      </c>
      <c r="C360" s="16">
        <v>1747.22</v>
      </c>
      <c r="D360" s="16">
        <v>84.72</v>
      </c>
      <c r="E360" s="16">
        <v>0</v>
      </c>
      <c r="F360" s="16">
        <v>1767.99</v>
      </c>
      <c r="G360" s="16">
        <v>527</v>
      </c>
      <c r="H360" s="17">
        <f t="shared" si="20"/>
        <v>3593.5399999999995</v>
      </c>
      <c r="I360" s="17">
        <f t="shared" si="21"/>
        <v>4009.36</v>
      </c>
      <c r="J360" s="17">
        <f t="shared" si="22"/>
        <v>4670.72</v>
      </c>
      <c r="K360" s="26">
        <f t="shared" si="23"/>
        <v>6130.009999999999</v>
      </c>
    </row>
    <row r="361" spans="1:11" s="18" customFormat="1" ht="14.25" customHeight="1">
      <c r="A361" s="25">
        <f>'до 150 кВт'!A361</f>
        <v>44180</v>
      </c>
      <c r="B361" s="19">
        <v>16</v>
      </c>
      <c r="C361" s="16">
        <v>1898.17</v>
      </c>
      <c r="D361" s="16">
        <v>163.06</v>
      </c>
      <c r="E361" s="16">
        <v>0</v>
      </c>
      <c r="F361" s="16">
        <v>1918.94</v>
      </c>
      <c r="G361" s="16">
        <v>527</v>
      </c>
      <c r="H361" s="17">
        <f t="shared" si="20"/>
        <v>3744.4900000000002</v>
      </c>
      <c r="I361" s="17">
        <f t="shared" si="21"/>
        <v>4160.3099999999995</v>
      </c>
      <c r="J361" s="17">
        <f t="shared" si="22"/>
        <v>4821.67</v>
      </c>
      <c r="K361" s="26">
        <f t="shared" si="23"/>
        <v>6280.96</v>
      </c>
    </row>
    <row r="362" spans="1:11" s="18" customFormat="1" ht="14.25" customHeight="1">
      <c r="A362" s="25">
        <f>'до 150 кВт'!A362</f>
        <v>44180</v>
      </c>
      <c r="B362" s="19">
        <v>17</v>
      </c>
      <c r="C362" s="16">
        <v>1864.45</v>
      </c>
      <c r="D362" s="16">
        <v>0</v>
      </c>
      <c r="E362" s="16">
        <v>410.31</v>
      </c>
      <c r="F362" s="16">
        <v>1885.22</v>
      </c>
      <c r="G362" s="16">
        <v>527</v>
      </c>
      <c r="H362" s="17">
        <f t="shared" si="20"/>
        <v>3710.77</v>
      </c>
      <c r="I362" s="17">
        <f t="shared" si="21"/>
        <v>4126.59</v>
      </c>
      <c r="J362" s="17">
        <f t="shared" si="22"/>
        <v>4787.95</v>
      </c>
      <c r="K362" s="26">
        <f t="shared" si="23"/>
        <v>6247.24</v>
      </c>
    </row>
    <row r="363" spans="1:11" s="18" customFormat="1" ht="14.25" customHeight="1">
      <c r="A363" s="25">
        <f>'до 150 кВт'!A363</f>
        <v>44180</v>
      </c>
      <c r="B363" s="19">
        <v>18</v>
      </c>
      <c r="C363" s="16">
        <v>1879.56</v>
      </c>
      <c r="D363" s="16">
        <v>376.72</v>
      </c>
      <c r="E363" s="16">
        <v>0</v>
      </c>
      <c r="F363" s="16">
        <v>1900.33</v>
      </c>
      <c r="G363" s="16">
        <v>527</v>
      </c>
      <c r="H363" s="17">
        <f t="shared" si="20"/>
        <v>3725.8799999999997</v>
      </c>
      <c r="I363" s="17">
        <f t="shared" si="21"/>
        <v>4141.7</v>
      </c>
      <c r="J363" s="17">
        <f t="shared" si="22"/>
        <v>4803.06</v>
      </c>
      <c r="K363" s="26">
        <f t="shared" si="23"/>
        <v>6262.349999999999</v>
      </c>
    </row>
    <row r="364" spans="1:11" s="18" customFormat="1" ht="14.25" customHeight="1">
      <c r="A364" s="25">
        <f>'до 150 кВт'!A364</f>
        <v>44180</v>
      </c>
      <c r="B364" s="19">
        <v>19</v>
      </c>
      <c r="C364" s="16">
        <v>1792.59</v>
      </c>
      <c r="D364" s="16">
        <v>491.63</v>
      </c>
      <c r="E364" s="16">
        <v>0</v>
      </c>
      <c r="F364" s="16">
        <v>1813.36</v>
      </c>
      <c r="G364" s="16">
        <v>527</v>
      </c>
      <c r="H364" s="17">
        <f t="shared" si="20"/>
        <v>3638.9099999999994</v>
      </c>
      <c r="I364" s="17">
        <f t="shared" si="21"/>
        <v>4054.73</v>
      </c>
      <c r="J364" s="17">
        <f t="shared" si="22"/>
        <v>4716.089999999999</v>
      </c>
      <c r="K364" s="26">
        <f t="shared" si="23"/>
        <v>6175.379999999999</v>
      </c>
    </row>
    <row r="365" spans="1:11" s="18" customFormat="1" ht="14.25" customHeight="1">
      <c r="A365" s="25">
        <f>'до 150 кВт'!A365</f>
        <v>44180</v>
      </c>
      <c r="B365" s="19">
        <v>20</v>
      </c>
      <c r="C365" s="16">
        <v>1818.91</v>
      </c>
      <c r="D365" s="16">
        <v>446.22</v>
      </c>
      <c r="E365" s="16">
        <v>0</v>
      </c>
      <c r="F365" s="16">
        <v>1839.68</v>
      </c>
      <c r="G365" s="16">
        <v>527</v>
      </c>
      <c r="H365" s="17">
        <f t="shared" si="20"/>
        <v>3665.23</v>
      </c>
      <c r="I365" s="17">
        <f t="shared" si="21"/>
        <v>4081.0500000000006</v>
      </c>
      <c r="J365" s="17">
        <f t="shared" si="22"/>
        <v>4742.410000000001</v>
      </c>
      <c r="K365" s="26">
        <f t="shared" si="23"/>
        <v>6201.7</v>
      </c>
    </row>
    <row r="366" spans="1:11" s="18" customFormat="1" ht="14.25" customHeight="1">
      <c r="A366" s="25">
        <f>'до 150 кВт'!A366</f>
        <v>44180</v>
      </c>
      <c r="B366" s="19">
        <v>21</v>
      </c>
      <c r="C366" s="16">
        <v>1687.88</v>
      </c>
      <c r="D366" s="16">
        <v>576.35</v>
      </c>
      <c r="E366" s="16">
        <v>0</v>
      </c>
      <c r="F366" s="16">
        <v>1708.65</v>
      </c>
      <c r="G366" s="16">
        <v>527</v>
      </c>
      <c r="H366" s="17">
        <f t="shared" si="20"/>
        <v>3534.2000000000003</v>
      </c>
      <c r="I366" s="17">
        <f t="shared" si="21"/>
        <v>3950.02</v>
      </c>
      <c r="J366" s="17">
        <f t="shared" si="22"/>
        <v>4611.38</v>
      </c>
      <c r="K366" s="26">
        <f t="shared" si="23"/>
        <v>6070.669999999999</v>
      </c>
    </row>
    <row r="367" spans="1:11" s="18" customFormat="1" ht="14.25" customHeight="1">
      <c r="A367" s="25">
        <f>'до 150 кВт'!A367</f>
        <v>44180</v>
      </c>
      <c r="B367" s="19">
        <v>22</v>
      </c>
      <c r="C367" s="16">
        <v>1580.65</v>
      </c>
      <c r="D367" s="16">
        <v>106</v>
      </c>
      <c r="E367" s="16">
        <v>0</v>
      </c>
      <c r="F367" s="16">
        <v>1601.42</v>
      </c>
      <c r="G367" s="16">
        <v>527</v>
      </c>
      <c r="H367" s="17">
        <f t="shared" si="20"/>
        <v>3426.97</v>
      </c>
      <c r="I367" s="17">
        <f t="shared" si="21"/>
        <v>3842.7900000000004</v>
      </c>
      <c r="J367" s="17">
        <f t="shared" si="22"/>
        <v>4504.150000000001</v>
      </c>
      <c r="K367" s="26">
        <f t="shared" si="23"/>
        <v>5963.44</v>
      </c>
    </row>
    <row r="368" spans="1:11" s="18" customFormat="1" ht="14.25" customHeight="1">
      <c r="A368" s="25">
        <f>'до 150 кВт'!A368</f>
        <v>44180</v>
      </c>
      <c r="B368" s="19">
        <v>23</v>
      </c>
      <c r="C368" s="16">
        <v>1591.98</v>
      </c>
      <c r="D368" s="16">
        <v>174.7</v>
      </c>
      <c r="E368" s="16">
        <v>0</v>
      </c>
      <c r="F368" s="16">
        <v>1612.75</v>
      </c>
      <c r="G368" s="16">
        <v>527</v>
      </c>
      <c r="H368" s="17">
        <f t="shared" si="20"/>
        <v>3438.2999999999997</v>
      </c>
      <c r="I368" s="17">
        <f t="shared" si="21"/>
        <v>3854.1200000000003</v>
      </c>
      <c r="J368" s="17">
        <f t="shared" si="22"/>
        <v>4515.4800000000005</v>
      </c>
      <c r="K368" s="26">
        <f t="shared" si="23"/>
        <v>5974.7699999999995</v>
      </c>
    </row>
    <row r="369" spans="1:11" s="18" customFormat="1" ht="14.25" customHeight="1">
      <c r="A369" s="25">
        <f>'до 150 кВт'!A369</f>
        <v>44181</v>
      </c>
      <c r="B369" s="19">
        <v>0</v>
      </c>
      <c r="C369" s="16">
        <v>1596.77</v>
      </c>
      <c r="D369" s="16">
        <v>82.84</v>
      </c>
      <c r="E369" s="16">
        <v>0</v>
      </c>
      <c r="F369" s="16">
        <v>1617.54</v>
      </c>
      <c r="G369" s="16">
        <v>527</v>
      </c>
      <c r="H369" s="17">
        <f t="shared" si="20"/>
        <v>3443.0899999999997</v>
      </c>
      <c r="I369" s="17">
        <f t="shared" si="21"/>
        <v>3858.9100000000003</v>
      </c>
      <c r="J369" s="17">
        <f t="shared" si="22"/>
        <v>4520.2699999999995</v>
      </c>
      <c r="K369" s="26">
        <f t="shared" si="23"/>
        <v>5979.5599999999995</v>
      </c>
    </row>
    <row r="370" spans="1:11" s="18" customFormat="1" ht="14.25" customHeight="1">
      <c r="A370" s="25">
        <f>'до 150 кВт'!A370</f>
        <v>44181</v>
      </c>
      <c r="B370" s="19">
        <v>1</v>
      </c>
      <c r="C370" s="16">
        <v>1601.14</v>
      </c>
      <c r="D370" s="16">
        <v>74.09</v>
      </c>
      <c r="E370" s="16">
        <v>0</v>
      </c>
      <c r="F370" s="16">
        <v>1621.91</v>
      </c>
      <c r="G370" s="16">
        <v>527</v>
      </c>
      <c r="H370" s="17">
        <f t="shared" si="20"/>
        <v>3447.4599999999996</v>
      </c>
      <c r="I370" s="17">
        <f t="shared" si="21"/>
        <v>3863.28</v>
      </c>
      <c r="J370" s="17">
        <f t="shared" si="22"/>
        <v>4524.64</v>
      </c>
      <c r="K370" s="26">
        <f t="shared" si="23"/>
        <v>5983.929999999999</v>
      </c>
    </row>
    <row r="371" spans="1:11" s="18" customFormat="1" ht="14.25" customHeight="1">
      <c r="A371" s="25">
        <f>'до 150 кВт'!A371</f>
        <v>44181</v>
      </c>
      <c r="B371" s="19">
        <v>2</v>
      </c>
      <c r="C371" s="16">
        <v>1604.63</v>
      </c>
      <c r="D371" s="16">
        <v>72.51</v>
      </c>
      <c r="E371" s="16">
        <v>0</v>
      </c>
      <c r="F371" s="16">
        <v>1625.4</v>
      </c>
      <c r="G371" s="16">
        <v>527</v>
      </c>
      <c r="H371" s="17">
        <f t="shared" si="20"/>
        <v>3450.9500000000003</v>
      </c>
      <c r="I371" s="17">
        <f t="shared" si="21"/>
        <v>3866.77</v>
      </c>
      <c r="J371" s="17">
        <f t="shared" si="22"/>
        <v>4528.13</v>
      </c>
      <c r="K371" s="26">
        <f t="shared" si="23"/>
        <v>5987.419999999999</v>
      </c>
    </row>
    <row r="372" spans="1:11" s="18" customFormat="1" ht="14.25" customHeight="1">
      <c r="A372" s="25">
        <f>'до 150 кВт'!A372</f>
        <v>44181</v>
      </c>
      <c r="B372" s="19">
        <v>3</v>
      </c>
      <c r="C372" s="16">
        <v>1605.66</v>
      </c>
      <c r="D372" s="16">
        <v>71.64</v>
      </c>
      <c r="E372" s="16">
        <v>0</v>
      </c>
      <c r="F372" s="16">
        <v>1626.43</v>
      </c>
      <c r="G372" s="16">
        <v>527</v>
      </c>
      <c r="H372" s="17">
        <f t="shared" si="20"/>
        <v>3451.98</v>
      </c>
      <c r="I372" s="17">
        <f t="shared" si="21"/>
        <v>3867.8000000000006</v>
      </c>
      <c r="J372" s="17">
        <f t="shared" si="22"/>
        <v>4529.160000000001</v>
      </c>
      <c r="K372" s="26">
        <f t="shared" si="23"/>
        <v>5988.45</v>
      </c>
    </row>
    <row r="373" spans="1:11" s="18" customFormat="1" ht="14.25" customHeight="1">
      <c r="A373" s="25">
        <f>'до 150 кВт'!A373</f>
        <v>44181</v>
      </c>
      <c r="B373" s="19">
        <v>4</v>
      </c>
      <c r="C373" s="16">
        <v>1604.32</v>
      </c>
      <c r="D373" s="16">
        <v>74.32</v>
      </c>
      <c r="E373" s="16">
        <v>0</v>
      </c>
      <c r="F373" s="16">
        <v>1625.09</v>
      </c>
      <c r="G373" s="16">
        <v>527</v>
      </c>
      <c r="H373" s="17">
        <f t="shared" si="20"/>
        <v>3450.64</v>
      </c>
      <c r="I373" s="17">
        <f t="shared" si="21"/>
        <v>3866.4600000000005</v>
      </c>
      <c r="J373" s="17">
        <f t="shared" si="22"/>
        <v>4527.820000000001</v>
      </c>
      <c r="K373" s="26">
        <f t="shared" si="23"/>
        <v>5987.11</v>
      </c>
    </row>
    <row r="374" spans="1:11" s="18" customFormat="1" ht="14.25" customHeight="1">
      <c r="A374" s="25">
        <f>'до 150 кВт'!A374</f>
        <v>44181</v>
      </c>
      <c r="B374" s="19">
        <v>5</v>
      </c>
      <c r="C374" s="16">
        <v>1597.97</v>
      </c>
      <c r="D374" s="16">
        <v>135.18</v>
      </c>
      <c r="E374" s="16">
        <v>0</v>
      </c>
      <c r="F374" s="16">
        <v>1618.74</v>
      </c>
      <c r="G374" s="16">
        <v>527</v>
      </c>
      <c r="H374" s="17">
        <f t="shared" si="20"/>
        <v>3444.2899999999995</v>
      </c>
      <c r="I374" s="17">
        <f t="shared" si="21"/>
        <v>3860.11</v>
      </c>
      <c r="J374" s="17">
        <f t="shared" si="22"/>
        <v>4521.47</v>
      </c>
      <c r="K374" s="26">
        <f t="shared" si="23"/>
        <v>5980.759999999999</v>
      </c>
    </row>
    <row r="375" spans="1:11" s="18" customFormat="1" ht="14.25" customHeight="1">
      <c r="A375" s="25">
        <f>'до 150 кВт'!A375</f>
        <v>44181</v>
      </c>
      <c r="B375" s="19">
        <v>6</v>
      </c>
      <c r="C375" s="16">
        <v>1580.6</v>
      </c>
      <c r="D375" s="16">
        <v>241.93</v>
      </c>
      <c r="E375" s="16">
        <v>0</v>
      </c>
      <c r="F375" s="16">
        <v>1601.37</v>
      </c>
      <c r="G375" s="16">
        <v>527</v>
      </c>
      <c r="H375" s="17">
        <f t="shared" si="20"/>
        <v>3426.9199999999996</v>
      </c>
      <c r="I375" s="17">
        <f t="shared" si="21"/>
        <v>3842.7400000000002</v>
      </c>
      <c r="J375" s="17">
        <f t="shared" si="22"/>
        <v>4504.099999999999</v>
      </c>
      <c r="K375" s="26">
        <f t="shared" si="23"/>
        <v>5963.389999999999</v>
      </c>
    </row>
    <row r="376" spans="1:11" s="18" customFormat="1" ht="14.25" customHeight="1">
      <c r="A376" s="25">
        <f>'до 150 кВт'!A376</f>
        <v>44181</v>
      </c>
      <c r="B376" s="19">
        <v>7</v>
      </c>
      <c r="C376" s="16">
        <v>1558.96</v>
      </c>
      <c r="D376" s="16">
        <v>267.35</v>
      </c>
      <c r="E376" s="16">
        <v>0</v>
      </c>
      <c r="F376" s="16">
        <v>1579.73</v>
      </c>
      <c r="G376" s="16">
        <v>527</v>
      </c>
      <c r="H376" s="17">
        <f t="shared" si="20"/>
        <v>3405.28</v>
      </c>
      <c r="I376" s="17">
        <f t="shared" si="21"/>
        <v>3821.1</v>
      </c>
      <c r="J376" s="17">
        <f t="shared" si="22"/>
        <v>4482.46</v>
      </c>
      <c r="K376" s="26">
        <f t="shared" si="23"/>
        <v>5941.749999999999</v>
      </c>
    </row>
    <row r="377" spans="1:11" s="18" customFormat="1" ht="14.25" customHeight="1">
      <c r="A377" s="25">
        <f>'до 150 кВт'!A377</f>
        <v>44181</v>
      </c>
      <c r="B377" s="19">
        <v>8</v>
      </c>
      <c r="C377" s="16">
        <v>1589.11</v>
      </c>
      <c r="D377" s="16">
        <v>608.51</v>
      </c>
      <c r="E377" s="16">
        <v>0</v>
      </c>
      <c r="F377" s="16">
        <v>1609.88</v>
      </c>
      <c r="G377" s="16">
        <v>527</v>
      </c>
      <c r="H377" s="17">
        <f t="shared" si="20"/>
        <v>3435.43</v>
      </c>
      <c r="I377" s="17">
        <f t="shared" si="21"/>
        <v>3851.2500000000005</v>
      </c>
      <c r="J377" s="17">
        <f t="shared" si="22"/>
        <v>4512.61</v>
      </c>
      <c r="K377" s="26">
        <f t="shared" si="23"/>
        <v>5971.9</v>
      </c>
    </row>
    <row r="378" spans="1:11" s="18" customFormat="1" ht="14.25" customHeight="1">
      <c r="A378" s="25">
        <f>'до 150 кВт'!A378</f>
        <v>44181</v>
      </c>
      <c r="B378" s="19">
        <v>9</v>
      </c>
      <c r="C378" s="16">
        <v>1630.83</v>
      </c>
      <c r="D378" s="16">
        <v>612.85</v>
      </c>
      <c r="E378" s="16">
        <v>0</v>
      </c>
      <c r="F378" s="16">
        <v>1651.6</v>
      </c>
      <c r="G378" s="16">
        <v>527</v>
      </c>
      <c r="H378" s="17">
        <f t="shared" si="20"/>
        <v>3477.15</v>
      </c>
      <c r="I378" s="17">
        <f t="shared" si="21"/>
        <v>3892.97</v>
      </c>
      <c r="J378" s="17">
        <f t="shared" si="22"/>
        <v>4554.33</v>
      </c>
      <c r="K378" s="26">
        <f t="shared" si="23"/>
        <v>6013.62</v>
      </c>
    </row>
    <row r="379" spans="1:11" s="18" customFormat="1" ht="14.25" customHeight="1">
      <c r="A379" s="25">
        <f>'до 150 кВт'!A379</f>
        <v>44181</v>
      </c>
      <c r="B379" s="19">
        <v>10</v>
      </c>
      <c r="C379" s="16">
        <v>1615.38</v>
      </c>
      <c r="D379" s="16">
        <v>484.21</v>
      </c>
      <c r="E379" s="16">
        <v>0</v>
      </c>
      <c r="F379" s="16">
        <v>1636.15</v>
      </c>
      <c r="G379" s="16">
        <v>527</v>
      </c>
      <c r="H379" s="17">
        <f t="shared" si="20"/>
        <v>3461.7000000000003</v>
      </c>
      <c r="I379" s="17">
        <f t="shared" si="21"/>
        <v>3877.52</v>
      </c>
      <c r="J379" s="17">
        <f t="shared" si="22"/>
        <v>4538.88</v>
      </c>
      <c r="K379" s="26">
        <f t="shared" si="23"/>
        <v>5998.169999999999</v>
      </c>
    </row>
    <row r="380" spans="1:11" s="18" customFormat="1" ht="14.25" customHeight="1">
      <c r="A380" s="25">
        <f>'до 150 кВт'!A380</f>
        <v>44181</v>
      </c>
      <c r="B380" s="19">
        <v>11</v>
      </c>
      <c r="C380" s="16">
        <v>1667.27</v>
      </c>
      <c r="D380" s="16">
        <v>309.54</v>
      </c>
      <c r="E380" s="16">
        <v>0</v>
      </c>
      <c r="F380" s="16">
        <v>1688.04</v>
      </c>
      <c r="G380" s="16">
        <v>527</v>
      </c>
      <c r="H380" s="17">
        <f t="shared" si="20"/>
        <v>3513.5899999999997</v>
      </c>
      <c r="I380" s="17">
        <f t="shared" si="21"/>
        <v>3929.4100000000003</v>
      </c>
      <c r="J380" s="17">
        <f t="shared" si="22"/>
        <v>4590.7699999999995</v>
      </c>
      <c r="K380" s="26">
        <f t="shared" si="23"/>
        <v>6050.0599999999995</v>
      </c>
    </row>
    <row r="381" spans="1:11" s="18" customFormat="1" ht="14.25" customHeight="1">
      <c r="A381" s="25">
        <f>'до 150 кВт'!A381</f>
        <v>44181</v>
      </c>
      <c r="B381" s="19">
        <v>12</v>
      </c>
      <c r="C381" s="16">
        <v>1612.35</v>
      </c>
      <c r="D381" s="16">
        <v>398.12</v>
      </c>
      <c r="E381" s="16">
        <v>0</v>
      </c>
      <c r="F381" s="16">
        <v>1633.12</v>
      </c>
      <c r="G381" s="16">
        <v>527</v>
      </c>
      <c r="H381" s="17">
        <f t="shared" si="20"/>
        <v>3458.6699999999996</v>
      </c>
      <c r="I381" s="17">
        <f t="shared" si="21"/>
        <v>3874.4900000000002</v>
      </c>
      <c r="J381" s="17">
        <f t="shared" si="22"/>
        <v>4535.849999999999</v>
      </c>
      <c r="K381" s="26">
        <f t="shared" si="23"/>
        <v>5995.139999999999</v>
      </c>
    </row>
    <row r="382" spans="1:11" s="18" customFormat="1" ht="14.25" customHeight="1">
      <c r="A382" s="25">
        <f>'до 150 кВт'!A382</f>
        <v>44181</v>
      </c>
      <c r="B382" s="19">
        <v>13</v>
      </c>
      <c r="C382" s="16">
        <v>1640.58</v>
      </c>
      <c r="D382" s="16">
        <v>384.53</v>
      </c>
      <c r="E382" s="16">
        <v>0</v>
      </c>
      <c r="F382" s="16">
        <v>1661.35</v>
      </c>
      <c r="G382" s="16">
        <v>527</v>
      </c>
      <c r="H382" s="17">
        <f t="shared" si="20"/>
        <v>3486.9</v>
      </c>
      <c r="I382" s="17">
        <f t="shared" si="21"/>
        <v>3902.72</v>
      </c>
      <c r="J382" s="17">
        <f t="shared" si="22"/>
        <v>4564.08</v>
      </c>
      <c r="K382" s="26">
        <f t="shared" si="23"/>
        <v>6023.37</v>
      </c>
    </row>
    <row r="383" spans="1:11" s="18" customFormat="1" ht="14.25" customHeight="1">
      <c r="A383" s="25">
        <f>'до 150 кВт'!A383</f>
        <v>44181</v>
      </c>
      <c r="B383" s="19">
        <v>14</v>
      </c>
      <c r="C383" s="16">
        <v>1595.91</v>
      </c>
      <c r="D383" s="16">
        <v>489.3</v>
      </c>
      <c r="E383" s="16">
        <v>0</v>
      </c>
      <c r="F383" s="16">
        <v>1616.68</v>
      </c>
      <c r="G383" s="16">
        <v>527</v>
      </c>
      <c r="H383" s="17">
        <f t="shared" si="20"/>
        <v>3442.23</v>
      </c>
      <c r="I383" s="17">
        <f t="shared" si="21"/>
        <v>3858.0500000000006</v>
      </c>
      <c r="J383" s="17">
        <f t="shared" si="22"/>
        <v>4519.410000000001</v>
      </c>
      <c r="K383" s="26">
        <f t="shared" si="23"/>
        <v>5978.7</v>
      </c>
    </row>
    <row r="384" spans="1:11" s="18" customFormat="1" ht="14.25" customHeight="1">
      <c r="A384" s="25">
        <f>'до 150 кВт'!A384</f>
        <v>44181</v>
      </c>
      <c r="B384" s="19">
        <v>15</v>
      </c>
      <c r="C384" s="16">
        <v>1585.86</v>
      </c>
      <c r="D384" s="16">
        <v>679.53</v>
      </c>
      <c r="E384" s="16">
        <v>0</v>
      </c>
      <c r="F384" s="16">
        <v>1606.63</v>
      </c>
      <c r="G384" s="16">
        <v>527</v>
      </c>
      <c r="H384" s="17">
        <f t="shared" si="20"/>
        <v>3432.18</v>
      </c>
      <c r="I384" s="17">
        <f t="shared" si="21"/>
        <v>3848.0000000000005</v>
      </c>
      <c r="J384" s="17">
        <f t="shared" si="22"/>
        <v>4509.36</v>
      </c>
      <c r="K384" s="26">
        <f t="shared" si="23"/>
        <v>5968.65</v>
      </c>
    </row>
    <row r="385" spans="1:11" s="18" customFormat="1" ht="14.25" customHeight="1">
      <c r="A385" s="25">
        <f>'до 150 кВт'!A385</f>
        <v>44181</v>
      </c>
      <c r="B385" s="19">
        <v>16</v>
      </c>
      <c r="C385" s="16">
        <v>1573.28</v>
      </c>
      <c r="D385" s="16">
        <v>735.88</v>
      </c>
      <c r="E385" s="16">
        <v>0</v>
      </c>
      <c r="F385" s="16">
        <v>1594.05</v>
      </c>
      <c r="G385" s="16">
        <v>527</v>
      </c>
      <c r="H385" s="17">
        <f t="shared" si="20"/>
        <v>3419.6</v>
      </c>
      <c r="I385" s="17">
        <f t="shared" si="21"/>
        <v>3835.4200000000005</v>
      </c>
      <c r="J385" s="17">
        <f t="shared" si="22"/>
        <v>4496.78</v>
      </c>
      <c r="K385" s="26">
        <f t="shared" si="23"/>
        <v>5956.07</v>
      </c>
    </row>
    <row r="386" spans="1:11" s="18" customFormat="1" ht="14.25" customHeight="1">
      <c r="A386" s="25">
        <f>'до 150 кВт'!A386</f>
        <v>44181</v>
      </c>
      <c r="B386" s="19">
        <v>17</v>
      </c>
      <c r="C386" s="16">
        <v>1547.67</v>
      </c>
      <c r="D386" s="16">
        <v>412.69</v>
      </c>
      <c r="E386" s="16">
        <v>0</v>
      </c>
      <c r="F386" s="16">
        <v>1568.44</v>
      </c>
      <c r="G386" s="16">
        <v>527</v>
      </c>
      <c r="H386" s="17">
        <f t="shared" si="20"/>
        <v>3393.9900000000002</v>
      </c>
      <c r="I386" s="17">
        <f t="shared" si="21"/>
        <v>3809.81</v>
      </c>
      <c r="J386" s="17">
        <f t="shared" si="22"/>
        <v>4471.17</v>
      </c>
      <c r="K386" s="26">
        <f t="shared" si="23"/>
        <v>5930.46</v>
      </c>
    </row>
    <row r="387" spans="1:11" s="18" customFormat="1" ht="14.25" customHeight="1">
      <c r="A387" s="25">
        <f>'до 150 кВт'!A387</f>
        <v>44181</v>
      </c>
      <c r="B387" s="19">
        <v>18</v>
      </c>
      <c r="C387" s="16">
        <v>1757.7</v>
      </c>
      <c r="D387" s="16">
        <v>296.52</v>
      </c>
      <c r="E387" s="16">
        <v>0</v>
      </c>
      <c r="F387" s="16">
        <v>1778.47</v>
      </c>
      <c r="G387" s="16">
        <v>527</v>
      </c>
      <c r="H387" s="17">
        <f t="shared" si="20"/>
        <v>3604.02</v>
      </c>
      <c r="I387" s="17">
        <f t="shared" si="21"/>
        <v>4019.8400000000006</v>
      </c>
      <c r="J387" s="17">
        <f t="shared" si="22"/>
        <v>4681.2</v>
      </c>
      <c r="K387" s="26">
        <f t="shared" si="23"/>
        <v>6140.49</v>
      </c>
    </row>
    <row r="388" spans="1:11" s="18" customFormat="1" ht="14.25" customHeight="1">
      <c r="A388" s="25">
        <f>'до 150 кВт'!A388</f>
        <v>44181</v>
      </c>
      <c r="B388" s="19">
        <v>19</v>
      </c>
      <c r="C388" s="16">
        <v>1710.36</v>
      </c>
      <c r="D388" s="16">
        <v>449.25</v>
      </c>
      <c r="E388" s="16">
        <v>0</v>
      </c>
      <c r="F388" s="16">
        <v>1731.13</v>
      </c>
      <c r="G388" s="16">
        <v>527</v>
      </c>
      <c r="H388" s="17">
        <f t="shared" si="20"/>
        <v>3556.68</v>
      </c>
      <c r="I388" s="17">
        <f t="shared" si="21"/>
        <v>3972.5000000000005</v>
      </c>
      <c r="J388" s="17">
        <f t="shared" si="22"/>
        <v>4633.86</v>
      </c>
      <c r="K388" s="26">
        <f t="shared" si="23"/>
        <v>6093.15</v>
      </c>
    </row>
    <row r="389" spans="1:11" s="18" customFormat="1" ht="14.25" customHeight="1">
      <c r="A389" s="25">
        <f>'до 150 кВт'!A389</f>
        <v>44181</v>
      </c>
      <c r="B389" s="19">
        <v>20</v>
      </c>
      <c r="C389" s="16">
        <v>1604.18</v>
      </c>
      <c r="D389" s="16">
        <v>472.71</v>
      </c>
      <c r="E389" s="16">
        <v>0</v>
      </c>
      <c r="F389" s="16">
        <v>1624.95</v>
      </c>
      <c r="G389" s="16">
        <v>527</v>
      </c>
      <c r="H389" s="17">
        <f t="shared" si="20"/>
        <v>3450.4999999999995</v>
      </c>
      <c r="I389" s="17">
        <f t="shared" si="21"/>
        <v>3866.32</v>
      </c>
      <c r="J389" s="17">
        <f t="shared" si="22"/>
        <v>4527.679999999999</v>
      </c>
      <c r="K389" s="26">
        <f t="shared" si="23"/>
        <v>5986.969999999999</v>
      </c>
    </row>
    <row r="390" spans="1:11" s="18" customFormat="1" ht="14.25" customHeight="1">
      <c r="A390" s="25">
        <f>'до 150 кВт'!A390</f>
        <v>44181</v>
      </c>
      <c r="B390" s="19">
        <v>21</v>
      </c>
      <c r="C390" s="16">
        <v>1592.61</v>
      </c>
      <c r="D390" s="16">
        <v>416.88</v>
      </c>
      <c r="E390" s="16">
        <v>0</v>
      </c>
      <c r="F390" s="16">
        <v>1613.38</v>
      </c>
      <c r="G390" s="16">
        <v>527</v>
      </c>
      <c r="H390" s="17">
        <f t="shared" si="20"/>
        <v>3438.93</v>
      </c>
      <c r="I390" s="17">
        <f t="shared" si="21"/>
        <v>3854.7500000000005</v>
      </c>
      <c r="J390" s="17">
        <f t="shared" si="22"/>
        <v>4516.11</v>
      </c>
      <c r="K390" s="26">
        <f t="shared" si="23"/>
        <v>5975.4</v>
      </c>
    </row>
    <row r="391" spans="1:11" s="18" customFormat="1" ht="14.25" customHeight="1">
      <c r="A391" s="25">
        <f>'до 150 кВт'!A391</f>
        <v>44181</v>
      </c>
      <c r="B391" s="19">
        <v>22</v>
      </c>
      <c r="C391" s="16">
        <v>1589.16</v>
      </c>
      <c r="D391" s="16">
        <v>333.87</v>
      </c>
      <c r="E391" s="16">
        <v>0</v>
      </c>
      <c r="F391" s="16">
        <v>1609.93</v>
      </c>
      <c r="G391" s="16">
        <v>527</v>
      </c>
      <c r="H391" s="17">
        <f t="shared" si="20"/>
        <v>3435.48</v>
      </c>
      <c r="I391" s="17">
        <f t="shared" si="21"/>
        <v>3851.3000000000006</v>
      </c>
      <c r="J391" s="17">
        <f t="shared" si="22"/>
        <v>4512.660000000001</v>
      </c>
      <c r="K391" s="26">
        <f t="shared" si="23"/>
        <v>5971.95</v>
      </c>
    </row>
    <row r="392" spans="1:11" s="18" customFormat="1" ht="14.25" customHeight="1">
      <c r="A392" s="25">
        <f>'до 150 кВт'!A392</f>
        <v>44181</v>
      </c>
      <c r="B392" s="19">
        <v>23</v>
      </c>
      <c r="C392" s="16">
        <v>1594.69</v>
      </c>
      <c r="D392" s="16">
        <v>133.04</v>
      </c>
      <c r="E392" s="16">
        <v>0</v>
      </c>
      <c r="F392" s="16">
        <v>1615.46</v>
      </c>
      <c r="G392" s="16">
        <v>527</v>
      </c>
      <c r="H392" s="17">
        <f t="shared" si="20"/>
        <v>3441.0099999999998</v>
      </c>
      <c r="I392" s="17">
        <f t="shared" si="21"/>
        <v>3856.8300000000004</v>
      </c>
      <c r="J392" s="17">
        <f t="shared" si="22"/>
        <v>4518.19</v>
      </c>
      <c r="K392" s="26">
        <f t="shared" si="23"/>
        <v>5977.48</v>
      </c>
    </row>
    <row r="393" spans="1:11" s="18" customFormat="1" ht="14.25" customHeight="1">
      <c r="A393" s="25">
        <f>'до 150 кВт'!A393</f>
        <v>44182</v>
      </c>
      <c r="B393" s="19">
        <v>0</v>
      </c>
      <c r="C393" s="16">
        <v>1596.02</v>
      </c>
      <c r="D393" s="16">
        <v>134.17</v>
      </c>
      <c r="E393" s="16">
        <v>0</v>
      </c>
      <c r="F393" s="16">
        <v>1616.79</v>
      </c>
      <c r="G393" s="16">
        <v>527</v>
      </c>
      <c r="H393" s="17">
        <f t="shared" si="20"/>
        <v>3442.3399999999997</v>
      </c>
      <c r="I393" s="17">
        <f t="shared" si="21"/>
        <v>3858.1600000000003</v>
      </c>
      <c r="J393" s="17">
        <f t="shared" si="22"/>
        <v>4519.5199999999995</v>
      </c>
      <c r="K393" s="26">
        <f t="shared" si="23"/>
        <v>5978.8099999999995</v>
      </c>
    </row>
    <row r="394" spans="1:11" s="18" customFormat="1" ht="14.25" customHeight="1">
      <c r="A394" s="25">
        <f>'до 150 кВт'!A394</f>
        <v>44182</v>
      </c>
      <c r="B394" s="19">
        <v>1</v>
      </c>
      <c r="C394" s="16">
        <v>1607.42</v>
      </c>
      <c r="D394" s="16">
        <v>118.3</v>
      </c>
      <c r="E394" s="16">
        <v>0</v>
      </c>
      <c r="F394" s="16">
        <v>1628.19</v>
      </c>
      <c r="G394" s="16">
        <v>527</v>
      </c>
      <c r="H394" s="17">
        <f aca="true" t="shared" si="24" ref="H394:H457">SUM(F394,G394,$M$3,$M$4)</f>
        <v>3453.7400000000002</v>
      </c>
      <c r="I394" s="17">
        <f aca="true" t="shared" si="25" ref="I394:I457">SUM(F394,G394,$N$3,$N$4)</f>
        <v>3869.56</v>
      </c>
      <c r="J394" s="17">
        <f aca="true" t="shared" si="26" ref="J394:J457">SUM(F394,G394,$O$3,$O$4)</f>
        <v>4530.92</v>
      </c>
      <c r="K394" s="26">
        <f aca="true" t="shared" si="27" ref="K394:K457">SUM(F394,G394,$P$3,$P$4)</f>
        <v>5990.21</v>
      </c>
    </row>
    <row r="395" spans="1:11" s="18" customFormat="1" ht="14.25" customHeight="1">
      <c r="A395" s="25">
        <f>'до 150 кВт'!A395</f>
        <v>44182</v>
      </c>
      <c r="B395" s="19">
        <v>2</v>
      </c>
      <c r="C395" s="16">
        <v>1613.33</v>
      </c>
      <c r="D395" s="16">
        <v>81.08</v>
      </c>
      <c r="E395" s="16">
        <v>0</v>
      </c>
      <c r="F395" s="16">
        <v>1634.1</v>
      </c>
      <c r="G395" s="16">
        <v>527</v>
      </c>
      <c r="H395" s="17">
        <f t="shared" si="24"/>
        <v>3459.65</v>
      </c>
      <c r="I395" s="17">
        <f t="shared" si="25"/>
        <v>3875.47</v>
      </c>
      <c r="J395" s="17">
        <f t="shared" si="26"/>
        <v>4536.83</v>
      </c>
      <c r="K395" s="26">
        <f t="shared" si="27"/>
        <v>5996.12</v>
      </c>
    </row>
    <row r="396" spans="1:11" s="18" customFormat="1" ht="14.25" customHeight="1">
      <c r="A396" s="25">
        <f>'до 150 кВт'!A396</f>
        <v>44182</v>
      </c>
      <c r="B396" s="19">
        <v>3</v>
      </c>
      <c r="C396" s="16">
        <v>1614.26</v>
      </c>
      <c r="D396" s="16">
        <v>116.41</v>
      </c>
      <c r="E396" s="16">
        <v>0</v>
      </c>
      <c r="F396" s="16">
        <v>1635.03</v>
      </c>
      <c r="G396" s="16">
        <v>527</v>
      </c>
      <c r="H396" s="17">
        <f t="shared" si="24"/>
        <v>3460.5799999999995</v>
      </c>
      <c r="I396" s="17">
        <f t="shared" si="25"/>
        <v>3876.4</v>
      </c>
      <c r="J396" s="17">
        <f t="shared" si="26"/>
        <v>4537.759999999999</v>
      </c>
      <c r="K396" s="26">
        <f t="shared" si="27"/>
        <v>5997.049999999999</v>
      </c>
    </row>
    <row r="397" spans="1:11" s="18" customFormat="1" ht="14.25" customHeight="1">
      <c r="A397" s="25">
        <f>'до 150 кВт'!A397</f>
        <v>44182</v>
      </c>
      <c r="B397" s="19">
        <v>4</v>
      </c>
      <c r="C397" s="16">
        <v>1557.79</v>
      </c>
      <c r="D397" s="16">
        <v>179.73</v>
      </c>
      <c r="E397" s="16">
        <v>0</v>
      </c>
      <c r="F397" s="16">
        <v>1578.56</v>
      </c>
      <c r="G397" s="16">
        <v>527</v>
      </c>
      <c r="H397" s="17">
        <f t="shared" si="24"/>
        <v>3404.11</v>
      </c>
      <c r="I397" s="17">
        <f t="shared" si="25"/>
        <v>3819.93</v>
      </c>
      <c r="J397" s="17">
        <f t="shared" si="26"/>
        <v>4481.29</v>
      </c>
      <c r="K397" s="26">
        <f t="shared" si="27"/>
        <v>5940.579999999999</v>
      </c>
    </row>
    <row r="398" spans="1:11" s="18" customFormat="1" ht="14.25" customHeight="1">
      <c r="A398" s="25">
        <f>'до 150 кВт'!A398</f>
        <v>44182</v>
      </c>
      <c r="B398" s="19">
        <v>5</v>
      </c>
      <c r="C398" s="16">
        <v>1601.73</v>
      </c>
      <c r="D398" s="16">
        <v>149.44</v>
      </c>
      <c r="E398" s="16">
        <v>0</v>
      </c>
      <c r="F398" s="16">
        <v>1622.5</v>
      </c>
      <c r="G398" s="16">
        <v>527</v>
      </c>
      <c r="H398" s="17">
        <f t="shared" si="24"/>
        <v>3448.0499999999997</v>
      </c>
      <c r="I398" s="17">
        <f t="shared" si="25"/>
        <v>3863.8700000000003</v>
      </c>
      <c r="J398" s="17">
        <f t="shared" si="26"/>
        <v>4525.2300000000005</v>
      </c>
      <c r="K398" s="26">
        <f t="shared" si="27"/>
        <v>5984.5199999999995</v>
      </c>
    </row>
    <row r="399" spans="1:11" s="18" customFormat="1" ht="14.25" customHeight="1">
      <c r="A399" s="25">
        <f>'до 150 кВт'!A399</f>
        <v>44182</v>
      </c>
      <c r="B399" s="19">
        <v>6</v>
      </c>
      <c r="C399" s="16">
        <v>1555.53</v>
      </c>
      <c r="D399" s="16">
        <v>435.53</v>
      </c>
      <c r="E399" s="16">
        <v>0</v>
      </c>
      <c r="F399" s="16">
        <v>1576.3</v>
      </c>
      <c r="G399" s="16">
        <v>527</v>
      </c>
      <c r="H399" s="17">
        <f t="shared" si="24"/>
        <v>3401.85</v>
      </c>
      <c r="I399" s="17">
        <f t="shared" si="25"/>
        <v>3817.6700000000005</v>
      </c>
      <c r="J399" s="17">
        <f t="shared" si="26"/>
        <v>4479.03</v>
      </c>
      <c r="K399" s="26">
        <f t="shared" si="27"/>
        <v>5938.32</v>
      </c>
    </row>
    <row r="400" spans="1:11" s="18" customFormat="1" ht="14.25" customHeight="1">
      <c r="A400" s="25">
        <f>'до 150 кВт'!A400</f>
        <v>44182</v>
      </c>
      <c r="B400" s="19">
        <v>7</v>
      </c>
      <c r="C400" s="16">
        <v>1668.57</v>
      </c>
      <c r="D400" s="16">
        <v>341.1</v>
      </c>
      <c r="E400" s="16">
        <v>0</v>
      </c>
      <c r="F400" s="16">
        <v>1689.34</v>
      </c>
      <c r="G400" s="16">
        <v>527</v>
      </c>
      <c r="H400" s="17">
        <f t="shared" si="24"/>
        <v>3514.89</v>
      </c>
      <c r="I400" s="17">
        <f t="shared" si="25"/>
        <v>3930.7100000000005</v>
      </c>
      <c r="J400" s="17">
        <f t="shared" si="26"/>
        <v>4592.070000000001</v>
      </c>
      <c r="K400" s="26">
        <f t="shared" si="27"/>
        <v>6051.36</v>
      </c>
    </row>
    <row r="401" spans="1:11" s="18" customFormat="1" ht="14.25" customHeight="1">
      <c r="A401" s="25">
        <f>'до 150 кВт'!A401</f>
        <v>44182</v>
      </c>
      <c r="B401" s="19">
        <v>8</v>
      </c>
      <c r="C401" s="16">
        <v>1677.41</v>
      </c>
      <c r="D401" s="16">
        <v>349.5</v>
      </c>
      <c r="E401" s="16">
        <v>0</v>
      </c>
      <c r="F401" s="16">
        <v>1698.18</v>
      </c>
      <c r="G401" s="16">
        <v>527</v>
      </c>
      <c r="H401" s="17">
        <f t="shared" si="24"/>
        <v>3523.73</v>
      </c>
      <c r="I401" s="17">
        <f t="shared" si="25"/>
        <v>3939.5500000000006</v>
      </c>
      <c r="J401" s="17">
        <f t="shared" si="26"/>
        <v>4600.910000000001</v>
      </c>
      <c r="K401" s="26">
        <f t="shared" si="27"/>
        <v>6060.2</v>
      </c>
    </row>
    <row r="402" spans="1:11" s="18" customFormat="1" ht="14.25" customHeight="1">
      <c r="A402" s="25">
        <f>'до 150 кВт'!A402</f>
        <v>44182</v>
      </c>
      <c r="B402" s="19">
        <v>9</v>
      </c>
      <c r="C402" s="16">
        <v>1662.1</v>
      </c>
      <c r="D402" s="16">
        <v>451.02</v>
      </c>
      <c r="E402" s="16">
        <v>0</v>
      </c>
      <c r="F402" s="16">
        <v>1682.87</v>
      </c>
      <c r="G402" s="16">
        <v>527</v>
      </c>
      <c r="H402" s="17">
        <f t="shared" si="24"/>
        <v>3508.4199999999996</v>
      </c>
      <c r="I402" s="17">
        <f t="shared" si="25"/>
        <v>3924.2400000000002</v>
      </c>
      <c r="J402" s="17">
        <f t="shared" si="26"/>
        <v>4585.599999999999</v>
      </c>
      <c r="K402" s="26">
        <f t="shared" si="27"/>
        <v>6044.889999999999</v>
      </c>
    </row>
    <row r="403" spans="1:11" s="18" customFormat="1" ht="14.25" customHeight="1">
      <c r="A403" s="25">
        <f>'до 150 кВт'!A403</f>
        <v>44182</v>
      </c>
      <c r="B403" s="19">
        <v>10</v>
      </c>
      <c r="C403" s="16">
        <v>1666.17</v>
      </c>
      <c r="D403" s="16">
        <v>359.37</v>
      </c>
      <c r="E403" s="16">
        <v>0</v>
      </c>
      <c r="F403" s="16">
        <v>1686.94</v>
      </c>
      <c r="G403" s="16">
        <v>527</v>
      </c>
      <c r="H403" s="17">
        <f t="shared" si="24"/>
        <v>3512.4900000000002</v>
      </c>
      <c r="I403" s="17">
        <f t="shared" si="25"/>
        <v>3928.31</v>
      </c>
      <c r="J403" s="17">
        <f t="shared" si="26"/>
        <v>4589.67</v>
      </c>
      <c r="K403" s="26">
        <f t="shared" si="27"/>
        <v>6048.96</v>
      </c>
    </row>
    <row r="404" spans="1:11" s="18" customFormat="1" ht="14.25" customHeight="1">
      <c r="A404" s="25">
        <f>'до 150 кВт'!A404</f>
        <v>44182</v>
      </c>
      <c r="B404" s="19">
        <v>11</v>
      </c>
      <c r="C404" s="16">
        <v>1841.47</v>
      </c>
      <c r="D404" s="16">
        <v>332.98</v>
      </c>
      <c r="E404" s="16">
        <v>0</v>
      </c>
      <c r="F404" s="16">
        <v>1862.24</v>
      </c>
      <c r="G404" s="16">
        <v>527</v>
      </c>
      <c r="H404" s="17">
        <f t="shared" si="24"/>
        <v>3687.7899999999995</v>
      </c>
      <c r="I404" s="17">
        <f t="shared" si="25"/>
        <v>4103.61</v>
      </c>
      <c r="J404" s="17">
        <f t="shared" si="26"/>
        <v>4764.97</v>
      </c>
      <c r="K404" s="26">
        <f t="shared" si="27"/>
        <v>6224.259999999999</v>
      </c>
    </row>
    <row r="405" spans="1:11" s="18" customFormat="1" ht="14.25" customHeight="1">
      <c r="A405" s="25">
        <f>'до 150 кВт'!A405</f>
        <v>44182</v>
      </c>
      <c r="B405" s="19">
        <v>12</v>
      </c>
      <c r="C405" s="16">
        <v>1831.29</v>
      </c>
      <c r="D405" s="16">
        <v>171.62</v>
      </c>
      <c r="E405" s="16">
        <v>0</v>
      </c>
      <c r="F405" s="16">
        <v>1852.06</v>
      </c>
      <c r="G405" s="16">
        <v>527</v>
      </c>
      <c r="H405" s="17">
        <f t="shared" si="24"/>
        <v>3677.61</v>
      </c>
      <c r="I405" s="17">
        <f t="shared" si="25"/>
        <v>4093.43</v>
      </c>
      <c r="J405" s="17">
        <f t="shared" si="26"/>
        <v>4754.79</v>
      </c>
      <c r="K405" s="26">
        <f t="shared" si="27"/>
        <v>6214.079999999999</v>
      </c>
    </row>
    <row r="406" spans="1:11" s="18" customFormat="1" ht="14.25" customHeight="1">
      <c r="A406" s="25">
        <f>'до 150 кВт'!A406</f>
        <v>44182</v>
      </c>
      <c r="B406" s="19">
        <v>13</v>
      </c>
      <c r="C406" s="16">
        <v>1831.74</v>
      </c>
      <c r="D406" s="16">
        <v>170.36</v>
      </c>
      <c r="E406" s="16">
        <v>0</v>
      </c>
      <c r="F406" s="16">
        <v>1852.51</v>
      </c>
      <c r="G406" s="16">
        <v>527</v>
      </c>
      <c r="H406" s="17">
        <f t="shared" si="24"/>
        <v>3678.06</v>
      </c>
      <c r="I406" s="17">
        <f t="shared" si="25"/>
        <v>4093.8800000000006</v>
      </c>
      <c r="J406" s="17">
        <f t="shared" si="26"/>
        <v>4755.240000000001</v>
      </c>
      <c r="K406" s="26">
        <f t="shared" si="27"/>
        <v>6214.53</v>
      </c>
    </row>
    <row r="407" spans="1:11" s="18" customFormat="1" ht="14.25" customHeight="1">
      <c r="A407" s="25">
        <f>'до 150 кВт'!A407</f>
        <v>44182</v>
      </c>
      <c r="B407" s="19">
        <v>14</v>
      </c>
      <c r="C407" s="16">
        <v>1826.94</v>
      </c>
      <c r="D407" s="16">
        <v>327.39</v>
      </c>
      <c r="E407" s="16">
        <v>0</v>
      </c>
      <c r="F407" s="16">
        <v>1847.71</v>
      </c>
      <c r="G407" s="16">
        <v>527</v>
      </c>
      <c r="H407" s="17">
        <f t="shared" si="24"/>
        <v>3673.2599999999998</v>
      </c>
      <c r="I407" s="17">
        <f t="shared" si="25"/>
        <v>4089.0800000000004</v>
      </c>
      <c r="J407" s="17">
        <f t="shared" si="26"/>
        <v>4750.44</v>
      </c>
      <c r="K407" s="26">
        <f t="shared" si="27"/>
        <v>6209.73</v>
      </c>
    </row>
    <row r="408" spans="1:11" s="18" customFormat="1" ht="14.25" customHeight="1">
      <c r="A408" s="25">
        <f>'до 150 кВт'!A408</f>
        <v>44182</v>
      </c>
      <c r="B408" s="19">
        <v>15</v>
      </c>
      <c r="C408" s="16">
        <v>1685.09</v>
      </c>
      <c r="D408" s="16">
        <v>605.2</v>
      </c>
      <c r="E408" s="16">
        <v>0</v>
      </c>
      <c r="F408" s="16">
        <v>1705.86</v>
      </c>
      <c r="G408" s="16">
        <v>527</v>
      </c>
      <c r="H408" s="17">
        <f t="shared" si="24"/>
        <v>3531.4099999999994</v>
      </c>
      <c r="I408" s="17">
        <f t="shared" si="25"/>
        <v>3947.23</v>
      </c>
      <c r="J408" s="17">
        <f t="shared" si="26"/>
        <v>4608.589999999999</v>
      </c>
      <c r="K408" s="26">
        <f t="shared" si="27"/>
        <v>6067.879999999999</v>
      </c>
    </row>
    <row r="409" spans="1:11" s="18" customFormat="1" ht="14.25" customHeight="1">
      <c r="A409" s="25">
        <f>'до 150 кВт'!A409</f>
        <v>44182</v>
      </c>
      <c r="B409" s="19">
        <v>16</v>
      </c>
      <c r="C409" s="16">
        <v>1647.84</v>
      </c>
      <c r="D409" s="16">
        <v>325.78</v>
      </c>
      <c r="E409" s="16">
        <v>0</v>
      </c>
      <c r="F409" s="16">
        <v>1668.61</v>
      </c>
      <c r="G409" s="16">
        <v>527</v>
      </c>
      <c r="H409" s="17">
        <f t="shared" si="24"/>
        <v>3494.1599999999994</v>
      </c>
      <c r="I409" s="17">
        <f t="shared" si="25"/>
        <v>3909.98</v>
      </c>
      <c r="J409" s="17">
        <f t="shared" si="26"/>
        <v>4571.339999999999</v>
      </c>
      <c r="K409" s="26">
        <f t="shared" si="27"/>
        <v>6030.629999999999</v>
      </c>
    </row>
    <row r="410" spans="1:11" s="18" customFormat="1" ht="14.25" customHeight="1">
      <c r="A410" s="25">
        <f>'до 150 кВт'!A410</f>
        <v>44182</v>
      </c>
      <c r="B410" s="19">
        <v>17</v>
      </c>
      <c r="C410" s="16">
        <v>1634.25</v>
      </c>
      <c r="D410" s="16">
        <v>311.76</v>
      </c>
      <c r="E410" s="16">
        <v>0</v>
      </c>
      <c r="F410" s="16">
        <v>1655.02</v>
      </c>
      <c r="G410" s="16">
        <v>527</v>
      </c>
      <c r="H410" s="17">
        <f t="shared" si="24"/>
        <v>3480.57</v>
      </c>
      <c r="I410" s="17">
        <f t="shared" si="25"/>
        <v>3896.39</v>
      </c>
      <c r="J410" s="17">
        <f t="shared" si="26"/>
        <v>4557.75</v>
      </c>
      <c r="K410" s="26">
        <f t="shared" si="27"/>
        <v>6017.04</v>
      </c>
    </row>
    <row r="411" spans="1:11" s="18" customFormat="1" ht="14.25" customHeight="1">
      <c r="A411" s="25">
        <f>'до 150 кВт'!A411</f>
        <v>44182</v>
      </c>
      <c r="B411" s="19">
        <v>18</v>
      </c>
      <c r="C411" s="16">
        <v>1819.91</v>
      </c>
      <c r="D411" s="16">
        <v>153.33</v>
      </c>
      <c r="E411" s="16">
        <v>0</v>
      </c>
      <c r="F411" s="16">
        <v>1840.68</v>
      </c>
      <c r="G411" s="16">
        <v>527</v>
      </c>
      <c r="H411" s="17">
        <f t="shared" si="24"/>
        <v>3666.23</v>
      </c>
      <c r="I411" s="17">
        <f t="shared" si="25"/>
        <v>4082.0500000000006</v>
      </c>
      <c r="J411" s="17">
        <f t="shared" si="26"/>
        <v>4743.410000000001</v>
      </c>
      <c r="K411" s="26">
        <f t="shared" si="27"/>
        <v>6202.7</v>
      </c>
    </row>
    <row r="412" spans="1:11" s="18" customFormat="1" ht="14.25" customHeight="1">
      <c r="A412" s="25">
        <f>'до 150 кВт'!A412</f>
        <v>44182</v>
      </c>
      <c r="B412" s="19">
        <v>19</v>
      </c>
      <c r="C412" s="16">
        <v>1821.2</v>
      </c>
      <c r="D412" s="16">
        <v>319.83</v>
      </c>
      <c r="E412" s="16">
        <v>0</v>
      </c>
      <c r="F412" s="16">
        <v>1841.97</v>
      </c>
      <c r="G412" s="16">
        <v>527</v>
      </c>
      <c r="H412" s="17">
        <f t="shared" si="24"/>
        <v>3667.52</v>
      </c>
      <c r="I412" s="17">
        <f t="shared" si="25"/>
        <v>4083.3400000000006</v>
      </c>
      <c r="J412" s="17">
        <f t="shared" si="26"/>
        <v>4744.7</v>
      </c>
      <c r="K412" s="26">
        <f t="shared" si="27"/>
        <v>6203.99</v>
      </c>
    </row>
    <row r="413" spans="1:11" s="18" customFormat="1" ht="14.25" customHeight="1">
      <c r="A413" s="25">
        <f>'до 150 кВт'!A413</f>
        <v>44182</v>
      </c>
      <c r="B413" s="19">
        <v>20</v>
      </c>
      <c r="C413" s="16">
        <v>1615.28</v>
      </c>
      <c r="D413" s="16">
        <v>248.69</v>
      </c>
      <c r="E413" s="16">
        <v>0</v>
      </c>
      <c r="F413" s="16">
        <v>1636.05</v>
      </c>
      <c r="G413" s="16">
        <v>527</v>
      </c>
      <c r="H413" s="17">
        <f t="shared" si="24"/>
        <v>3461.6</v>
      </c>
      <c r="I413" s="17">
        <f t="shared" si="25"/>
        <v>3877.4200000000005</v>
      </c>
      <c r="J413" s="17">
        <f t="shared" si="26"/>
        <v>4538.78</v>
      </c>
      <c r="K413" s="26">
        <f t="shared" si="27"/>
        <v>5998.07</v>
      </c>
    </row>
    <row r="414" spans="1:11" s="18" customFormat="1" ht="14.25" customHeight="1">
      <c r="A414" s="25">
        <f>'до 150 кВт'!A414</f>
        <v>44182</v>
      </c>
      <c r="B414" s="19">
        <v>21</v>
      </c>
      <c r="C414" s="16">
        <v>1686.19</v>
      </c>
      <c r="D414" s="16">
        <v>0</v>
      </c>
      <c r="E414" s="16">
        <v>53.59</v>
      </c>
      <c r="F414" s="16">
        <v>1706.96</v>
      </c>
      <c r="G414" s="16">
        <v>527</v>
      </c>
      <c r="H414" s="17">
        <f t="shared" si="24"/>
        <v>3532.5099999999998</v>
      </c>
      <c r="I414" s="17">
        <f t="shared" si="25"/>
        <v>3948.3300000000004</v>
      </c>
      <c r="J414" s="17">
        <f t="shared" si="26"/>
        <v>4609.69</v>
      </c>
      <c r="K414" s="26">
        <f t="shared" si="27"/>
        <v>6068.98</v>
      </c>
    </row>
    <row r="415" spans="1:11" s="18" customFormat="1" ht="14.25" customHeight="1">
      <c r="A415" s="25">
        <f>'до 150 кВт'!A415</f>
        <v>44182</v>
      </c>
      <c r="B415" s="19">
        <v>22</v>
      </c>
      <c r="C415" s="16">
        <v>1590.34</v>
      </c>
      <c r="D415" s="16">
        <v>246.09</v>
      </c>
      <c r="E415" s="16">
        <v>0</v>
      </c>
      <c r="F415" s="16">
        <v>1611.11</v>
      </c>
      <c r="G415" s="16">
        <v>527</v>
      </c>
      <c r="H415" s="17">
        <f t="shared" si="24"/>
        <v>3436.6599999999994</v>
      </c>
      <c r="I415" s="17">
        <f t="shared" si="25"/>
        <v>3852.48</v>
      </c>
      <c r="J415" s="17">
        <f t="shared" si="26"/>
        <v>4513.839999999999</v>
      </c>
      <c r="K415" s="26">
        <f t="shared" si="27"/>
        <v>5973.129999999999</v>
      </c>
    </row>
    <row r="416" spans="1:11" s="18" customFormat="1" ht="14.25" customHeight="1">
      <c r="A416" s="25">
        <f>'до 150 кВт'!A416</f>
        <v>44182</v>
      </c>
      <c r="B416" s="19">
        <v>23</v>
      </c>
      <c r="C416" s="16">
        <v>1597.49</v>
      </c>
      <c r="D416" s="16">
        <v>239.78</v>
      </c>
      <c r="E416" s="16">
        <v>0</v>
      </c>
      <c r="F416" s="16">
        <v>1618.26</v>
      </c>
      <c r="G416" s="16">
        <v>527</v>
      </c>
      <c r="H416" s="17">
        <f t="shared" si="24"/>
        <v>3443.81</v>
      </c>
      <c r="I416" s="17">
        <f t="shared" si="25"/>
        <v>3859.6300000000006</v>
      </c>
      <c r="J416" s="17">
        <f t="shared" si="26"/>
        <v>4520.990000000001</v>
      </c>
      <c r="K416" s="26">
        <f t="shared" si="27"/>
        <v>5980.28</v>
      </c>
    </row>
    <row r="417" spans="1:11" s="18" customFormat="1" ht="14.25" customHeight="1">
      <c r="A417" s="25">
        <f>'до 150 кВт'!A417</f>
        <v>44183</v>
      </c>
      <c r="B417" s="19">
        <v>0</v>
      </c>
      <c r="C417" s="16">
        <v>1585.3</v>
      </c>
      <c r="D417" s="16">
        <v>0</v>
      </c>
      <c r="E417" s="16">
        <v>639.81</v>
      </c>
      <c r="F417" s="16">
        <v>1606.07</v>
      </c>
      <c r="G417" s="16">
        <v>527</v>
      </c>
      <c r="H417" s="17">
        <f t="shared" si="24"/>
        <v>3431.6199999999994</v>
      </c>
      <c r="I417" s="17">
        <f t="shared" si="25"/>
        <v>3847.44</v>
      </c>
      <c r="J417" s="17">
        <f t="shared" si="26"/>
        <v>4508.8</v>
      </c>
      <c r="K417" s="26">
        <f t="shared" si="27"/>
        <v>5968.089999999999</v>
      </c>
    </row>
    <row r="418" spans="1:11" s="18" customFormat="1" ht="14.25" customHeight="1">
      <c r="A418" s="25">
        <f>'до 150 кВт'!A418</f>
        <v>44183</v>
      </c>
      <c r="B418" s="19">
        <v>1</v>
      </c>
      <c r="C418" s="16">
        <v>1589.12</v>
      </c>
      <c r="D418" s="16">
        <v>0</v>
      </c>
      <c r="E418" s="16">
        <v>688.13</v>
      </c>
      <c r="F418" s="16">
        <v>1609.89</v>
      </c>
      <c r="G418" s="16">
        <v>527</v>
      </c>
      <c r="H418" s="17">
        <f t="shared" si="24"/>
        <v>3435.44</v>
      </c>
      <c r="I418" s="17">
        <f t="shared" si="25"/>
        <v>3851.2600000000007</v>
      </c>
      <c r="J418" s="17">
        <f t="shared" si="26"/>
        <v>4512.62</v>
      </c>
      <c r="K418" s="26">
        <f t="shared" si="27"/>
        <v>5971.91</v>
      </c>
    </row>
    <row r="419" spans="1:11" s="18" customFormat="1" ht="14.25" customHeight="1">
      <c r="A419" s="25">
        <f>'до 150 кВт'!A419</f>
        <v>44183</v>
      </c>
      <c r="B419" s="19">
        <v>2</v>
      </c>
      <c r="C419" s="16">
        <v>1585.14</v>
      </c>
      <c r="D419" s="16">
        <v>0</v>
      </c>
      <c r="E419" s="16">
        <v>674.05</v>
      </c>
      <c r="F419" s="16">
        <v>1605.91</v>
      </c>
      <c r="G419" s="16">
        <v>527</v>
      </c>
      <c r="H419" s="17">
        <f t="shared" si="24"/>
        <v>3431.4599999999996</v>
      </c>
      <c r="I419" s="17">
        <f t="shared" si="25"/>
        <v>3847.28</v>
      </c>
      <c r="J419" s="17">
        <f t="shared" si="26"/>
        <v>4508.64</v>
      </c>
      <c r="K419" s="26">
        <f t="shared" si="27"/>
        <v>5967.929999999999</v>
      </c>
    </row>
    <row r="420" spans="1:11" s="18" customFormat="1" ht="14.25" customHeight="1">
      <c r="A420" s="25">
        <f>'до 150 кВт'!A420</f>
        <v>44183</v>
      </c>
      <c r="B420" s="19">
        <v>3</v>
      </c>
      <c r="C420" s="16">
        <v>1583.14</v>
      </c>
      <c r="D420" s="16">
        <v>0</v>
      </c>
      <c r="E420" s="16">
        <v>653.12</v>
      </c>
      <c r="F420" s="16">
        <v>1603.91</v>
      </c>
      <c r="G420" s="16">
        <v>527</v>
      </c>
      <c r="H420" s="17">
        <f t="shared" si="24"/>
        <v>3429.4599999999996</v>
      </c>
      <c r="I420" s="17">
        <f t="shared" si="25"/>
        <v>3845.28</v>
      </c>
      <c r="J420" s="17">
        <f t="shared" si="26"/>
        <v>4506.64</v>
      </c>
      <c r="K420" s="26">
        <f t="shared" si="27"/>
        <v>5965.929999999999</v>
      </c>
    </row>
    <row r="421" spans="1:11" s="18" customFormat="1" ht="14.25" customHeight="1">
      <c r="A421" s="25">
        <f>'до 150 кВт'!A421</f>
        <v>44183</v>
      </c>
      <c r="B421" s="19">
        <v>4</v>
      </c>
      <c r="C421" s="16">
        <v>1515.35</v>
      </c>
      <c r="D421" s="16">
        <v>0</v>
      </c>
      <c r="E421" s="16">
        <v>476.33</v>
      </c>
      <c r="F421" s="16">
        <v>1536.12</v>
      </c>
      <c r="G421" s="16">
        <v>527</v>
      </c>
      <c r="H421" s="17">
        <f t="shared" si="24"/>
        <v>3361.6699999999996</v>
      </c>
      <c r="I421" s="17">
        <f t="shared" si="25"/>
        <v>3777.4900000000002</v>
      </c>
      <c r="J421" s="17">
        <f t="shared" si="26"/>
        <v>4438.849999999999</v>
      </c>
      <c r="K421" s="26">
        <f t="shared" si="27"/>
        <v>5898.139999999999</v>
      </c>
    </row>
    <row r="422" spans="1:11" s="18" customFormat="1" ht="14.25" customHeight="1">
      <c r="A422" s="25">
        <f>'до 150 кВт'!A422</f>
        <v>44183</v>
      </c>
      <c r="B422" s="19">
        <v>5</v>
      </c>
      <c r="C422" s="16">
        <v>1566.42</v>
      </c>
      <c r="D422" s="16">
        <v>1.57</v>
      </c>
      <c r="E422" s="16">
        <v>82.31</v>
      </c>
      <c r="F422" s="16">
        <v>1587.19</v>
      </c>
      <c r="G422" s="16">
        <v>527</v>
      </c>
      <c r="H422" s="17">
        <f t="shared" si="24"/>
        <v>3412.7400000000002</v>
      </c>
      <c r="I422" s="17">
        <f t="shared" si="25"/>
        <v>3828.56</v>
      </c>
      <c r="J422" s="17">
        <f t="shared" si="26"/>
        <v>4489.92</v>
      </c>
      <c r="K422" s="26">
        <f t="shared" si="27"/>
        <v>5949.21</v>
      </c>
    </row>
    <row r="423" spans="1:11" s="18" customFormat="1" ht="14.25" customHeight="1">
      <c r="A423" s="25">
        <f>'до 150 кВт'!A423</f>
        <v>44183</v>
      </c>
      <c r="B423" s="19">
        <v>6</v>
      </c>
      <c r="C423" s="16">
        <v>1549.03</v>
      </c>
      <c r="D423" s="16">
        <v>334.17</v>
      </c>
      <c r="E423" s="16">
        <v>0</v>
      </c>
      <c r="F423" s="16">
        <v>1569.8</v>
      </c>
      <c r="G423" s="16">
        <v>527</v>
      </c>
      <c r="H423" s="17">
        <f t="shared" si="24"/>
        <v>3395.35</v>
      </c>
      <c r="I423" s="17">
        <f t="shared" si="25"/>
        <v>3811.1700000000005</v>
      </c>
      <c r="J423" s="17">
        <f t="shared" si="26"/>
        <v>4472.53</v>
      </c>
      <c r="K423" s="26">
        <f t="shared" si="27"/>
        <v>5931.82</v>
      </c>
    </row>
    <row r="424" spans="1:11" s="18" customFormat="1" ht="14.25" customHeight="1">
      <c r="A424" s="25">
        <f>'до 150 кВт'!A424</f>
        <v>44183</v>
      </c>
      <c r="B424" s="19">
        <v>7</v>
      </c>
      <c r="C424" s="16">
        <v>1571.11</v>
      </c>
      <c r="D424" s="16">
        <v>16.47</v>
      </c>
      <c r="E424" s="16">
        <v>0</v>
      </c>
      <c r="F424" s="16">
        <v>1591.88</v>
      </c>
      <c r="G424" s="16">
        <v>527</v>
      </c>
      <c r="H424" s="17">
        <f t="shared" si="24"/>
        <v>3417.43</v>
      </c>
      <c r="I424" s="17">
        <f t="shared" si="25"/>
        <v>3833.2500000000005</v>
      </c>
      <c r="J424" s="17">
        <f t="shared" si="26"/>
        <v>4494.61</v>
      </c>
      <c r="K424" s="26">
        <f t="shared" si="27"/>
        <v>5953.9</v>
      </c>
    </row>
    <row r="425" spans="1:11" s="18" customFormat="1" ht="14.25" customHeight="1">
      <c r="A425" s="25">
        <f>'до 150 кВт'!A425</f>
        <v>44183</v>
      </c>
      <c r="B425" s="19">
        <v>8</v>
      </c>
      <c r="C425" s="16">
        <v>1609.02</v>
      </c>
      <c r="D425" s="16">
        <v>264.24</v>
      </c>
      <c r="E425" s="16">
        <v>0</v>
      </c>
      <c r="F425" s="16">
        <v>1629.79</v>
      </c>
      <c r="G425" s="16">
        <v>527</v>
      </c>
      <c r="H425" s="17">
        <f t="shared" si="24"/>
        <v>3455.3399999999997</v>
      </c>
      <c r="I425" s="17">
        <f t="shared" si="25"/>
        <v>3871.1600000000003</v>
      </c>
      <c r="J425" s="17">
        <f t="shared" si="26"/>
        <v>4532.5199999999995</v>
      </c>
      <c r="K425" s="26">
        <f t="shared" si="27"/>
        <v>5991.8099999999995</v>
      </c>
    </row>
    <row r="426" spans="1:11" s="18" customFormat="1" ht="14.25" customHeight="1">
      <c r="A426" s="25">
        <f>'до 150 кВт'!A426</f>
        <v>44183</v>
      </c>
      <c r="B426" s="19">
        <v>9</v>
      </c>
      <c r="C426" s="16">
        <v>1670.91</v>
      </c>
      <c r="D426" s="16">
        <v>292.78</v>
      </c>
      <c r="E426" s="16">
        <v>0</v>
      </c>
      <c r="F426" s="16">
        <v>1691.68</v>
      </c>
      <c r="G426" s="16">
        <v>527</v>
      </c>
      <c r="H426" s="17">
        <f t="shared" si="24"/>
        <v>3517.23</v>
      </c>
      <c r="I426" s="17">
        <f t="shared" si="25"/>
        <v>3933.0500000000006</v>
      </c>
      <c r="J426" s="17">
        <f t="shared" si="26"/>
        <v>4594.410000000001</v>
      </c>
      <c r="K426" s="26">
        <f t="shared" si="27"/>
        <v>6053.7</v>
      </c>
    </row>
    <row r="427" spans="1:11" s="18" customFormat="1" ht="14.25" customHeight="1">
      <c r="A427" s="25">
        <f>'до 150 кВт'!A427</f>
        <v>44183</v>
      </c>
      <c r="B427" s="19">
        <v>10</v>
      </c>
      <c r="C427" s="16">
        <v>1663.62</v>
      </c>
      <c r="D427" s="16">
        <v>643.59</v>
      </c>
      <c r="E427" s="16">
        <v>0</v>
      </c>
      <c r="F427" s="16">
        <v>1684.39</v>
      </c>
      <c r="G427" s="16">
        <v>527</v>
      </c>
      <c r="H427" s="17">
        <f t="shared" si="24"/>
        <v>3509.94</v>
      </c>
      <c r="I427" s="17">
        <f t="shared" si="25"/>
        <v>3925.7600000000007</v>
      </c>
      <c r="J427" s="17">
        <f t="shared" si="26"/>
        <v>4587.12</v>
      </c>
      <c r="K427" s="26">
        <f t="shared" si="27"/>
        <v>6046.41</v>
      </c>
    </row>
    <row r="428" spans="1:11" s="18" customFormat="1" ht="14.25" customHeight="1">
      <c r="A428" s="25">
        <f>'до 150 кВт'!A428</f>
        <v>44183</v>
      </c>
      <c r="B428" s="19">
        <v>11</v>
      </c>
      <c r="C428" s="16">
        <v>1628.16</v>
      </c>
      <c r="D428" s="16">
        <v>278.18</v>
      </c>
      <c r="E428" s="16">
        <v>0</v>
      </c>
      <c r="F428" s="16">
        <v>1648.93</v>
      </c>
      <c r="G428" s="16">
        <v>527</v>
      </c>
      <c r="H428" s="17">
        <f t="shared" si="24"/>
        <v>3474.48</v>
      </c>
      <c r="I428" s="17">
        <f t="shared" si="25"/>
        <v>3890.3000000000006</v>
      </c>
      <c r="J428" s="17">
        <f t="shared" si="26"/>
        <v>4551.660000000001</v>
      </c>
      <c r="K428" s="26">
        <f t="shared" si="27"/>
        <v>6010.95</v>
      </c>
    </row>
    <row r="429" spans="1:11" s="18" customFormat="1" ht="14.25" customHeight="1">
      <c r="A429" s="25">
        <f>'до 150 кВт'!A429</f>
        <v>44183</v>
      </c>
      <c r="B429" s="19">
        <v>12</v>
      </c>
      <c r="C429" s="16">
        <v>1707.55</v>
      </c>
      <c r="D429" s="16">
        <v>142.54</v>
      </c>
      <c r="E429" s="16">
        <v>0</v>
      </c>
      <c r="F429" s="16">
        <v>1728.32</v>
      </c>
      <c r="G429" s="16">
        <v>527</v>
      </c>
      <c r="H429" s="17">
        <f t="shared" si="24"/>
        <v>3553.8699999999994</v>
      </c>
      <c r="I429" s="17">
        <f t="shared" si="25"/>
        <v>3969.69</v>
      </c>
      <c r="J429" s="17">
        <f t="shared" si="26"/>
        <v>4631.05</v>
      </c>
      <c r="K429" s="26">
        <f t="shared" si="27"/>
        <v>6090.339999999999</v>
      </c>
    </row>
    <row r="430" spans="1:11" s="18" customFormat="1" ht="14.25" customHeight="1">
      <c r="A430" s="25">
        <f>'до 150 кВт'!A430</f>
        <v>44183</v>
      </c>
      <c r="B430" s="19">
        <v>13</v>
      </c>
      <c r="C430" s="16">
        <v>1708.65</v>
      </c>
      <c r="D430" s="16">
        <v>121.86</v>
      </c>
      <c r="E430" s="16">
        <v>0</v>
      </c>
      <c r="F430" s="16">
        <v>1729.42</v>
      </c>
      <c r="G430" s="16">
        <v>527</v>
      </c>
      <c r="H430" s="17">
        <f t="shared" si="24"/>
        <v>3554.97</v>
      </c>
      <c r="I430" s="17">
        <f t="shared" si="25"/>
        <v>3970.7900000000004</v>
      </c>
      <c r="J430" s="17">
        <f t="shared" si="26"/>
        <v>4632.150000000001</v>
      </c>
      <c r="K430" s="26">
        <f t="shared" si="27"/>
        <v>6091.44</v>
      </c>
    </row>
    <row r="431" spans="1:11" s="18" customFormat="1" ht="14.25" customHeight="1">
      <c r="A431" s="25">
        <f>'до 150 кВт'!A431</f>
        <v>44183</v>
      </c>
      <c r="B431" s="19">
        <v>14</v>
      </c>
      <c r="C431" s="16">
        <v>1655.31</v>
      </c>
      <c r="D431" s="16">
        <v>496.29</v>
      </c>
      <c r="E431" s="16">
        <v>0</v>
      </c>
      <c r="F431" s="16">
        <v>1676.08</v>
      </c>
      <c r="G431" s="16">
        <v>527</v>
      </c>
      <c r="H431" s="17">
        <f t="shared" si="24"/>
        <v>3501.6299999999997</v>
      </c>
      <c r="I431" s="17">
        <f t="shared" si="25"/>
        <v>3917.4500000000003</v>
      </c>
      <c r="J431" s="17">
        <f t="shared" si="26"/>
        <v>4578.81</v>
      </c>
      <c r="K431" s="26">
        <f t="shared" si="27"/>
        <v>6038.099999999999</v>
      </c>
    </row>
    <row r="432" spans="1:11" s="18" customFormat="1" ht="14.25" customHeight="1">
      <c r="A432" s="25">
        <f>'до 150 кВт'!A432</f>
        <v>44183</v>
      </c>
      <c r="B432" s="19">
        <v>15</v>
      </c>
      <c r="C432" s="16">
        <v>1658.91</v>
      </c>
      <c r="D432" s="16">
        <v>443.58</v>
      </c>
      <c r="E432" s="16">
        <v>0</v>
      </c>
      <c r="F432" s="16">
        <v>1679.68</v>
      </c>
      <c r="G432" s="16">
        <v>527</v>
      </c>
      <c r="H432" s="17">
        <f t="shared" si="24"/>
        <v>3505.23</v>
      </c>
      <c r="I432" s="17">
        <f t="shared" si="25"/>
        <v>3921.0500000000006</v>
      </c>
      <c r="J432" s="17">
        <f t="shared" si="26"/>
        <v>4582.410000000001</v>
      </c>
      <c r="K432" s="26">
        <f t="shared" si="27"/>
        <v>6041.7</v>
      </c>
    </row>
    <row r="433" spans="1:11" s="18" customFormat="1" ht="14.25" customHeight="1">
      <c r="A433" s="25">
        <f>'до 150 кВт'!A433</f>
        <v>44183</v>
      </c>
      <c r="B433" s="19">
        <v>16</v>
      </c>
      <c r="C433" s="16">
        <v>1638.31</v>
      </c>
      <c r="D433" s="16">
        <v>28.25</v>
      </c>
      <c r="E433" s="16">
        <v>0</v>
      </c>
      <c r="F433" s="16">
        <v>1659.08</v>
      </c>
      <c r="G433" s="16">
        <v>527</v>
      </c>
      <c r="H433" s="17">
        <f t="shared" si="24"/>
        <v>3484.6299999999997</v>
      </c>
      <c r="I433" s="17">
        <f t="shared" si="25"/>
        <v>3900.4500000000003</v>
      </c>
      <c r="J433" s="17">
        <f t="shared" si="26"/>
        <v>4561.81</v>
      </c>
      <c r="K433" s="26">
        <f t="shared" si="27"/>
        <v>6021.099999999999</v>
      </c>
    </row>
    <row r="434" spans="1:11" s="18" customFormat="1" ht="14.25" customHeight="1">
      <c r="A434" s="25">
        <f>'до 150 кВт'!A434</f>
        <v>44183</v>
      </c>
      <c r="B434" s="19">
        <v>17</v>
      </c>
      <c r="C434" s="16">
        <v>1636.18</v>
      </c>
      <c r="D434" s="16">
        <v>0</v>
      </c>
      <c r="E434" s="16">
        <v>83.09</v>
      </c>
      <c r="F434" s="16">
        <v>1656.95</v>
      </c>
      <c r="G434" s="16">
        <v>527</v>
      </c>
      <c r="H434" s="17">
        <f t="shared" si="24"/>
        <v>3482.4999999999995</v>
      </c>
      <c r="I434" s="17">
        <f t="shared" si="25"/>
        <v>3898.32</v>
      </c>
      <c r="J434" s="17">
        <f t="shared" si="26"/>
        <v>4559.679999999999</v>
      </c>
      <c r="K434" s="26">
        <f t="shared" si="27"/>
        <v>6018.969999999999</v>
      </c>
    </row>
    <row r="435" spans="1:11" s="18" customFormat="1" ht="14.25" customHeight="1">
      <c r="A435" s="25">
        <f>'до 150 кВт'!A435</f>
        <v>44183</v>
      </c>
      <c r="B435" s="19">
        <v>18</v>
      </c>
      <c r="C435" s="16">
        <v>1614.85</v>
      </c>
      <c r="D435" s="16">
        <v>186.05</v>
      </c>
      <c r="E435" s="16">
        <v>0</v>
      </c>
      <c r="F435" s="16">
        <v>1635.62</v>
      </c>
      <c r="G435" s="16">
        <v>527</v>
      </c>
      <c r="H435" s="17">
        <f t="shared" si="24"/>
        <v>3461.1699999999996</v>
      </c>
      <c r="I435" s="17">
        <f t="shared" si="25"/>
        <v>3876.9900000000002</v>
      </c>
      <c r="J435" s="17">
        <f t="shared" si="26"/>
        <v>4538.349999999999</v>
      </c>
      <c r="K435" s="26">
        <f t="shared" si="27"/>
        <v>5997.639999999999</v>
      </c>
    </row>
    <row r="436" spans="1:11" s="18" customFormat="1" ht="14.25" customHeight="1">
      <c r="A436" s="25">
        <f>'до 150 кВт'!A436</f>
        <v>44183</v>
      </c>
      <c r="B436" s="19">
        <v>19</v>
      </c>
      <c r="C436" s="16">
        <v>1721.05</v>
      </c>
      <c r="D436" s="16">
        <v>82.86</v>
      </c>
      <c r="E436" s="16">
        <v>0</v>
      </c>
      <c r="F436" s="16">
        <v>1741.82</v>
      </c>
      <c r="G436" s="16">
        <v>527</v>
      </c>
      <c r="H436" s="17">
        <f t="shared" si="24"/>
        <v>3567.3699999999994</v>
      </c>
      <c r="I436" s="17">
        <f t="shared" si="25"/>
        <v>3983.19</v>
      </c>
      <c r="J436" s="17">
        <f t="shared" si="26"/>
        <v>4644.55</v>
      </c>
      <c r="K436" s="26">
        <f t="shared" si="27"/>
        <v>6103.839999999999</v>
      </c>
    </row>
    <row r="437" spans="1:11" s="18" customFormat="1" ht="14.25" customHeight="1">
      <c r="A437" s="25">
        <f>'до 150 кВт'!A437</f>
        <v>44183</v>
      </c>
      <c r="B437" s="19">
        <v>20</v>
      </c>
      <c r="C437" s="16">
        <v>1632.56</v>
      </c>
      <c r="D437" s="16">
        <v>217.49</v>
      </c>
      <c r="E437" s="16">
        <v>0</v>
      </c>
      <c r="F437" s="16">
        <v>1653.33</v>
      </c>
      <c r="G437" s="16">
        <v>527</v>
      </c>
      <c r="H437" s="17">
        <f t="shared" si="24"/>
        <v>3478.8799999999997</v>
      </c>
      <c r="I437" s="17">
        <f t="shared" si="25"/>
        <v>3894.7000000000003</v>
      </c>
      <c r="J437" s="17">
        <f t="shared" si="26"/>
        <v>4556.06</v>
      </c>
      <c r="K437" s="26">
        <f t="shared" si="27"/>
        <v>6015.349999999999</v>
      </c>
    </row>
    <row r="438" spans="1:11" s="18" customFormat="1" ht="14.25" customHeight="1">
      <c r="A438" s="25">
        <f>'до 150 кВт'!A438</f>
        <v>44183</v>
      </c>
      <c r="B438" s="19">
        <v>21</v>
      </c>
      <c r="C438" s="16">
        <v>1634.32</v>
      </c>
      <c r="D438" s="16">
        <v>0</v>
      </c>
      <c r="E438" s="16">
        <v>93.59</v>
      </c>
      <c r="F438" s="16">
        <v>1655.09</v>
      </c>
      <c r="G438" s="16">
        <v>527</v>
      </c>
      <c r="H438" s="17">
        <f t="shared" si="24"/>
        <v>3480.64</v>
      </c>
      <c r="I438" s="17">
        <f t="shared" si="25"/>
        <v>3896.4600000000005</v>
      </c>
      <c r="J438" s="17">
        <f t="shared" si="26"/>
        <v>4557.820000000001</v>
      </c>
      <c r="K438" s="26">
        <f t="shared" si="27"/>
        <v>6017.11</v>
      </c>
    </row>
    <row r="439" spans="1:11" s="18" customFormat="1" ht="14.25" customHeight="1">
      <c r="A439" s="25">
        <f>'до 150 кВт'!A439</f>
        <v>44183</v>
      </c>
      <c r="B439" s="19">
        <v>22</v>
      </c>
      <c r="C439" s="16">
        <v>1588.56</v>
      </c>
      <c r="D439" s="16">
        <v>0</v>
      </c>
      <c r="E439" s="16">
        <v>412.64</v>
      </c>
      <c r="F439" s="16">
        <v>1609.33</v>
      </c>
      <c r="G439" s="16">
        <v>527</v>
      </c>
      <c r="H439" s="17">
        <f t="shared" si="24"/>
        <v>3434.8799999999997</v>
      </c>
      <c r="I439" s="17">
        <f t="shared" si="25"/>
        <v>3850.7000000000003</v>
      </c>
      <c r="J439" s="17">
        <f t="shared" si="26"/>
        <v>4512.06</v>
      </c>
      <c r="K439" s="26">
        <f t="shared" si="27"/>
        <v>5971.349999999999</v>
      </c>
    </row>
    <row r="440" spans="1:11" s="18" customFormat="1" ht="14.25" customHeight="1">
      <c r="A440" s="25">
        <f>'до 150 кВт'!A440</f>
        <v>44183</v>
      </c>
      <c r="B440" s="19">
        <v>23</v>
      </c>
      <c r="C440" s="16">
        <v>1584.17</v>
      </c>
      <c r="D440" s="16">
        <v>0</v>
      </c>
      <c r="E440" s="16">
        <v>487.64</v>
      </c>
      <c r="F440" s="16">
        <v>1604.94</v>
      </c>
      <c r="G440" s="16">
        <v>527</v>
      </c>
      <c r="H440" s="17">
        <f t="shared" si="24"/>
        <v>3430.4900000000002</v>
      </c>
      <c r="I440" s="17">
        <f t="shared" si="25"/>
        <v>3846.31</v>
      </c>
      <c r="J440" s="17">
        <f t="shared" si="26"/>
        <v>4507.67</v>
      </c>
      <c r="K440" s="26">
        <f t="shared" si="27"/>
        <v>5966.96</v>
      </c>
    </row>
    <row r="441" spans="1:11" s="18" customFormat="1" ht="14.25" customHeight="1">
      <c r="A441" s="25">
        <f>'до 150 кВт'!A441</f>
        <v>44184</v>
      </c>
      <c r="B441" s="19">
        <v>0</v>
      </c>
      <c r="C441" s="16">
        <v>1553.89</v>
      </c>
      <c r="D441" s="16">
        <v>198.93</v>
      </c>
      <c r="E441" s="16">
        <v>0</v>
      </c>
      <c r="F441" s="16">
        <v>1574.66</v>
      </c>
      <c r="G441" s="16">
        <v>527</v>
      </c>
      <c r="H441" s="17">
        <f t="shared" si="24"/>
        <v>3400.2099999999996</v>
      </c>
      <c r="I441" s="17">
        <f t="shared" si="25"/>
        <v>3816.03</v>
      </c>
      <c r="J441" s="17">
        <f t="shared" si="26"/>
        <v>4477.39</v>
      </c>
      <c r="K441" s="26">
        <f t="shared" si="27"/>
        <v>5936.679999999999</v>
      </c>
    </row>
    <row r="442" spans="1:11" s="18" customFormat="1" ht="14.25" customHeight="1">
      <c r="A442" s="25">
        <f>'до 150 кВт'!A442</f>
        <v>44184</v>
      </c>
      <c r="B442" s="19">
        <v>1</v>
      </c>
      <c r="C442" s="16">
        <v>1602.24</v>
      </c>
      <c r="D442" s="16">
        <v>143.82</v>
      </c>
      <c r="E442" s="16">
        <v>0</v>
      </c>
      <c r="F442" s="16">
        <v>1623.01</v>
      </c>
      <c r="G442" s="16">
        <v>527</v>
      </c>
      <c r="H442" s="17">
        <f t="shared" si="24"/>
        <v>3448.56</v>
      </c>
      <c r="I442" s="17">
        <f t="shared" si="25"/>
        <v>3864.3800000000006</v>
      </c>
      <c r="J442" s="17">
        <f t="shared" si="26"/>
        <v>4525.740000000001</v>
      </c>
      <c r="K442" s="26">
        <f t="shared" si="27"/>
        <v>5985.03</v>
      </c>
    </row>
    <row r="443" spans="1:11" s="18" customFormat="1" ht="14.25" customHeight="1">
      <c r="A443" s="25">
        <f>'до 150 кВт'!A443</f>
        <v>44184</v>
      </c>
      <c r="B443" s="19">
        <v>2</v>
      </c>
      <c r="C443" s="16">
        <v>1610.51</v>
      </c>
      <c r="D443" s="16">
        <v>128.56</v>
      </c>
      <c r="E443" s="16">
        <v>0</v>
      </c>
      <c r="F443" s="16">
        <v>1631.28</v>
      </c>
      <c r="G443" s="16">
        <v>527</v>
      </c>
      <c r="H443" s="17">
        <f t="shared" si="24"/>
        <v>3456.8299999999995</v>
      </c>
      <c r="I443" s="17">
        <f t="shared" si="25"/>
        <v>3872.65</v>
      </c>
      <c r="J443" s="17">
        <f t="shared" si="26"/>
        <v>4534.009999999999</v>
      </c>
      <c r="K443" s="26">
        <f t="shared" si="27"/>
        <v>5993.299999999999</v>
      </c>
    </row>
    <row r="444" spans="1:11" s="18" customFormat="1" ht="14.25" customHeight="1">
      <c r="A444" s="25">
        <f>'до 150 кВт'!A444</f>
        <v>44184</v>
      </c>
      <c r="B444" s="19">
        <v>3</v>
      </c>
      <c r="C444" s="16">
        <v>1616.41</v>
      </c>
      <c r="D444" s="16">
        <v>198.38</v>
      </c>
      <c r="E444" s="16">
        <v>0</v>
      </c>
      <c r="F444" s="16">
        <v>1637.18</v>
      </c>
      <c r="G444" s="16">
        <v>527</v>
      </c>
      <c r="H444" s="17">
        <f t="shared" si="24"/>
        <v>3462.73</v>
      </c>
      <c r="I444" s="17">
        <f t="shared" si="25"/>
        <v>3878.5500000000006</v>
      </c>
      <c r="J444" s="17">
        <f t="shared" si="26"/>
        <v>4539.910000000001</v>
      </c>
      <c r="K444" s="26">
        <f t="shared" si="27"/>
        <v>5999.2</v>
      </c>
    </row>
    <row r="445" spans="1:11" s="18" customFormat="1" ht="14.25" customHeight="1">
      <c r="A445" s="25">
        <f>'до 150 кВт'!A445</f>
        <v>44184</v>
      </c>
      <c r="B445" s="19">
        <v>4</v>
      </c>
      <c r="C445" s="16">
        <v>1613.37</v>
      </c>
      <c r="D445" s="16">
        <v>134.37</v>
      </c>
      <c r="E445" s="16">
        <v>0</v>
      </c>
      <c r="F445" s="16">
        <v>1634.14</v>
      </c>
      <c r="G445" s="16">
        <v>527</v>
      </c>
      <c r="H445" s="17">
        <f t="shared" si="24"/>
        <v>3459.69</v>
      </c>
      <c r="I445" s="17">
        <f t="shared" si="25"/>
        <v>3875.5100000000007</v>
      </c>
      <c r="J445" s="17">
        <f t="shared" si="26"/>
        <v>4536.87</v>
      </c>
      <c r="K445" s="26">
        <f t="shared" si="27"/>
        <v>5996.16</v>
      </c>
    </row>
    <row r="446" spans="1:11" s="18" customFormat="1" ht="14.25" customHeight="1">
      <c r="A446" s="25">
        <f>'до 150 кВт'!A446</f>
        <v>44184</v>
      </c>
      <c r="B446" s="19">
        <v>5</v>
      </c>
      <c r="C446" s="16">
        <v>1115.03</v>
      </c>
      <c r="D446" s="16">
        <v>99.61</v>
      </c>
      <c r="E446" s="16">
        <v>0</v>
      </c>
      <c r="F446" s="16">
        <v>1135.8</v>
      </c>
      <c r="G446" s="16">
        <v>527</v>
      </c>
      <c r="H446" s="17">
        <f t="shared" si="24"/>
        <v>2961.35</v>
      </c>
      <c r="I446" s="17">
        <f t="shared" si="25"/>
        <v>3377.17</v>
      </c>
      <c r="J446" s="17">
        <f t="shared" si="26"/>
        <v>4038.53</v>
      </c>
      <c r="K446" s="26">
        <f t="shared" si="27"/>
        <v>5497.82</v>
      </c>
    </row>
    <row r="447" spans="1:11" s="18" customFormat="1" ht="14.25" customHeight="1">
      <c r="A447" s="25">
        <f>'до 150 кВт'!A447</f>
        <v>44184</v>
      </c>
      <c r="B447" s="19">
        <v>6</v>
      </c>
      <c r="C447" s="16">
        <v>1575.51</v>
      </c>
      <c r="D447" s="16">
        <v>30.58</v>
      </c>
      <c r="E447" s="16">
        <v>0</v>
      </c>
      <c r="F447" s="16">
        <v>1596.28</v>
      </c>
      <c r="G447" s="16">
        <v>527</v>
      </c>
      <c r="H447" s="17">
        <f t="shared" si="24"/>
        <v>3421.8299999999995</v>
      </c>
      <c r="I447" s="17">
        <f t="shared" si="25"/>
        <v>3837.65</v>
      </c>
      <c r="J447" s="17">
        <f t="shared" si="26"/>
        <v>4499.009999999999</v>
      </c>
      <c r="K447" s="26">
        <f t="shared" si="27"/>
        <v>5958.299999999999</v>
      </c>
    </row>
    <row r="448" spans="1:11" s="18" customFormat="1" ht="14.25" customHeight="1">
      <c r="A448" s="25">
        <f>'до 150 кВт'!A448</f>
        <v>44184</v>
      </c>
      <c r="B448" s="19">
        <v>7</v>
      </c>
      <c r="C448" s="16">
        <v>1548.67</v>
      </c>
      <c r="D448" s="16">
        <v>844.44</v>
      </c>
      <c r="E448" s="16">
        <v>0</v>
      </c>
      <c r="F448" s="16">
        <v>1569.44</v>
      </c>
      <c r="G448" s="16">
        <v>527</v>
      </c>
      <c r="H448" s="17">
        <f t="shared" si="24"/>
        <v>3394.9900000000002</v>
      </c>
      <c r="I448" s="17">
        <f t="shared" si="25"/>
        <v>3810.81</v>
      </c>
      <c r="J448" s="17">
        <f t="shared" si="26"/>
        <v>4472.17</v>
      </c>
      <c r="K448" s="26">
        <f t="shared" si="27"/>
        <v>5931.46</v>
      </c>
    </row>
    <row r="449" spans="1:11" s="18" customFormat="1" ht="14.25" customHeight="1">
      <c r="A449" s="25">
        <f>'до 150 кВт'!A449</f>
        <v>44184</v>
      </c>
      <c r="B449" s="19">
        <v>8</v>
      </c>
      <c r="C449" s="16">
        <v>1584.31</v>
      </c>
      <c r="D449" s="16">
        <v>750.25</v>
      </c>
      <c r="E449" s="16">
        <v>0</v>
      </c>
      <c r="F449" s="16">
        <v>1605.08</v>
      </c>
      <c r="G449" s="16">
        <v>527</v>
      </c>
      <c r="H449" s="17">
        <f t="shared" si="24"/>
        <v>3430.6299999999997</v>
      </c>
      <c r="I449" s="17">
        <f t="shared" si="25"/>
        <v>3846.4500000000003</v>
      </c>
      <c r="J449" s="17">
        <f t="shared" si="26"/>
        <v>4507.81</v>
      </c>
      <c r="K449" s="26">
        <f t="shared" si="27"/>
        <v>5967.099999999999</v>
      </c>
    </row>
    <row r="450" spans="1:11" s="18" customFormat="1" ht="14.25" customHeight="1">
      <c r="A450" s="25">
        <f>'до 150 кВт'!A450</f>
        <v>44184</v>
      </c>
      <c r="B450" s="19">
        <v>9</v>
      </c>
      <c r="C450" s="16">
        <v>1658</v>
      </c>
      <c r="D450" s="16">
        <v>548.8</v>
      </c>
      <c r="E450" s="16">
        <v>0</v>
      </c>
      <c r="F450" s="16">
        <v>1678.77</v>
      </c>
      <c r="G450" s="16">
        <v>527</v>
      </c>
      <c r="H450" s="17">
        <f t="shared" si="24"/>
        <v>3504.32</v>
      </c>
      <c r="I450" s="17">
        <f t="shared" si="25"/>
        <v>3920.14</v>
      </c>
      <c r="J450" s="17">
        <f t="shared" si="26"/>
        <v>4581.5</v>
      </c>
      <c r="K450" s="26">
        <f t="shared" si="27"/>
        <v>6040.79</v>
      </c>
    </row>
    <row r="451" spans="1:11" s="18" customFormat="1" ht="14.25" customHeight="1">
      <c r="A451" s="25">
        <f>'до 150 кВт'!A451</f>
        <v>44184</v>
      </c>
      <c r="B451" s="19">
        <v>10</v>
      </c>
      <c r="C451" s="16">
        <v>1603.79</v>
      </c>
      <c r="D451" s="16">
        <v>711.03</v>
      </c>
      <c r="E451" s="16">
        <v>0</v>
      </c>
      <c r="F451" s="16">
        <v>1624.56</v>
      </c>
      <c r="G451" s="16">
        <v>527</v>
      </c>
      <c r="H451" s="17">
        <f t="shared" si="24"/>
        <v>3450.11</v>
      </c>
      <c r="I451" s="17">
        <f t="shared" si="25"/>
        <v>3865.93</v>
      </c>
      <c r="J451" s="17">
        <f t="shared" si="26"/>
        <v>4527.29</v>
      </c>
      <c r="K451" s="26">
        <f t="shared" si="27"/>
        <v>5986.579999999999</v>
      </c>
    </row>
    <row r="452" spans="1:11" s="18" customFormat="1" ht="14.25" customHeight="1">
      <c r="A452" s="25">
        <f>'до 150 кВт'!A452</f>
        <v>44184</v>
      </c>
      <c r="B452" s="19">
        <v>11</v>
      </c>
      <c r="C452" s="16">
        <v>1600.92</v>
      </c>
      <c r="D452" s="16">
        <v>392.07</v>
      </c>
      <c r="E452" s="16">
        <v>0</v>
      </c>
      <c r="F452" s="16">
        <v>1621.69</v>
      </c>
      <c r="G452" s="16">
        <v>527</v>
      </c>
      <c r="H452" s="17">
        <f t="shared" si="24"/>
        <v>3447.2400000000002</v>
      </c>
      <c r="I452" s="17">
        <f t="shared" si="25"/>
        <v>3863.06</v>
      </c>
      <c r="J452" s="17">
        <f t="shared" si="26"/>
        <v>4524.42</v>
      </c>
      <c r="K452" s="26">
        <f t="shared" si="27"/>
        <v>5983.71</v>
      </c>
    </row>
    <row r="453" spans="1:11" s="18" customFormat="1" ht="14.25" customHeight="1">
      <c r="A453" s="25">
        <f>'до 150 кВт'!A453</f>
        <v>44184</v>
      </c>
      <c r="B453" s="19">
        <v>12</v>
      </c>
      <c r="C453" s="16">
        <v>1602.37</v>
      </c>
      <c r="D453" s="16">
        <v>607.94</v>
      </c>
      <c r="E453" s="16">
        <v>0</v>
      </c>
      <c r="F453" s="16">
        <v>1623.14</v>
      </c>
      <c r="G453" s="16">
        <v>527</v>
      </c>
      <c r="H453" s="17">
        <f t="shared" si="24"/>
        <v>3448.69</v>
      </c>
      <c r="I453" s="17">
        <f t="shared" si="25"/>
        <v>3864.5100000000007</v>
      </c>
      <c r="J453" s="17">
        <f t="shared" si="26"/>
        <v>4525.87</v>
      </c>
      <c r="K453" s="26">
        <f t="shared" si="27"/>
        <v>5985.16</v>
      </c>
    </row>
    <row r="454" spans="1:11" s="18" customFormat="1" ht="14.25" customHeight="1">
      <c r="A454" s="25">
        <f>'до 150 кВт'!A454</f>
        <v>44184</v>
      </c>
      <c r="B454" s="19">
        <v>13</v>
      </c>
      <c r="C454" s="16">
        <v>1603.23</v>
      </c>
      <c r="D454" s="16">
        <v>610.19</v>
      </c>
      <c r="E454" s="16">
        <v>0</v>
      </c>
      <c r="F454" s="16">
        <v>1624</v>
      </c>
      <c r="G454" s="16">
        <v>527</v>
      </c>
      <c r="H454" s="17">
        <f t="shared" si="24"/>
        <v>3449.5499999999997</v>
      </c>
      <c r="I454" s="17">
        <f t="shared" si="25"/>
        <v>3865.3700000000003</v>
      </c>
      <c r="J454" s="17">
        <f t="shared" si="26"/>
        <v>4526.7300000000005</v>
      </c>
      <c r="K454" s="26">
        <f t="shared" si="27"/>
        <v>5986.0199999999995</v>
      </c>
    </row>
    <row r="455" spans="1:11" s="18" customFormat="1" ht="14.25" customHeight="1">
      <c r="A455" s="25">
        <f>'до 150 кВт'!A455</f>
        <v>44184</v>
      </c>
      <c r="B455" s="19">
        <v>14</v>
      </c>
      <c r="C455" s="16">
        <v>1601.55</v>
      </c>
      <c r="D455" s="16">
        <v>603.28</v>
      </c>
      <c r="E455" s="16">
        <v>0</v>
      </c>
      <c r="F455" s="16">
        <v>1622.32</v>
      </c>
      <c r="G455" s="16">
        <v>527</v>
      </c>
      <c r="H455" s="17">
        <f t="shared" si="24"/>
        <v>3447.8699999999994</v>
      </c>
      <c r="I455" s="17">
        <f t="shared" si="25"/>
        <v>3863.69</v>
      </c>
      <c r="J455" s="17">
        <f t="shared" si="26"/>
        <v>4525.05</v>
      </c>
      <c r="K455" s="26">
        <f t="shared" si="27"/>
        <v>5984.339999999999</v>
      </c>
    </row>
    <row r="456" spans="1:11" s="18" customFormat="1" ht="14.25" customHeight="1">
      <c r="A456" s="25">
        <f>'до 150 кВт'!A456</f>
        <v>44184</v>
      </c>
      <c r="B456" s="19">
        <v>15</v>
      </c>
      <c r="C456" s="16">
        <v>1692.82</v>
      </c>
      <c r="D456" s="16">
        <v>540.76</v>
      </c>
      <c r="E456" s="16">
        <v>0</v>
      </c>
      <c r="F456" s="16">
        <v>1713.59</v>
      </c>
      <c r="G456" s="16">
        <v>527</v>
      </c>
      <c r="H456" s="17">
        <f t="shared" si="24"/>
        <v>3539.14</v>
      </c>
      <c r="I456" s="17">
        <f t="shared" si="25"/>
        <v>3954.9600000000005</v>
      </c>
      <c r="J456" s="17">
        <f t="shared" si="26"/>
        <v>4616.320000000001</v>
      </c>
      <c r="K456" s="26">
        <f t="shared" si="27"/>
        <v>6075.61</v>
      </c>
    </row>
    <row r="457" spans="1:11" s="18" customFormat="1" ht="14.25" customHeight="1">
      <c r="A457" s="25">
        <f>'до 150 кВт'!A457</f>
        <v>44184</v>
      </c>
      <c r="B457" s="19">
        <v>16</v>
      </c>
      <c r="C457" s="16">
        <v>1581.82</v>
      </c>
      <c r="D457" s="16">
        <v>643.28</v>
      </c>
      <c r="E457" s="16">
        <v>0</v>
      </c>
      <c r="F457" s="16">
        <v>1602.59</v>
      </c>
      <c r="G457" s="16">
        <v>527</v>
      </c>
      <c r="H457" s="17">
        <f t="shared" si="24"/>
        <v>3428.14</v>
      </c>
      <c r="I457" s="17">
        <f t="shared" si="25"/>
        <v>3843.9600000000005</v>
      </c>
      <c r="J457" s="17">
        <f t="shared" si="26"/>
        <v>4505.320000000001</v>
      </c>
      <c r="K457" s="26">
        <f t="shared" si="27"/>
        <v>5964.61</v>
      </c>
    </row>
    <row r="458" spans="1:11" s="18" customFormat="1" ht="14.25" customHeight="1">
      <c r="A458" s="25">
        <f>'до 150 кВт'!A458</f>
        <v>44184</v>
      </c>
      <c r="B458" s="19">
        <v>17</v>
      </c>
      <c r="C458" s="16">
        <v>1772.49</v>
      </c>
      <c r="D458" s="16">
        <v>445.77</v>
      </c>
      <c r="E458" s="16">
        <v>0</v>
      </c>
      <c r="F458" s="16">
        <v>1793.26</v>
      </c>
      <c r="G458" s="16">
        <v>527</v>
      </c>
      <c r="H458" s="17">
        <f aca="true" t="shared" si="28" ref="H458:H521">SUM(F458,G458,$M$3,$M$4)</f>
        <v>3618.81</v>
      </c>
      <c r="I458" s="17">
        <f aca="true" t="shared" si="29" ref="I458:I521">SUM(F458,G458,$N$3,$N$4)</f>
        <v>4034.6300000000006</v>
      </c>
      <c r="J458" s="17">
        <f aca="true" t="shared" si="30" ref="J458:J521">SUM(F458,G458,$O$3,$O$4)</f>
        <v>4695.990000000001</v>
      </c>
      <c r="K458" s="26">
        <f aca="true" t="shared" si="31" ref="K458:K521">SUM(F458,G458,$P$3,$P$4)</f>
        <v>6155.28</v>
      </c>
    </row>
    <row r="459" spans="1:11" s="18" customFormat="1" ht="14.25" customHeight="1">
      <c r="A459" s="25">
        <f>'до 150 кВт'!A459</f>
        <v>44184</v>
      </c>
      <c r="B459" s="19">
        <v>18</v>
      </c>
      <c r="C459" s="16">
        <v>1664.38</v>
      </c>
      <c r="D459" s="16">
        <v>781.24</v>
      </c>
      <c r="E459" s="16">
        <v>0</v>
      </c>
      <c r="F459" s="16">
        <v>1685.15</v>
      </c>
      <c r="G459" s="16">
        <v>527</v>
      </c>
      <c r="H459" s="17">
        <f t="shared" si="28"/>
        <v>3510.7000000000003</v>
      </c>
      <c r="I459" s="17">
        <f t="shared" si="29"/>
        <v>3926.52</v>
      </c>
      <c r="J459" s="17">
        <f t="shared" si="30"/>
        <v>4587.88</v>
      </c>
      <c r="K459" s="26">
        <f t="shared" si="31"/>
        <v>6047.169999999999</v>
      </c>
    </row>
    <row r="460" spans="1:11" s="18" customFormat="1" ht="14.25" customHeight="1">
      <c r="A460" s="25">
        <f>'до 150 кВт'!A460</f>
        <v>44184</v>
      </c>
      <c r="B460" s="19">
        <v>19</v>
      </c>
      <c r="C460" s="16">
        <v>1595.54</v>
      </c>
      <c r="D460" s="16">
        <v>649.1</v>
      </c>
      <c r="E460" s="16">
        <v>0</v>
      </c>
      <c r="F460" s="16">
        <v>1616.31</v>
      </c>
      <c r="G460" s="16">
        <v>527</v>
      </c>
      <c r="H460" s="17">
        <f t="shared" si="28"/>
        <v>3441.86</v>
      </c>
      <c r="I460" s="17">
        <f t="shared" si="29"/>
        <v>3857.68</v>
      </c>
      <c r="J460" s="17">
        <f t="shared" si="30"/>
        <v>4519.04</v>
      </c>
      <c r="K460" s="26">
        <f t="shared" si="31"/>
        <v>5978.329999999999</v>
      </c>
    </row>
    <row r="461" spans="1:11" s="18" customFormat="1" ht="14.25" customHeight="1">
      <c r="A461" s="25">
        <f>'до 150 кВт'!A461</f>
        <v>44184</v>
      </c>
      <c r="B461" s="19">
        <v>20</v>
      </c>
      <c r="C461" s="16">
        <v>1597.99</v>
      </c>
      <c r="D461" s="16">
        <v>720.83</v>
      </c>
      <c r="E461" s="16">
        <v>0</v>
      </c>
      <c r="F461" s="16">
        <v>1618.76</v>
      </c>
      <c r="G461" s="16">
        <v>527</v>
      </c>
      <c r="H461" s="17">
        <f t="shared" si="28"/>
        <v>3444.31</v>
      </c>
      <c r="I461" s="17">
        <f t="shared" si="29"/>
        <v>3860.1300000000006</v>
      </c>
      <c r="J461" s="17">
        <f t="shared" si="30"/>
        <v>4521.490000000001</v>
      </c>
      <c r="K461" s="26">
        <f t="shared" si="31"/>
        <v>5980.78</v>
      </c>
    </row>
    <row r="462" spans="1:11" s="18" customFormat="1" ht="14.25" customHeight="1">
      <c r="A462" s="25">
        <f>'до 150 кВт'!A462</f>
        <v>44184</v>
      </c>
      <c r="B462" s="19">
        <v>21</v>
      </c>
      <c r="C462" s="16">
        <v>1579.35</v>
      </c>
      <c r="D462" s="16">
        <v>700.59</v>
      </c>
      <c r="E462" s="16">
        <v>0</v>
      </c>
      <c r="F462" s="16">
        <v>1600.12</v>
      </c>
      <c r="G462" s="16">
        <v>527</v>
      </c>
      <c r="H462" s="17">
        <f t="shared" si="28"/>
        <v>3425.6699999999996</v>
      </c>
      <c r="I462" s="17">
        <f t="shared" si="29"/>
        <v>3841.4900000000002</v>
      </c>
      <c r="J462" s="17">
        <f t="shared" si="30"/>
        <v>4502.849999999999</v>
      </c>
      <c r="K462" s="26">
        <f t="shared" si="31"/>
        <v>5962.139999999999</v>
      </c>
    </row>
    <row r="463" spans="1:11" s="18" customFormat="1" ht="14.25" customHeight="1">
      <c r="A463" s="25">
        <f>'до 150 кВт'!A463</f>
        <v>44184</v>
      </c>
      <c r="B463" s="19">
        <v>22</v>
      </c>
      <c r="C463" s="16">
        <v>1567.92</v>
      </c>
      <c r="D463" s="16">
        <v>698.01</v>
      </c>
      <c r="E463" s="16">
        <v>0</v>
      </c>
      <c r="F463" s="16">
        <v>1588.69</v>
      </c>
      <c r="G463" s="16">
        <v>527</v>
      </c>
      <c r="H463" s="17">
        <f t="shared" si="28"/>
        <v>3414.2400000000002</v>
      </c>
      <c r="I463" s="17">
        <f t="shared" si="29"/>
        <v>3830.06</v>
      </c>
      <c r="J463" s="17">
        <f t="shared" si="30"/>
        <v>4491.42</v>
      </c>
      <c r="K463" s="26">
        <f t="shared" si="31"/>
        <v>5950.71</v>
      </c>
    </row>
    <row r="464" spans="1:11" s="18" customFormat="1" ht="14.25" customHeight="1">
      <c r="A464" s="25">
        <f>'до 150 кВт'!A464</f>
        <v>44184</v>
      </c>
      <c r="B464" s="19">
        <v>23</v>
      </c>
      <c r="C464" s="16">
        <v>1597.6</v>
      </c>
      <c r="D464" s="16">
        <v>682.16</v>
      </c>
      <c r="E464" s="16">
        <v>0</v>
      </c>
      <c r="F464" s="16">
        <v>1618.37</v>
      </c>
      <c r="G464" s="16">
        <v>527</v>
      </c>
      <c r="H464" s="17">
        <f t="shared" si="28"/>
        <v>3443.9199999999996</v>
      </c>
      <c r="I464" s="17">
        <f t="shared" si="29"/>
        <v>3859.7400000000002</v>
      </c>
      <c r="J464" s="17">
        <f t="shared" si="30"/>
        <v>4521.099999999999</v>
      </c>
      <c r="K464" s="26">
        <f t="shared" si="31"/>
        <v>5980.389999999999</v>
      </c>
    </row>
    <row r="465" spans="1:11" s="18" customFormat="1" ht="14.25" customHeight="1">
      <c r="A465" s="25">
        <f>'до 150 кВт'!A465</f>
        <v>44185</v>
      </c>
      <c r="B465" s="19">
        <v>0</v>
      </c>
      <c r="C465" s="16">
        <v>1592.42</v>
      </c>
      <c r="D465" s="16">
        <v>0</v>
      </c>
      <c r="E465" s="16">
        <v>831.49</v>
      </c>
      <c r="F465" s="16">
        <v>1613.19</v>
      </c>
      <c r="G465" s="16">
        <v>527</v>
      </c>
      <c r="H465" s="17">
        <f t="shared" si="28"/>
        <v>3438.7400000000002</v>
      </c>
      <c r="I465" s="17">
        <f t="shared" si="29"/>
        <v>3854.56</v>
      </c>
      <c r="J465" s="17">
        <f t="shared" si="30"/>
        <v>4515.92</v>
      </c>
      <c r="K465" s="26">
        <f t="shared" si="31"/>
        <v>5975.21</v>
      </c>
    </row>
    <row r="466" spans="1:11" s="18" customFormat="1" ht="14.25" customHeight="1">
      <c r="A466" s="25">
        <f>'до 150 кВт'!A466</f>
        <v>44185</v>
      </c>
      <c r="B466" s="19">
        <v>1</v>
      </c>
      <c r="C466" s="16">
        <v>1599.66</v>
      </c>
      <c r="D466" s="16">
        <v>0</v>
      </c>
      <c r="E466" s="16">
        <v>779.23</v>
      </c>
      <c r="F466" s="16">
        <v>1620.43</v>
      </c>
      <c r="G466" s="16">
        <v>527</v>
      </c>
      <c r="H466" s="17">
        <f t="shared" si="28"/>
        <v>3445.98</v>
      </c>
      <c r="I466" s="17">
        <f t="shared" si="29"/>
        <v>3861.8000000000006</v>
      </c>
      <c r="J466" s="17">
        <f t="shared" si="30"/>
        <v>4523.160000000001</v>
      </c>
      <c r="K466" s="26">
        <f t="shared" si="31"/>
        <v>5982.45</v>
      </c>
    </row>
    <row r="467" spans="1:11" s="18" customFormat="1" ht="14.25" customHeight="1">
      <c r="A467" s="25">
        <f>'до 150 кВт'!A467</f>
        <v>44185</v>
      </c>
      <c r="B467" s="19">
        <v>2</v>
      </c>
      <c r="C467" s="16">
        <v>1607.79</v>
      </c>
      <c r="D467" s="16">
        <v>308.19</v>
      </c>
      <c r="E467" s="16">
        <v>0</v>
      </c>
      <c r="F467" s="16">
        <v>1628.56</v>
      </c>
      <c r="G467" s="16">
        <v>527</v>
      </c>
      <c r="H467" s="17">
        <f t="shared" si="28"/>
        <v>3454.11</v>
      </c>
      <c r="I467" s="17">
        <f t="shared" si="29"/>
        <v>3869.93</v>
      </c>
      <c r="J467" s="17">
        <f t="shared" si="30"/>
        <v>4531.29</v>
      </c>
      <c r="K467" s="26">
        <f t="shared" si="31"/>
        <v>5990.579999999999</v>
      </c>
    </row>
    <row r="468" spans="1:11" s="18" customFormat="1" ht="14.25" customHeight="1">
      <c r="A468" s="25">
        <f>'до 150 кВт'!A468</f>
        <v>44185</v>
      </c>
      <c r="B468" s="19">
        <v>3</v>
      </c>
      <c r="C468" s="16">
        <v>1612.57</v>
      </c>
      <c r="D468" s="16">
        <v>406.43</v>
      </c>
      <c r="E468" s="16">
        <v>0</v>
      </c>
      <c r="F468" s="16">
        <v>1633.34</v>
      </c>
      <c r="G468" s="16">
        <v>527</v>
      </c>
      <c r="H468" s="17">
        <f t="shared" si="28"/>
        <v>3458.89</v>
      </c>
      <c r="I468" s="17">
        <f t="shared" si="29"/>
        <v>3874.7100000000005</v>
      </c>
      <c r="J468" s="17">
        <f t="shared" si="30"/>
        <v>4536.070000000001</v>
      </c>
      <c r="K468" s="26">
        <f t="shared" si="31"/>
        <v>5995.36</v>
      </c>
    </row>
    <row r="469" spans="1:11" s="18" customFormat="1" ht="14.25" customHeight="1">
      <c r="A469" s="25">
        <f>'до 150 кВт'!A469</f>
        <v>44185</v>
      </c>
      <c r="B469" s="19">
        <v>4</v>
      </c>
      <c r="C469" s="16">
        <v>1610.02</v>
      </c>
      <c r="D469" s="16">
        <v>94.42</v>
      </c>
      <c r="E469" s="16">
        <v>0</v>
      </c>
      <c r="F469" s="16">
        <v>1630.79</v>
      </c>
      <c r="G469" s="16">
        <v>527</v>
      </c>
      <c r="H469" s="17">
        <f t="shared" si="28"/>
        <v>3456.3399999999997</v>
      </c>
      <c r="I469" s="17">
        <f t="shared" si="29"/>
        <v>3872.1600000000003</v>
      </c>
      <c r="J469" s="17">
        <f t="shared" si="30"/>
        <v>4533.5199999999995</v>
      </c>
      <c r="K469" s="26">
        <f t="shared" si="31"/>
        <v>5992.8099999999995</v>
      </c>
    </row>
    <row r="470" spans="1:11" s="18" customFormat="1" ht="14.25" customHeight="1">
      <c r="A470" s="25">
        <f>'до 150 кВт'!A470</f>
        <v>44185</v>
      </c>
      <c r="B470" s="19">
        <v>5</v>
      </c>
      <c r="C470" s="16">
        <v>1609.75</v>
      </c>
      <c r="D470" s="16">
        <v>161.55</v>
      </c>
      <c r="E470" s="16">
        <v>0</v>
      </c>
      <c r="F470" s="16">
        <v>1630.52</v>
      </c>
      <c r="G470" s="16">
        <v>527</v>
      </c>
      <c r="H470" s="17">
        <f t="shared" si="28"/>
        <v>3456.07</v>
      </c>
      <c r="I470" s="17">
        <f t="shared" si="29"/>
        <v>3871.89</v>
      </c>
      <c r="J470" s="17">
        <f t="shared" si="30"/>
        <v>4533.25</v>
      </c>
      <c r="K470" s="26">
        <f t="shared" si="31"/>
        <v>5992.54</v>
      </c>
    </row>
    <row r="471" spans="1:11" s="18" customFormat="1" ht="14.25" customHeight="1">
      <c r="A471" s="25">
        <f>'до 150 кВт'!A471</f>
        <v>44185</v>
      </c>
      <c r="B471" s="19">
        <v>6</v>
      </c>
      <c r="C471" s="16">
        <v>1590.09</v>
      </c>
      <c r="D471" s="16">
        <v>366.69</v>
      </c>
      <c r="E471" s="16">
        <v>0</v>
      </c>
      <c r="F471" s="16">
        <v>1610.86</v>
      </c>
      <c r="G471" s="16">
        <v>527</v>
      </c>
      <c r="H471" s="17">
        <f t="shared" si="28"/>
        <v>3436.4099999999994</v>
      </c>
      <c r="I471" s="17">
        <f t="shared" si="29"/>
        <v>3852.23</v>
      </c>
      <c r="J471" s="17">
        <f t="shared" si="30"/>
        <v>4513.589999999999</v>
      </c>
      <c r="K471" s="26">
        <f t="shared" si="31"/>
        <v>5972.879999999999</v>
      </c>
    </row>
    <row r="472" spans="1:11" s="18" customFormat="1" ht="14.25" customHeight="1">
      <c r="A472" s="25">
        <f>'до 150 кВт'!A472</f>
        <v>44185</v>
      </c>
      <c r="B472" s="19">
        <v>7</v>
      </c>
      <c r="C472" s="16">
        <v>1571</v>
      </c>
      <c r="D472" s="16">
        <v>0</v>
      </c>
      <c r="E472" s="16">
        <v>374.51</v>
      </c>
      <c r="F472" s="16">
        <v>1591.77</v>
      </c>
      <c r="G472" s="16">
        <v>527</v>
      </c>
      <c r="H472" s="17">
        <f t="shared" si="28"/>
        <v>3417.32</v>
      </c>
      <c r="I472" s="17">
        <f t="shared" si="29"/>
        <v>3833.14</v>
      </c>
      <c r="J472" s="17">
        <f t="shared" si="30"/>
        <v>4494.5</v>
      </c>
      <c r="K472" s="26">
        <f t="shared" si="31"/>
        <v>5953.79</v>
      </c>
    </row>
    <row r="473" spans="1:11" s="18" customFormat="1" ht="14.25" customHeight="1">
      <c r="A473" s="25">
        <f>'до 150 кВт'!A473</f>
        <v>44185</v>
      </c>
      <c r="B473" s="19">
        <v>8</v>
      </c>
      <c r="C473" s="16">
        <v>1576.96</v>
      </c>
      <c r="D473" s="16">
        <v>58.61</v>
      </c>
      <c r="E473" s="16">
        <v>0</v>
      </c>
      <c r="F473" s="16">
        <v>1597.73</v>
      </c>
      <c r="G473" s="16">
        <v>527</v>
      </c>
      <c r="H473" s="17">
        <f t="shared" si="28"/>
        <v>3423.28</v>
      </c>
      <c r="I473" s="17">
        <f t="shared" si="29"/>
        <v>3839.1</v>
      </c>
      <c r="J473" s="17">
        <f t="shared" si="30"/>
        <v>4500.46</v>
      </c>
      <c r="K473" s="26">
        <f t="shared" si="31"/>
        <v>5959.749999999999</v>
      </c>
    </row>
    <row r="474" spans="1:11" s="18" customFormat="1" ht="14.25" customHeight="1">
      <c r="A474" s="25">
        <f>'до 150 кВт'!A474</f>
        <v>44185</v>
      </c>
      <c r="B474" s="19">
        <v>9</v>
      </c>
      <c r="C474" s="16">
        <v>1569.47</v>
      </c>
      <c r="D474" s="16">
        <v>6.27</v>
      </c>
      <c r="E474" s="16">
        <v>0</v>
      </c>
      <c r="F474" s="16">
        <v>1590.24</v>
      </c>
      <c r="G474" s="16">
        <v>527</v>
      </c>
      <c r="H474" s="17">
        <f t="shared" si="28"/>
        <v>3415.7899999999995</v>
      </c>
      <c r="I474" s="17">
        <f t="shared" si="29"/>
        <v>3831.61</v>
      </c>
      <c r="J474" s="17">
        <f t="shared" si="30"/>
        <v>4492.97</v>
      </c>
      <c r="K474" s="26">
        <f t="shared" si="31"/>
        <v>5952.259999999999</v>
      </c>
    </row>
    <row r="475" spans="1:11" s="18" customFormat="1" ht="14.25" customHeight="1">
      <c r="A475" s="25">
        <f>'до 150 кВт'!A475</f>
        <v>44185</v>
      </c>
      <c r="B475" s="19">
        <v>10</v>
      </c>
      <c r="C475" s="16">
        <v>1566.31</v>
      </c>
      <c r="D475" s="16">
        <v>0</v>
      </c>
      <c r="E475" s="16">
        <v>133.6</v>
      </c>
      <c r="F475" s="16">
        <v>1587.08</v>
      </c>
      <c r="G475" s="16">
        <v>527</v>
      </c>
      <c r="H475" s="17">
        <f t="shared" si="28"/>
        <v>3412.6299999999997</v>
      </c>
      <c r="I475" s="17">
        <f t="shared" si="29"/>
        <v>3828.4500000000003</v>
      </c>
      <c r="J475" s="17">
        <f t="shared" si="30"/>
        <v>4489.81</v>
      </c>
      <c r="K475" s="26">
        <f t="shared" si="31"/>
        <v>5949.099999999999</v>
      </c>
    </row>
    <row r="476" spans="1:11" s="18" customFormat="1" ht="14.25" customHeight="1">
      <c r="A476" s="25">
        <f>'до 150 кВт'!A476</f>
        <v>44185</v>
      </c>
      <c r="B476" s="19">
        <v>11</v>
      </c>
      <c r="C476" s="16">
        <v>1579.89</v>
      </c>
      <c r="D476" s="16">
        <v>212.48</v>
      </c>
      <c r="E476" s="16">
        <v>0</v>
      </c>
      <c r="F476" s="16">
        <v>1600.66</v>
      </c>
      <c r="G476" s="16">
        <v>527</v>
      </c>
      <c r="H476" s="17">
        <f t="shared" si="28"/>
        <v>3426.2099999999996</v>
      </c>
      <c r="I476" s="17">
        <f t="shared" si="29"/>
        <v>3842.03</v>
      </c>
      <c r="J476" s="17">
        <f t="shared" si="30"/>
        <v>4503.39</v>
      </c>
      <c r="K476" s="26">
        <f t="shared" si="31"/>
        <v>5962.679999999999</v>
      </c>
    </row>
    <row r="477" spans="1:11" s="18" customFormat="1" ht="14.25" customHeight="1">
      <c r="A477" s="25">
        <f>'до 150 кВт'!A477</f>
        <v>44185</v>
      </c>
      <c r="B477" s="19">
        <v>12</v>
      </c>
      <c r="C477" s="16">
        <v>1595.29</v>
      </c>
      <c r="D477" s="16">
        <v>0</v>
      </c>
      <c r="E477" s="16">
        <v>151.08</v>
      </c>
      <c r="F477" s="16">
        <v>1616.06</v>
      </c>
      <c r="G477" s="16">
        <v>527</v>
      </c>
      <c r="H477" s="17">
        <f t="shared" si="28"/>
        <v>3441.61</v>
      </c>
      <c r="I477" s="17">
        <f t="shared" si="29"/>
        <v>3857.43</v>
      </c>
      <c r="J477" s="17">
        <f t="shared" si="30"/>
        <v>4518.79</v>
      </c>
      <c r="K477" s="26">
        <f t="shared" si="31"/>
        <v>5978.079999999999</v>
      </c>
    </row>
    <row r="478" spans="1:11" s="18" customFormat="1" ht="14.25" customHeight="1">
      <c r="A478" s="25">
        <f>'до 150 кВт'!A478</f>
        <v>44185</v>
      </c>
      <c r="B478" s="19">
        <v>13</v>
      </c>
      <c r="C478" s="16">
        <v>1580.2</v>
      </c>
      <c r="D478" s="16">
        <v>337.36</v>
      </c>
      <c r="E478" s="16">
        <v>0</v>
      </c>
      <c r="F478" s="16">
        <v>1600.97</v>
      </c>
      <c r="G478" s="16">
        <v>527</v>
      </c>
      <c r="H478" s="17">
        <f t="shared" si="28"/>
        <v>3426.52</v>
      </c>
      <c r="I478" s="17">
        <f t="shared" si="29"/>
        <v>3842.3400000000006</v>
      </c>
      <c r="J478" s="17">
        <f t="shared" si="30"/>
        <v>4503.7</v>
      </c>
      <c r="K478" s="26">
        <f t="shared" si="31"/>
        <v>5962.99</v>
      </c>
    </row>
    <row r="479" spans="1:11" s="18" customFormat="1" ht="14.25" customHeight="1">
      <c r="A479" s="25">
        <f>'до 150 кВт'!A479</f>
        <v>44185</v>
      </c>
      <c r="B479" s="19">
        <v>14</v>
      </c>
      <c r="C479" s="16">
        <v>1569.81</v>
      </c>
      <c r="D479" s="16">
        <v>217.96</v>
      </c>
      <c r="E479" s="16">
        <v>0</v>
      </c>
      <c r="F479" s="16">
        <v>1590.58</v>
      </c>
      <c r="G479" s="16">
        <v>527</v>
      </c>
      <c r="H479" s="17">
        <f t="shared" si="28"/>
        <v>3416.1299999999997</v>
      </c>
      <c r="I479" s="17">
        <f t="shared" si="29"/>
        <v>3831.9500000000003</v>
      </c>
      <c r="J479" s="17">
        <f t="shared" si="30"/>
        <v>4493.31</v>
      </c>
      <c r="K479" s="26">
        <f t="shared" si="31"/>
        <v>5952.599999999999</v>
      </c>
    </row>
    <row r="480" spans="1:11" s="18" customFormat="1" ht="14.25" customHeight="1">
      <c r="A480" s="25">
        <f>'до 150 кВт'!A480</f>
        <v>44185</v>
      </c>
      <c r="B480" s="19">
        <v>15</v>
      </c>
      <c r="C480" s="16">
        <v>1571.61</v>
      </c>
      <c r="D480" s="16">
        <v>0</v>
      </c>
      <c r="E480" s="16">
        <v>143.36</v>
      </c>
      <c r="F480" s="16">
        <v>1592.38</v>
      </c>
      <c r="G480" s="16">
        <v>527</v>
      </c>
      <c r="H480" s="17">
        <f t="shared" si="28"/>
        <v>3417.93</v>
      </c>
      <c r="I480" s="17">
        <f t="shared" si="29"/>
        <v>3833.7500000000005</v>
      </c>
      <c r="J480" s="17">
        <f t="shared" si="30"/>
        <v>4495.11</v>
      </c>
      <c r="K480" s="26">
        <f t="shared" si="31"/>
        <v>5954.4</v>
      </c>
    </row>
    <row r="481" spans="1:11" s="18" customFormat="1" ht="14.25" customHeight="1">
      <c r="A481" s="25">
        <f>'до 150 кВт'!A481</f>
        <v>44185</v>
      </c>
      <c r="B481" s="19">
        <v>16</v>
      </c>
      <c r="C481" s="16">
        <v>1557.86</v>
      </c>
      <c r="D481" s="16">
        <v>637.93</v>
      </c>
      <c r="E481" s="16">
        <v>0</v>
      </c>
      <c r="F481" s="16">
        <v>1578.63</v>
      </c>
      <c r="G481" s="16">
        <v>527</v>
      </c>
      <c r="H481" s="17">
        <f t="shared" si="28"/>
        <v>3404.18</v>
      </c>
      <c r="I481" s="17">
        <f t="shared" si="29"/>
        <v>3820.0000000000005</v>
      </c>
      <c r="J481" s="17">
        <f t="shared" si="30"/>
        <v>4481.36</v>
      </c>
      <c r="K481" s="26">
        <f t="shared" si="31"/>
        <v>5940.65</v>
      </c>
    </row>
    <row r="482" spans="1:11" s="18" customFormat="1" ht="14.25" customHeight="1">
      <c r="A482" s="25">
        <f>'до 150 кВт'!A482</f>
        <v>44185</v>
      </c>
      <c r="B482" s="19">
        <v>17</v>
      </c>
      <c r="C482" s="16">
        <v>1548.17</v>
      </c>
      <c r="D482" s="16">
        <v>459.79</v>
      </c>
      <c r="E482" s="16">
        <v>0</v>
      </c>
      <c r="F482" s="16">
        <v>1568.94</v>
      </c>
      <c r="G482" s="16">
        <v>527</v>
      </c>
      <c r="H482" s="17">
        <f t="shared" si="28"/>
        <v>3394.4900000000002</v>
      </c>
      <c r="I482" s="17">
        <f t="shared" si="29"/>
        <v>3810.31</v>
      </c>
      <c r="J482" s="17">
        <f t="shared" si="30"/>
        <v>4471.67</v>
      </c>
      <c r="K482" s="26">
        <f t="shared" si="31"/>
        <v>5930.96</v>
      </c>
    </row>
    <row r="483" spans="1:11" s="18" customFormat="1" ht="14.25" customHeight="1">
      <c r="A483" s="25">
        <f>'до 150 кВт'!A483</f>
        <v>44185</v>
      </c>
      <c r="B483" s="19">
        <v>18</v>
      </c>
      <c r="C483" s="16">
        <v>1757.84</v>
      </c>
      <c r="D483" s="16">
        <v>530.92</v>
      </c>
      <c r="E483" s="16">
        <v>0</v>
      </c>
      <c r="F483" s="16">
        <v>1778.61</v>
      </c>
      <c r="G483" s="16">
        <v>527</v>
      </c>
      <c r="H483" s="17">
        <f t="shared" si="28"/>
        <v>3604.1599999999994</v>
      </c>
      <c r="I483" s="17">
        <f t="shared" si="29"/>
        <v>4019.98</v>
      </c>
      <c r="J483" s="17">
        <f t="shared" si="30"/>
        <v>4681.339999999999</v>
      </c>
      <c r="K483" s="26">
        <f t="shared" si="31"/>
        <v>6140.629999999999</v>
      </c>
    </row>
    <row r="484" spans="1:11" s="18" customFormat="1" ht="14.25" customHeight="1">
      <c r="A484" s="25">
        <f>'до 150 кВт'!A484</f>
        <v>44185</v>
      </c>
      <c r="B484" s="19">
        <v>19</v>
      </c>
      <c r="C484" s="16">
        <v>1793.4</v>
      </c>
      <c r="D484" s="16">
        <v>399.65</v>
      </c>
      <c r="E484" s="16">
        <v>0</v>
      </c>
      <c r="F484" s="16">
        <v>1814.17</v>
      </c>
      <c r="G484" s="16">
        <v>527</v>
      </c>
      <c r="H484" s="17">
        <f t="shared" si="28"/>
        <v>3639.72</v>
      </c>
      <c r="I484" s="17">
        <f t="shared" si="29"/>
        <v>4055.5400000000004</v>
      </c>
      <c r="J484" s="17">
        <f t="shared" si="30"/>
        <v>4716.900000000001</v>
      </c>
      <c r="K484" s="26">
        <f t="shared" si="31"/>
        <v>6176.19</v>
      </c>
    </row>
    <row r="485" spans="1:11" s="18" customFormat="1" ht="14.25" customHeight="1">
      <c r="A485" s="25">
        <f>'до 150 кВт'!A485</f>
        <v>44185</v>
      </c>
      <c r="B485" s="19">
        <v>20</v>
      </c>
      <c r="C485" s="16">
        <v>1696.95</v>
      </c>
      <c r="D485" s="16">
        <v>196.85</v>
      </c>
      <c r="E485" s="16">
        <v>0</v>
      </c>
      <c r="F485" s="16">
        <v>1717.72</v>
      </c>
      <c r="G485" s="16">
        <v>527</v>
      </c>
      <c r="H485" s="17">
        <f t="shared" si="28"/>
        <v>3543.27</v>
      </c>
      <c r="I485" s="17">
        <f t="shared" si="29"/>
        <v>3959.0900000000006</v>
      </c>
      <c r="J485" s="17">
        <f t="shared" si="30"/>
        <v>4620.45</v>
      </c>
      <c r="K485" s="26">
        <f t="shared" si="31"/>
        <v>6079.74</v>
      </c>
    </row>
    <row r="486" spans="1:11" s="18" customFormat="1" ht="14.25" customHeight="1">
      <c r="A486" s="25">
        <f>'до 150 кВт'!A486</f>
        <v>44185</v>
      </c>
      <c r="B486" s="19">
        <v>21</v>
      </c>
      <c r="C486" s="16">
        <v>1594.66</v>
      </c>
      <c r="D486" s="16">
        <v>0</v>
      </c>
      <c r="E486" s="16">
        <v>553.58</v>
      </c>
      <c r="F486" s="16">
        <v>1615.43</v>
      </c>
      <c r="G486" s="16">
        <v>527</v>
      </c>
      <c r="H486" s="17">
        <f t="shared" si="28"/>
        <v>3440.98</v>
      </c>
      <c r="I486" s="17">
        <f t="shared" si="29"/>
        <v>3856.8000000000006</v>
      </c>
      <c r="J486" s="17">
        <f t="shared" si="30"/>
        <v>4518.160000000001</v>
      </c>
      <c r="K486" s="26">
        <f t="shared" si="31"/>
        <v>5977.45</v>
      </c>
    </row>
    <row r="487" spans="1:11" s="18" customFormat="1" ht="14.25" customHeight="1">
      <c r="A487" s="25">
        <f>'до 150 кВт'!A487</f>
        <v>44185</v>
      </c>
      <c r="B487" s="19">
        <v>22</v>
      </c>
      <c r="C487" s="16">
        <v>1586.01</v>
      </c>
      <c r="D487" s="16">
        <v>0</v>
      </c>
      <c r="E487" s="16">
        <v>465.22</v>
      </c>
      <c r="F487" s="16">
        <v>1606.78</v>
      </c>
      <c r="G487" s="16">
        <v>527</v>
      </c>
      <c r="H487" s="17">
        <f t="shared" si="28"/>
        <v>3432.3299999999995</v>
      </c>
      <c r="I487" s="17">
        <f t="shared" si="29"/>
        <v>3848.15</v>
      </c>
      <c r="J487" s="17">
        <f t="shared" si="30"/>
        <v>4509.509999999999</v>
      </c>
      <c r="K487" s="26">
        <f t="shared" si="31"/>
        <v>5968.799999999999</v>
      </c>
    </row>
    <row r="488" spans="1:11" s="18" customFormat="1" ht="14.25" customHeight="1">
      <c r="A488" s="25">
        <f>'до 150 кВт'!A488</f>
        <v>44185</v>
      </c>
      <c r="B488" s="19">
        <v>23</v>
      </c>
      <c r="C488" s="16">
        <v>1598.83</v>
      </c>
      <c r="D488" s="16">
        <v>0</v>
      </c>
      <c r="E488" s="16">
        <v>466.15</v>
      </c>
      <c r="F488" s="16">
        <v>1619.6</v>
      </c>
      <c r="G488" s="16">
        <v>527</v>
      </c>
      <c r="H488" s="17">
        <f t="shared" si="28"/>
        <v>3445.15</v>
      </c>
      <c r="I488" s="17">
        <f t="shared" si="29"/>
        <v>3860.97</v>
      </c>
      <c r="J488" s="17">
        <f t="shared" si="30"/>
        <v>4522.33</v>
      </c>
      <c r="K488" s="26">
        <f t="shared" si="31"/>
        <v>5981.62</v>
      </c>
    </row>
    <row r="489" spans="1:11" s="18" customFormat="1" ht="14.25" customHeight="1">
      <c r="A489" s="25">
        <f>'до 150 кВт'!A489</f>
        <v>44186</v>
      </c>
      <c r="B489" s="19">
        <v>0</v>
      </c>
      <c r="C489" s="16">
        <v>1195.57</v>
      </c>
      <c r="D489" s="16">
        <v>0</v>
      </c>
      <c r="E489" s="16">
        <v>372.96</v>
      </c>
      <c r="F489" s="16">
        <v>1216.34</v>
      </c>
      <c r="G489" s="16">
        <v>527</v>
      </c>
      <c r="H489" s="17">
        <f t="shared" si="28"/>
        <v>3041.89</v>
      </c>
      <c r="I489" s="17">
        <f t="shared" si="29"/>
        <v>3457.71</v>
      </c>
      <c r="J489" s="17">
        <f t="shared" si="30"/>
        <v>4119.07</v>
      </c>
      <c r="K489" s="26">
        <f t="shared" si="31"/>
        <v>5578.36</v>
      </c>
    </row>
    <row r="490" spans="1:11" s="18" customFormat="1" ht="14.25" customHeight="1">
      <c r="A490" s="25">
        <f>'до 150 кВт'!A490</f>
        <v>44186</v>
      </c>
      <c r="B490" s="19">
        <v>1</v>
      </c>
      <c r="C490" s="16">
        <v>1096.85</v>
      </c>
      <c r="D490" s="16">
        <v>0</v>
      </c>
      <c r="E490" s="16">
        <v>218.15</v>
      </c>
      <c r="F490" s="16">
        <v>1117.62</v>
      </c>
      <c r="G490" s="16">
        <v>527</v>
      </c>
      <c r="H490" s="17">
        <f t="shared" si="28"/>
        <v>2943.1699999999996</v>
      </c>
      <c r="I490" s="17">
        <f t="shared" si="29"/>
        <v>3358.9900000000002</v>
      </c>
      <c r="J490" s="17">
        <f t="shared" si="30"/>
        <v>4020.3500000000004</v>
      </c>
      <c r="K490" s="26">
        <f t="shared" si="31"/>
        <v>5479.639999999999</v>
      </c>
    </row>
    <row r="491" spans="1:11" s="18" customFormat="1" ht="14.25" customHeight="1">
      <c r="A491" s="25">
        <f>'до 150 кВт'!A491</f>
        <v>44186</v>
      </c>
      <c r="B491" s="19">
        <v>2</v>
      </c>
      <c r="C491" s="16">
        <v>1018.93</v>
      </c>
      <c r="D491" s="16">
        <v>0</v>
      </c>
      <c r="E491" s="16">
        <v>134.93</v>
      </c>
      <c r="F491" s="16">
        <v>1039.7</v>
      </c>
      <c r="G491" s="16">
        <v>527</v>
      </c>
      <c r="H491" s="17">
        <f t="shared" si="28"/>
        <v>2865.25</v>
      </c>
      <c r="I491" s="17">
        <f t="shared" si="29"/>
        <v>3281.07</v>
      </c>
      <c r="J491" s="17">
        <f t="shared" si="30"/>
        <v>3942.4300000000007</v>
      </c>
      <c r="K491" s="26">
        <f t="shared" si="31"/>
        <v>5401.719999999999</v>
      </c>
    </row>
    <row r="492" spans="1:11" s="18" customFormat="1" ht="14.25" customHeight="1">
      <c r="A492" s="25">
        <f>'до 150 кВт'!A492</f>
        <v>44186</v>
      </c>
      <c r="B492" s="19">
        <v>3</v>
      </c>
      <c r="C492" s="16">
        <v>1039.36</v>
      </c>
      <c r="D492" s="16">
        <v>0</v>
      </c>
      <c r="E492" s="16">
        <v>138.31</v>
      </c>
      <c r="F492" s="16">
        <v>1060.13</v>
      </c>
      <c r="G492" s="16">
        <v>527</v>
      </c>
      <c r="H492" s="17">
        <f t="shared" si="28"/>
        <v>2885.68</v>
      </c>
      <c r="I492" s="17">
        <f t="shared" si="29"/>
        <v>3301.5000000000005</v>
      </c>
      <c r="J492" s="17">
        <f t="shared" si="30"/>
        <v>3962.8600000000006</v>
      </c>
      <c r="K492" s="26">
        <f t="shared" si="31"/>
        <v>5422.15</v>
      </c>
    </row>
    <row r="493" spans="1:11" s="18" customFormat="1" ht="14.25" customHeight="1">
      <c r="A493" s="25">
        <f>'до 150 кВт'!A493</f>
        <v>44186</v>
      </c>
      <c r="B493" s="19">
        <v>4</v>
      </c>
      <c r="C493" s="16">
        <v>1077.44</v>
      </c>
      <c r="D493" s="16">
        <v>0</v>
      </c>
      <c r="E493" s="16">
        <v>101.38</v>
      </c>
      <c r="F493" s="16">
        <v>1098.21</v>
      </c>
      <c r="G493" s="16">
        <v>527</v>
      </c>
      <c r="H493" s="17">
        <f t="shared" si="28"/>
        <v>2923.7599999999998</v>
      </c>
      <c r="I493" s="17">
        <f t="shared" si="29"/>
        <v>3339.5800000000004</v>
      </c>
      <c r="J493" s="17">
        <f t="shared" si="30"/>
        <v>4000.9400000000005</v>
      </c>
      <c r="K493" s="26">
        <f t="shared" si="31"/>
        <v>5460.23</v>
      </c>
    </row>
    <row r="494" spans="1:11" s="18" customFormat="1" ht="14.25" customHeight="1">
      <c r="A494" s="25">
        <f>'до 150 кВт'!A494</f>
        <v>44186</v>
      </c>
      <c r="B494" s="19">
        <v>5</v>
      </c>
      <c r="C494" s="16">
        <v>1149.1</v>
      </c>
      <c r="D494" s="16">
        <v>0</v>
      </c>
      <c r="E494" s="16">
        <v>123.38</v>
      </c>
      <c r="F494" s="16">
        <v>1169.87</v>
      </c>
      <c r="G494" s="16">
        <v>527</v>
      </c>
      <c r="H494" s="17">
        <f t="shared" si="28"/>
        <v>2995.4199999999996</v>
      </c>
      <c r="I494" s="17">
        <f t="shared" si="29"/>
        <v>3411.2400000000002</v>
      </c>
      <c r="J494" s="17">
        <f t="shared" si="30"/>
        <v>4072.6000000000004</v>
      </c>
      <c r="K494" s="26">
        <f t="shared" si="31"/>
        <v>5531.889999999999</v>
      </c>
    </row>
    <row r="495" spans="1:11" s="18" customFormat="1" ht="14.25" customHeight="1">
      <c r="A495" s="25">
        <f>'до 150 кВт'!A495</f>
        <v>44186</v>
      </c>
      <c r="B495" s="19">
        <v>6</v>
      </c>
      <c r="C495" s="16">
        <v>1418.38</v>
      </c>
      <c r="D495" s="16">
        <v>113.71</v>
      </c>
      <c r="E495" s="16">
        <v>0</v>
      </c>
      <c r="F495" s="16">
        <v>1439.15</v>
      </c>
      <c r="G495" s="16">
        <v>527</v>
      </c>
      <c r="H495" s="17">
        <f t="shared" si="28"/>
        <v>3264.7000000000003</v>
      </c>
      <c r="I495" s="17">
        <f t="shared" si="29"/>
        <v>3680.52</v>
      </c>
      <c r="J495" s="17">
        <f t="shared" si="30"/>
        <v>4341.88</v>
      </c>
      <c r="K495" s="26">
        <f t="shared" si="31"/>
        <v>5801.169999999999</v>
      </c>
    </row>
    <row r="496" spans="1:11" s="18" customFormat="1" ht="14.25" customHeight="1">
      <c r="A496" s="25">
        <f>'до 150 кВт'!A496</f>
        <v>44186</v>
      </c>
      <c r="B496" s="19">
        <v>7</v>
      </c>
      <c r="C496" s="16">
        <v>1627.47</v>
      </c>
      <c r="D496" s="16">
        <v>0</v>
      </c>
      <c r="E496" s="16">
        <v>55.36</v>
      </c>
      <c r="F496" s="16">
        <v>1648.24</v>
      </c>
      <c r="G496" s="16">
        <v>527</v>
      </c>
      <c r="H496" s="17">
        <f t="shared" si="28"/>
        <v>3473.7899999999995</v>
      </c>
      <c r="I496" s="17">
        <f t="shared" si="29"/>
        <v>3889.61</v>
      </c>
      <c r="J496" s="17">
        <f t="shared" si="30"/>
        <v>4550.97</v>
      </c>
      <c r="K496" s="26">
        <f t="shared" si="31"/>
        <v>6010.259999999999</v>
      </c>
    </row>
    <row r="497" spans="1:11" s="18" customFormat="1" ht="14.25" customHeight="1">
      <c r="A497" s="25">
        <f>'до 150 кВт'!A497</f>
        <v>44186</v>
      </c>
      <c r="B497" s="19">
        <v>8</v>
      </c>
      <c r="C497" s="16">
        <v>1657.77</v>
      </c>
      <c r="D497" s="16">
        <v>353.97</v>
      </c>
      <c r="E497" s="16">
        <v>0</v>
      </c>
      <c r="F497" s="16">
        <v>1678.54</v>
      </c>
      <c r="G497" s="16">
        <v>527</v>
      </c>
      <c r="H497" s="17">
        <f t="shared" si="28"/>
        <v>3504.0899999999997</v>
      </c>
      <c r="I497" s="17">
        <f t="shared" si="29"/>
        <v>3919.9100000000003</v>
      </c>
      <c r="J497" s="17">
        <f t="shared" si="30"/>
        <v>4581.2699999999995</v>
      </c>
      <c r="K497" s="26">
        <f t="shared" si="31"/>
        <v>6040.5599999999995</v>
      </c>
    </row>
    <row r="498" spans="1:11" s="18" customFormat="1" ht="14.25" customHeight="1">
      <c r="A498" s="25">
        <f>'до 150 кВт'!A498</f>
        <v>44186</v>
      </c>
      <c r="B498" s="19">
        <v>9</v>
      </c>
      <c r="C498" s="16">
        <v>1807.28</v>
      </c>
      <c r="D498" s="16">
        <v>0</v>
      </c>
      <c r="E498" s="16">
        <v>122.84</v>
      </c>
      <c r="F498" s="16">
        <v>1828.05</v>
      </c>
      <c r="G498" s="16">
        <v>527</v>
      </c>
      <c r="H498" s="17">
        <f t="shared" si="28"/>
        <v>3653.6</v>
      </c>
      <c r="I498" s="17">
        <f t="shared" si="29"/>
        <v>4069.4200000000005</v>
      </c>
      <c r="J498" s="17">
        <f t="shared" si="30"/>
        <v>4730.78</v>
      </c>
      <c r="K498" s="26">
        <f t="shared" si="31"/>
        <v>6190.07</v>
      </c>
    </row>
    <row r="499" spans="1:11" s="18" customFormat="1" ht="14.25" customHeight="1">
      <c r="A499" s="25">
        <f>'до 150 кВт'!A499</f>
        <v>44186</v>
      </c>
      <c r="B499" s="19">
        <v>10</v>
      </c>
      <c r="C499" s="16">
        <v>1668.13</v>
      </c>
      <c r="D499" s="16">
        <v>351.11</v>
      </c>
      <c r="E499" s="16">
        <v>0</v>
      </c>
      <c r="F499" s="16">
        <v>1688.9</v>
      </c>
      <c r="G499" s="16">
        <v>527</v>
      </c>
      <c r="H499" s="17">
        <f t="shared" si="28"/>
        <v>3514.4500000000003</v>
      </c>
      <c r="I499" s="17">
        <f t="shared" si="29"/>
        <v>3930.27</v>
      </c>
      <c r="J499" s="17">
        <f t="shared" si="30"/>
        <v>4591.63</v>
      </c>
      <c r="K499" s="26">
        <f t="shared" si="31"/>
        <v>6050.919999999999</v>
      </c>
    </row>
    <row r="500" spans="1:11" s="18" customFormat="1" ht="14.25" customHeight="1">
      <c r="A500" s="25">
        <f>'до 150 кВт'!A500</f>
        <v>44186</v>
      </c>
      <c r="B500" s="19">
        <v>11</v>
      </c>
      <c r="C500" s="16">
        <v>1668.76</v>
      </c>
      <c r="D500" s="16">
        <v>519.81</v>
      </c>
      <c r="E500" s="16">
        <v>0</v>
      </c>
      <c r="F500" s="16">
        <v>1689.53</v>
      </c>
      <c r="G500" s="16">
        <v>527</v>
      </c>
      <c r="H500" s="17">
        <f t="shared" si="28"/>
        <v>3515.0799999999995</v>
      </c>
      <c r="I500" s="17">
        <f t="shared" si="29"/>
        <v>3930.9</v>
      </c>
      <c r="J500" s="17">
        <f t="shared" si="30"/>
        <v>4592.259999999999</v>
      </c>
      <c r="K500" s="26">
        <f t="shared" si="31"/>
        <v>6051.549999999999</v>
      </c>
    </row>
    <row r="501" spans="1:11" s="18" customFormat="1" ht="14.25" customHeight="1">
      <c r="A501" s="25">
        <f>'до 150 кВт'!A501</f>
        <v>44186</v>
      </c>
      <c r="B501" s="19">
        <v>12</v>
      </c>
      <c r="C501" s="16">
        <v>1810.93</v>
      </c>
      <c r="D501" s="16">
        <v>236.22</v>
      </c>
      <c r="E501" s="16">
        <v>0</v>
      </c>
      <c r="F501" s="16">
        <v>1831.7</v>
      </c>
      <c r="G501" s="16">
        <v>527</v>
      </c>
      <c r="H501" s="17">
        <f t="shared" si="28"/>
        <v>3657.2499999999995</v>
      </c>
      <c r="I501" s="17">
        <f t="shared" si="29"/>
        <v>4073.07</v>
      </c>
      <c r="J501" s="17">
        <f t="shared" si="30"/>
        <v>4734.429999999999</v>
      </c>
      <c r="K501" s="26">
        <f t="shared" si="31"/>
        <v>6193.719999999999</v>
      </c>
    </row>
    <row r="502" spans="1:11" s="18" customFormat="1" ht="14.25" customHeight="1">
      <c r="A502" s="25">
        <f>'до 150 кВт'!A502</f>
        <v>44186</v>
      </c>
      <c r="B502" s="19">
        <v>13</v>
      </c>
      <c r="C502" s="16">
        <v>1816.01</v>
      </c>
      <c r="D502" s="16">
        <v>0</v>
      </c>
      <c r="E502" s="16">
        <v>315.67</v>
      </c>
      <c r="F502" s="16">
        <v>1836.78</v>
      </c>
      <c r="G502" s="16">
        <v>527</v>
      </c>
      <c r="H502" s="17">
        <f t="shared" si="28"/>
        <v>3662.3299999999995</v>
      </c>
      <c r="I502" s="17">
        <f t="shared" si="29"/>
        <v>4078.15</v>
      </c>
      <c r="J502" s="17">
        <f t="shared" si="30"/>
        <v>4739.509999999999</v>
      </c>
      <c r="K502" s="26">
        <f t="shared" si="31"/>
        <v>6198.799999999999</v>
      </c>
    </row>
    <row r="503" spans="1:11" s="18" customFormat="1" ht="14.25" customHeight="1">
      <c r="A503" s="25">
        <f>'до 150 кВт'!A503</f>
        <v>44186</v>
      </c>
      <c r="B503" s="19">
        <v>14</v>
      </c>
      <c r="C503" s="16">
        <v>1659.43</v>
      </c>
      <c r="D503" s="16">
        <v>0</v>
      </c>
      <c r="E503" s="16">
        <v>128.02</v>
      </c>
      <c r="F503" s="16">
        <v>1680.2</v>
      </c>
      <c r="G503" s="16">
        <v>527</v>
      </c>
      <c r="H503" s="17">
        <f t="shared" si="28"/>
        <v>3505.7499999999995</v>
      </c>
      <c r="I503" s="17">
        <f t="shared" si="29"/>
        <v>3921.57</v>
      </c>
      <c r="J503" s="17">
        <f t="shared" si="30"/>
        <v>4582.929999999999</v>
      </c>
      <c r="K503" s="26">
        <f t="shared" si="31"/>
        <v>6042.219999999999</v>
      </c>
    </row>
    <row r="504" spans="1:11" s="18" customFormat="1" ht="14.25" customHeight="1">
      <c r="A504" s="25">
        <f>'до 150 кВт'!A504</f>
        <v>44186</v>
      </c>
      <c r="B504" s="19">
        <v>15</v>
      </c>
      <c r="C504" s="16">
        <v>1656.16</v>
      </c>
      <c r="D504" s="16">
        <v>0</v>
      </c>
      <c r="E504" s="16">
        <v>92.86</v>
      </c>
      <c r="F504" s="16">
        <v>1676.93</v>
      </c>
      <c r="G504" s="16">
        <v>527</v>
      </c>
      <c r="H504" s="17">
        <f t="shared" si="28"/>
        <v>3502.48</v>
      </c>
      <c r="I504" s="17">
        <f t="shared" si="29"/>
        <v>3918.3000000000006</v>
      </c>
      <c r="J504" s="17">
        <f t="shared" si="30"/>
        <v>4579.660000000001</v>
      </c>
      <c r="K504" s="26">
        <f t="shared" si="31"/>
        <v>6038.95</v>
      </c>
    </row>
    <row r="505" spans="1:11" s="18" customFormat="1" ht="14.25" customHeight="1">
      <c r="A505" s="25">
        <f>'до 150 кВт'!A505</f>
        <v>44186</v>
      </c>
      <c r="B505" s="19">
        <v>16</v>
      </c>
      <c r="C505" s="16">
        <v>1650.46</v>
      </c>
      <c r="D505" s="16">
        <v>81.87</v>
      </c>
      <c r="E505" s="16">
        <v>0</v>
      </c>
      <c r="F505" s="16">
        <v>1671.23</v>
      </c>
      <c r="G505" s="16">
        <v>527</v>
      </c>
      <c r="H505" s="17">
        <f t="shared" si="28"/>
        <v>3496.78</v>
      </c>
      <c r="I505" s="17">
        <f t="shared" si="29"/>
        <v>3912.6</v>
      </c>
      <c r="J505" s="17">
        <f t="shared" si="30"/>
        <v>4573.96</v>
      </c>
      <c r="K505" s="26">
        <f t="shared" si="31"/>
        <v>6033.249999999999</v>
      </c>
    </row>
    <row r="506" spans="1:11" s="18" customFormat="1" ht="14.25" customHeight="1">
      <c r="A506" s="25">
        <f>'до 150 кВт'!A506</f>
        <v>44186</v>
      </c>
      <c r="B506" s="19">
        <v>17</v>
      </c>
      <c r="C506" s="16">
        <v>1637.03</v>
      </c>
      <c r="D506" s="16">
        <v>0</v>
      </c>
      <c r="E506" s="16">
        <v>174.97</v>
      </c>
      <c r="F506" s="16">
        <v>1657.8</v>
      </c>
      <c r="G506" s="16">
        <v>527</v>
      </c>
      <c r="H506" s="17">
        <f t="shared" si="28"/>
        <v>3483.35</v>
      </c>
      <c r="I506" s="17">
        <f t="shared" si="29"/>
        <v>3899.1700000000005</v>
      </c>
      <c r="J506" s="17">
        <f t="shared" si="30"/>
        <v>4560.53</v>
      </c>
      <c r="K506" s="26">
        <f t="shared" si="31"/>
        <v>6019.82</v>
      </c>
    </row>
    <row r="507" spans="1:11" s="18" customFormat="1" ht="14.25" customHeight="1">
      <c r="A507" s="25">
        <f>'до 150 кВт'!A507</f>
        <v>44186</v>
      </c>
      <c r="B507" s="19">
        <v>18</v>
      </c>
      <c r="C507" s="16">
        <v>1651.61</v>
      </c>
      <c r="D507" s="16">
        <v>101.56</v>
      </c>
      <c r="E507" s="16">
        <v>0</v>
      </c>
      <c r="F507" s="16">
        <v>1672.38</v>
      </c>
      <c r="G507" s="16">
        <v>527</v>
      </c>
      <c r="H507" s="17">
        <f t="shared" si="28"/>
        <v>3497.93</v>
      </c>
      <c r="I507" s="17">
        <f t="shared" si="29"/>
        <v>3913.7500000000005</v>
      </c>
      <c r="J507" s="17">
        <f t="shared" si="30"/>
        <v>4575.11</v>
      </c>
      <c r="K507" s="26">
        <f t="shared" si="31"/>
        <v>6034.4</v>
      </c>
    </row>
    <row r="508" spans="1:11" s="18" customFormat="1" ht="14.25" customHeight="1">
      <c r="A508" s="25">
        <f>'до 150 кВт'!A508</f>
        <v>44186</v>
      </c>
      <c r="B508" s="19">
        <v>19</v>
      </c>
      <c r="C508" s="16">
        <v>1655.14</v>
      </c>
      <c r="D508" s="16">
        <v>121.5</v>
      </c>
      <c r="E508" s="16">
        <v>0</v>
      </c>
      <c r="F508" s="16">
        <v>1675.91</v>
      </c>
      <c r="G508" s="16">
        <v>527</v>
      </c>
      <c r="H508" s="17">
        <f t="shared" si="28"/>
        <v>3501.4599999999996</v>
      </c>
      <c r="I508" s="17">
        <f t="shared" si="29"/>
        <v>3917.28</v>
      </c>
      <c r="J508" s="17">
        <f t="shared" si="30"/>
        <v>4578.64</v>
      </c>
      <c r="K508" s="26">
        <f t="shared" si="31"/>
        <v>6037.929999999999</v>
      </c>
    </row>
    <row r="509" spans="1:11" s="18" customFormat="1" ht="14.25" customHeight="1">
      <c r="A509" s="25">
        <f>'до 150 кВт'!A509</f>
        <v>44186</v>
      </c>
      <c r="B509" s="19">
        <v>20</v>
      </c>
      <c r="C509" s="16">
        <v>1685.81</v>
      </c>
      <c r="D509" s="16">
        <v>67.88</v>
      </c>
      <c r="E509" s="16">
        <v>0</v>
      </c>
      <c r="F509" s="16">
        <v>1706.58</v>
      </c>
      <c r="G509" s="16">
        <v>527</v>
      </c>
      <c r="H509" s="17">
        <f t="shared" si="28"/>
        <v>3532.1299999999997</v>
      </c>
      <c r="I509" s="17">
        <f t="shared" si="29"/>
        <v>3947.9500000000003</v>
      </c>
      <c r="J509" s="17">
        <f t="shared" si="30"/>
        <v>4609.31</v>
      </c>
      <c r="K509" s="26">
        <f t="shared" si="31"/>
        <v>6068.599999999999</v>
      </c>
    </row>
    <row r="510" spans="1:11" s="18" customFormat="1" ht="14.25" customHeight="1">
      <c r="A510" s="25">
        <f>'до 150 кВт'!A510</f>
        <v>44186</v>
      </c>
      <c r="B510" s="19">
        <v>21</v>
      </c>
      <c r="C510" s="16">
        <v>1626.25</v>
      </c>
      <c r="D510" s="16">
        <v>0</v>
      </c>
      <c r="E510" s="16">
        <v>375.03</v>
      </c>
      <c r="F510" s="16">
        <v>1647.02</v>
      </c>
      <c r="G510" s="16">
        <v>527</v>
      </c>
      <c r="H510" s="17">
        <f t="shared" si="28"/>
        <v>3472.57</v>
      </c>
      <c r="I510" s="17">
        <f t="shared" si="29"/>
        <v>3888.39</v>
      </c>
      <c r="J510" s="17">
        <f t="shared" si="30"/>
        <v>4549.75</v>
      </c>
      <c r="K510" s="26">
        <f t="shared" si="31"/>
        <v>6009.04</v>
      </c>
    </row>
    <row r="511" spans="1:11" s="18" customFormat="1" ht="14.25" customHeight="1">
      <c r="A511" s="25">
        <f>'до 150 кВт'!A511</f>
        <v>44186</v>
      </c>
      <c r="B511" s="19">
        <v>22</v>
      </c>
      <c r="C511" s="16">
        <v>1617.37</v>
      </c>
      <c r="D511" s="16">
        <v>0</v>
      </c>
      <c r="E511" s="16">
        <v>348.97</v>
      </c>
      <c r="F511" s="16">
        <v>1638.14</v>
      </c>
      <c r="G511" s="16">
        <v>527</v>
      </c>
      <c r="H511" s="17">
        <f t="shared" si="28"/>
        <v>3463.69</v>
      </c>
      <c r="I511" s="17">
        <f t="shared" si="29"/>
        <v>3879.5100000000007</v>
      </c>
      <c r="J511" s="17">
        <f t="shared" si="30"/>
        <v>4540.87</v>
      </c>
      <c r="K511" s="26">
        <f t="shared" si="31"/>
        <v>6000.16</v>
      </c>
    </row>
    <row r="512" spans="1:11" s="18" customFormat="1" ht="14.25" customHeight="1">
      <c r="A512" s="25">
        <f>'до 150 кВт'!A512</f>
        <v>44186</v>
      </c>
      <c r="B512" s="19">
        <v>23</v>
      </c>
      <c r="C512" s="16">
        <v>1611.3</v>
      </c>
      <c r="D512" s="16">
        <v>0</v>
      </c>
      <c r="E512" s="16">
        <v>365.27</v>
      </c>
      <c r="F512" s="16">
        <v>1632.07</v>
      </c>
      <c r="G512" s="16">
        <v>527</v>
      </c>
      <c r="H512" s="17">
        <f t="shared" si="28"/>
        <v>3457.6199999999994</v>
      </c>
      <c r="I512" s="17">
        <f t="shared" si="29"/>
        <v>3873.44</v>
      </c>
      <c r="J512" s="17">
        <f t="shared" si="30"/>
        <v>4534.8</v>
      </c>
      <c r="K512" s="26">
        <f t="shared" si="31"/>
        <v>5994.089999999999</v>
      </c>
    </row>
    <row r="513" spans="1:11" s="18" customFormat="1" ht="14.25" customHeight="1">
      <c r="A513" s="25">
        <f>'до 150 кВт'!A513</f>
        <v>44187</v>
      </c>
      <c r="B513" s="19">
        <v>0</v>
      </c>
      <c r="C513" s="16">
        <v>1217.42</v>
      </c>
      <c r="D513" s="16">
        <v>0</v>
      </c>
      <c r="E513" s="16">
        <v>230.83</v>
      </c>
      <c r="F513" s="16">
        <v>1238.19</v>
      </c>
      <c r="G513" s="16">
        <v>527</v>
      </c>
      <c r="H513" s="17">
        <f t="shared" si="28"/>
        <v>3063.7400000000002</v>
      </c>
      <c r="I513" s="17">
        <f t="shared" si="29"/>
        <v>3479.56</v>
      </c>
      <c r="J513" s="17">
        <f t="shared" si="30"/>
        <v>4140.92</v>
      </c>
      <c r="K513" s="26">
        <f t="shared" si="31"/>
        <v>5600.21</v>
      </c>
    </row>
    <row r="514" spans="1:11" s="18" customFormat="1" ht="14.25" customHeight="1">
      <c r="A514" s="25">
        <f>'до 150 кВт'!A514</f>
        <v>44187</v>
      </c>
      <c r="B514" s="19">
        <v>1</v>
      </c>
      <c r="C514" s="16">
        <v>964.71</v>
      </c>
      <c r="D514" s="16">
        <v>0</v>
      </c>
      <c r="E514" s="16">
        <v>1008.37</v>
      </c>
      <c r="F514" s="16">
        <v>985.48</v>
      </c>
      <c r="G514" s="16">
        <v>527</v>
      </c>
      <c r="H514" s="17">
        <f t="shared" si="28"/>
        <v>2811.03</v>
      </c>
      <c r="I514" s="17">
        <f t="shared" si="29"/>
        <v>3226.85</v>
      </c>
      <c r="J514" s="17">
        <f t="shared" si="30"/>
        <v>3888.2100000000005</v>
      </c>
      <c r="K514" s="26">
        <f t="shared" si="31"/>
        <v>5347.499999999999</v>
      </c>
    </row>
    <row r="515" spans="1:11" s="18" customFormat="1" ht="14.25" customHeight="1">
      <c r="A515" s="25">
        <f>'до 150 кВт'!A515</f>
        <v>44187</v>
      </c>
      <c r="B515" s="19">
        <v>2</v>
      </c>
      <c r="C515" s="16">
        <v>870.57</v>
      </c>
      <c r="D515" s="16">
        <v>0</v>
      </c>
      <c r="E515" s="16">
        <v>28.26</v>
      </c>
      <c r="F515" s="16">
        <v>891.34</v>
      </c>
      <c r="G515" s="16">
        <v>527</v>
      </c>
      <c r="H515" s="17">
        <f t="shared" si="28"/>
        <v>2716.89</v>
      </c>
      <c r="I515" s="17">
        <f t="shared" si="29"/>
        <v>3132.7100000000005</v>
      </c>
      <c r="J515" s="17">
        <f t="shared" si="30"/>
        <v>3794.0700000000006</v>
      </c>
      <c r="K515" s="26">
        <f t="shared" si="31"/>
        <v>5253.36</v>
      </c>
    </row>
    <row r="516" spans="1:11" s="18" customFormat="1" ht="14.25" customHeight="1">
      <c r="A516" s="25">
        <f>'до 150 кВт'!A516</f>
        <v>44187</v>
      </c>
      <c r="B516" s="19">
        <v>3</v>
      </c>
      <c r="C516" s="16">
        <v>871.07</v>
      </c>
      <c r="D516" s="16">
        <v>0</v>
      </c>
      <c r="E516" s="16">
        <v>21.89</v>
      </c>
      <c r="F516" s="16">
        <v>891.84</v>
      </c>
      <c r="G516" s="16">
        <v>527</v>
      </c>
      <c r="H516" s="17">
        <f t="shared" si="28"/>
        <v>2717.39</v>
      </c>
      <c r="I516" s="17">
        <f t="shared" si="29"/>
        <v>3133.2100000000005</v>
      </c>
      <c r="J516" s="17">
        <f t="shared" si="30"/>
        <v>3794.5700000000006</v>
      </c>
      <c r="K516" s="26">
        <f t="shared" si="31"/>
        <v>5253.86</v>
      </c>
    </row>
    <row r="517" spans="1:11" s="18" customFormat="1" ht="14.25" customHeight="1">
      <c r="A517" s="25">
        <f>'до 150 кВт'!A517</f>
        <v>44187</v>
      </c>
      <c r="B517" s="19">
        <v>4</v>
      </c>
      <c r="C517" s="16">
        <v>1092.98</v>
      </c>
      <c r="D517" s="16">
        <v>0</v>
      </c>
      <c r="E517" s="16">
        <v>205.03</v>
      </c>
      <c r="F517" s="16">
        <v>1113.75</v>
      </c>
      <c r="G517" s="16">
        <v>527</v>
      </c>
      <c r="H517" s="17">
        <f t="shared" si="28"/>
        <v>2939.2999999999997</v>
      </c>
      <c r="I517" s="17">
        <f t="shared" si="29"/>
        <v>3355.1200000000003</v>
      </c>
      <c r="J517" s="17">
        <f t="shared" si="30"/>
        <v>4016.4800000000005</v>
      </c>
      <c r="K517" s="26">
        <f t="shared" si="31"/>
        <v>5475.7699999999995</v>
      </c>
    </row>
    <row r="518" spans="1:11" s="18" customFormat="1" ht="14.25" customHeight="1">
      <c r="A518" s="25">
        <f>'до 150 кВт'!A518</f>
        <v>44187</v>
      </c>
      <c r="B518" s="19">
        <v>5</v>
      </c>
      <c r="C518" s="16">
        <v>1098.19</v>
      </c>
      <c r="D518" s="16">
        <v>105.11</v>
      </c>
      <c r="E518" s="16">
        <v>0</v>
      </c>
      <c r="F518" s="16">
        <v>1118.96</v>
      </c>
      <c r="G518" s="16">
        <v>527</v>
      </c>
      <c r="H518" s="17">
        <f t="shared" si="28"/>
        <v>2944.5099999999998</v>
      </c>
      <c r="I518" s="17">
        <f t="shared" si="29"/>
        <v>3360.3300000000004</v>
      </c>
      <c r="J518" s="17">
        <f t="shared" si="30"/>
        <v>4021.6900000000005</v>
      </c>
      <c r="K518" s="26">
        <f t="shared" si="31"/>
        <v>5480.98</v>
      </c>
    </row>
    <row r="519" spans="1:11" s="18" customFormat="1" ht="14.25" customHeight="1">
      <c r="A519" s="25">
        <f>'до 150 кВт'!A519</f>
        <v>44187</v>
      </c>
      <c r="B519" s="19">
        <v>6</v>
      </c>
      <c r="C519" s="16">
        <v>1263.58</v>
      </c>
      <c r="D519" s="16">
        <v>243.84</v>
      </c>
      <c r="E519" s="16">
        <v>0</v>
      </c>
      <c r="F519" s="16">
        <v>1284.35</v>
      </c>
      <c r="G519" s="16">
        <v>527</v>
      </c>
      <c r="H519" s="17">
        <f t="shared" si="28"/>
        <v>3109.9</v>
      </c>
      <c r="I519" s="17">
        <f t="shared" si="29"/>
        <v>3525.72</v>
      </c>
      <c r="J519" s="17">
        <f t="shared" si="30"/>
        <v>4187.08</v>
      </c>
      <c r="K519" s="26">
        <f t="shared" si="31"/>
        <v>5646.37</v>
      </c>
    </row>
    <row r="520" spans="1:11" s="18" customFormat="1" ht="14.25" customHeight="1">
      <c r="A520" s="25">
        <f>'до 150 кВт'!A520</f>
        <v>44187</v>
      </c>
      <c r="B520" s="19">
        <v>7</v>
      </c>
      <c r="C520" s="16">
        <v>1752.3</v>
      </c>
      <c r="D520" s="16">
        <v>0</v>
      </c>
      <c r="E520" s="16">
        <v>135.67</v>
      </c>
      <c r="F520" s="16">
        <v>1773.07</v>
      </c>
      <c r="G520" s="16">
        <v>527</v>
      </c>
      <c r="H520" s="17">
        <f t="shared" si="28"/>
        <v>3598.6199999999994</v>
      </c>
      <c r="I520" s="17">
        <f t="shared" si="29"/>
        <v>4014.44</v>
      </c>
      <c r="J520" s="17">
        <f t="shared" si="30"/>
        <v>4675.8</v>
      </c>
      <c r="K520" s="26">
        <f t="shared" si="31"/>
        <v>6135.089999999999</v>
      </c>
    </row>
    <row r="521" spans="1:11" s="18" customFormat="1" ht="14.25" customHeight="1">
      <c r="A521" s="25">
        <f>'до 150 кВт'!A521</f>
        <v>44187</v>
      </c>
      <c r="B521" s="19">
        <v>8</v>
      </c>
      <c r="C521" s="16">
        <v>1784.29</v>
      </c>
      <c r="D521" s="16">
        <v>23.5</v>
      </c>
      <c r="E521" s="16">
        <v>0</v>
      </c>
      <c r="F521" s="16">
        <v>1805.06</v>
      </c>
      <c r="G521" s="16">
        <v>527</v>
      </c>
      <c r="H521" s="17">
        <f t="shared" si="28"/>
        <v>3630.61</v>
      </c>
      <c r="I521" s="17">
        <f t="shared" si="29"/>
        <v>4046.43</v>
      </c>
      <c r="J521" s="17">
        <f t="shared" si="30"/>
        <v>4707.79</v>
      </c>
      <c r="K521" s="26">
        <f t="shared" si="31"/>
        <v>6167.079999999999</v>
      </c>
    </row>
    <row r="522" spans="1:11" s="18" customFormat="1" ht="14.25" customHeight="1">
      <c r="A522" s="25">
        <f>'до 150 кВт'!A522</f>
        <v>44187</v>
      </c>
      <c r="B522" s="19">
        <v>9</v>
      </c>
      <c r="C522" s="16">
        <v>1790.12</v>
      </c>
      <c r="D522" s="16">
        <v>9.2</v>
      </c>
      <c r="E522" s="16">
        <v>0</v>
      </c>
      <c r="F522" s="16">
        <v>1810.89</v>
      </c>
      <c r="G522" s="16">
        <v>527</v>
      </c>
      <c r="H522" s="17">
        <f aca="true" t="shared" si="32" ref="H522:H585">SUM(F522,G522,$M$3,$M$4)</f>
        <v>3636.44</v>
      </c>
      <c r="I522" s="17">
        <f aca="true" t="shared" si="33" ref="I522:I585">SUM(F522,G522,$N$3,$N$4)</f>
        <v>4052.2600000000007</v>
      </c>
      <c r="J522" s="17">
        <f aca="true" t="shared" si="34" ref="J522:J585">SUM(F522,G522,$O$3,$O$4)</f>
        <v>4713.62</v>
      </c>
      <c r="K522" s="26">
        <f aca="true" t="shared" si="35" ref="K522:K585">SUM(F522,G522,$P$3,$P$4)</f>
        <v>6172.91</v>
      </c>
    </row>
    <row r="523" spans="1:11" s="18" customFormat="1" ht="14.25" customHeight="1">
      <c r="A523" s="25">
        <f>'до 150 кВт'!A523</f>
        <v>44187</v>
      </c>
      <c r="B523" s="19">
        <v>10</v>
      </c>
      <c r="C523" s="16">
        <v>1792.14</v>
      </c>
      <c r="D523" s="16">
        <v>0</v>
      </c>
      <c r="E523" s="16">
        <v>192.05</v>
      </c>
      <c r="F523" s="16">
        <v>1812.91</v>
      </c>
      <c r="G523" s="16">
        <v>527</v>
      </c>
      <c r="H523" s="17">
        <f t="shared" si="32"/>
        <v>3638.4599999999996</v>
      </c>
      <c r="I523" s="17">
        <f t="shared" si="33"/>
        <v>4054.28</v>
      </c>
      <c r="J523" s="17">
        <f t="shared" si="34"/>
        <v>4715.64</v>
      </c>
      <c r="K523" s="26">
        <f t="shared" si="35"/>
        <v>6174.929999999999</v>
      </c>
    </row>
    <row r="524" spans="1:11" s="18" customFormat="1" ht="14.25" customHeight="1">
      <c r="A524" s="25">
        <f>'до 150 кВт'!A524</f>
        <v>44187</v>
      </c>
      <c r="B524" s="19">
        <v>11</v>
      </c>
      <c r="C524" s="16">
        <v>1792.67</v>
      </c>
      <c r="D524" s="16">
        <v>0</v>
      </c>
      <c r="E524" s="16">
        <v>219.35</v>
      </c>
      <c r="F524" s="16">
        <v>1813.44</v>
      </c>
      <c r="G524" s="16">
        <v>527</v>
      </c>
      <c r="H524" s="17">
        <f t="shared" si="32"/>
        <v>3638.9900000000002</v>
      </c>
      <c r="I524" s="17">
        <f t="shared" si="33"/>
        <v>4054.81</v>
      </c>
      <c r="J524" s="17">
        <f t="shared" si="34"/>
        <v>4716.17</v>
      </c>
      <c r="K524" s="26">
        <f t="shared" si="35"/>
        <v>6175.46</v>
      </c>
    </row>
    <row r="525" spans="1:11" s="18" customFormat="1" ht="14.25" customHeight="1">
      <c r="A525" s="25">
        <f>'до 150 кВт'!A525</f>
        <v>44187</v>
      </c>
      <c r="B525" s="19">
        <v>12</v>
      </c>
      <c r="C525" s="16">
        <v>1794.85</v>
      </c>
      <c r="D525" s="16">
        <v>13.02</v>
      </c>
      <c r="E525" s="16">
        <v>0</v>
      </c>
      <c r="F525" s="16">
        <v>1815.62</v>
      </c>
      <c r="G525" s="16">
        <v>527</v>
      </c>
      <c r="H525" s="17">
        <f t="shared" si="32"/>
        <v>3641.1699999999996</v>
      </c>
      <c r="I525" s="17">
        <f t="shared" si="33"/>
        <v>4056.9900000000002</v>
      </c>
      <c r="J525" s="17">
        <f t="shared" si="34"/>
        <v>4718.349999999999</v>
      </c>
      <c r="K525" s="26">
        <f t="shared" si="35"/>
        <v>6177.639999999999</v>
      </c>
    </row>
    <row r="526" spans="1:11" s="18" customFormat="1" ht="14.25" customHeight="1">
      <c r="A526" s="25">
        <f>'до 150 кВт'!A526</f>
        <v>44187</v>
      </c>
      <c r="B526" s="19">
        <v>13</v>
      </c>
      <c r="C526" s="16">
        <v>1794.13</v>
      </c>
      <c r="D526" s="16">
        <v>0</v>
      </c>
      <c r="E526" s="16">
        <v>271.14</v>
      </c>
      <c r="F526" s="16">
        <v>1814.9</v>
      </c>
      <c r="G526" s="16">
        <v>527</v>
      </c>
      <c r="H526" s="17">
        <f t="shared" si="32"/>
        <v>3640.4500000000003</v>
      </c>
      <c r="I526" s="17">
        <f t="shared" si="33"/>
        <v>4056.27</v>
      </c>
      <c r="J526" s="17">
        <f t="shared" si="34"/>
        <v>4717.63</v>
      </c>
      <c r="K526" s="26">
        <f t="shared" si="35"/>
        <v>6176.919999999999</v>
      </c>
    </row>
    <row r="527" spans="1:11" s="18" customFormat="1" ht="14.25" customHeight="1">
      <c r="A527" s="25">
        <f>'до 150 кВт'!A527</f>
        <v>44187</v>
      </c>
      <c r="B527" s="19">
        <v>14</v>
      </c>
      <c r="C527" s="16">
        <v>1784.18</v>
      </c>
      <c r="D527" s="16">
        <v>0</v>
      </c>
      <c r="E527" s="16">
        <v>287.77</v>
      </c>
      <c r="F527" s="16">
        <v>1804.95</v>
      </c>
      <c r="G527" s="16">
        <v>527</v>
      </c>
      <c r="H527" s="17">
        <f t="shared" si="32"/>
        <v>3630.4999999999995</v>
      </c>
      <c r="I527" s="17">
        <f t="shared" si="33"/>
        <v>4046.32</v>
      </c>
      <c r="J527" s="17">
        <f t="shared" si="34"/>
        <v>4707.679999999999</v>
      </c>
      <c r="K527" s="26">
        <f t="shared" si="35"/>
        <v>6166.969999999999</v>
      </c>
    </row>
    <row r="528" spans="1:11" s="18" customFormat="1" ht="14.25" customHeight="1">
      <c r="A528" s="25">
        <f>'до 150 кВт'!A528</f>
        <v>44187</v>
      </c>
      <c r="B528" s="19">
        <v>15</v>
      </c>
      <c r="C528" s="16">
        <v>1774.13</v>
      </c>
      <c r="D528" s="16">
        <v>0</v>
      </c>
      <c r="E528" s="16">
        <v>316.53</v>
      </c>
      <c r="F528" s="16">
        <v>1794.9</v>
      </c>
      <c r="G528" s="16">
        <v>527</v>
      </c>
      <c r="H528" s="17">
        <f t="shared" si="32"/>
        <v>3620.4500000000003</v>
      </c>
      <c r="I528" s="17">
        <f t="shared" si="33"/>
        <v>4036.27</v>
      </c>
      <c r="J528" s="17">
        <f t="shared" si="34"/>
        <v>4697.63</v>
      </c>
      <c r="K528" s="26">
        <f t="shared" si="35"/>
        <v>6156.919999999999</v>
      </c>
    </row>
    <row r="529" spans="1:11" s="18" customFormat="1" ht="14.25" customHeight="1">
      <c r="A529" s="25">
        <f>'до 150 кВт'!A529</f>
        <v>44187</v>
      </c>
      <c r="B529" s="19">
        <v>16</v>
      </c>
      <c r="C529" s="16">
        <v>1759.54</v>
      </c>
      <c r="D529" s="16">
        <v>0</v>
      </c>
      <c r="E529" s="16">
        <v>111.47</v>
      </c>
      <c r="F529" s="16">
        <v>1780.31</v>
      </c>
      <c r="G529" s="16">
        <v>527</v>
      </c>
      <c r="H529" s="17">
        <f t="shared" si="32"/>
        <v>3605.86</v>
      </c>
      <c r="I529" s="17">
        <f t="shared" si="33"/>
        <v>4021.68</v>
      </c>
      <c r="J529" s="17">
        <f t="shared" si="34"/>
        <v>4683.04</v>
      </c>
      <c r="K529" s="26">
        <f t="shared" si="35"/>
        <v>6142.329999999999</v>
      </c>
    </row>
    <row r="530" spans="1:11" s="18" customFormat="1" ht="14.25" customHeight="1">
      <c r="A530" s="25">
        <f>'до 150 кВт'!A530</f>
        <v>44187</v>
      </c>
      <c r="B530" s="19">
        <v>17</v>
      </c>
      <c r="C530" s="16">
        <v>1743.64</v>
      </c>
      <c r="D530" s="16">
        <v>0</v>
      </c>
      <c r="E530" s="16">
        <v>383.4</v>
      </c>
      <c r="F530" s="16">
        <v>1764.41</v>
      </c>
      <c r="G530" s="16">
        <v>527</v>
      </c>
      <c r="H530" s="17">
        <f t="shared" si="32"/>
        <v>3589.9599999999996</v>
      </c>
      <c r="I530" s="17">
        <f t="shared" si="33"/>
        <v>4005.78</v>
      </c>
      <c r="J530" s="17">
        <f t="shared" si="34"/>
        <v>4667.14</v>
      </c>
      <c r="K530" s="26">
        <f t="shared" si="35"/>
        <v>6126.429999999999</v>
      </c>
    </row>
    <row r="531" spans="1:11" s="18" customFormat="1" ht="14.25" customHeight="1">
      <c r="A531" s="25">
        <f>'до 150 кВт'!A531</f>
        <v>44187</v>
      </c>
      <c r="B531" s="19">
        <v>18</v>
      </c>
      <c r="C531" s="16">
        <v>1756.94</v>
      </c>
      <c r="D531" s="16">
        <v>0</v>
      </c>
      <c r="E531" s="16">
        <v>384.96</v>
      </c>
      <c r="F531" s="16">
        <v>1777.71</v>
      </c>
      <c r="G531" s="16">
        <v>527</v>
      </c>
      <c r="H531" s="17">
        <f t="shared" si="32"/>
        <v>3603.2599999999998</v>
      </c>
      <c r="I531" s="17">
        <f t="shared" si="33"/>
        <v>4019.0800000000004</v>
      </c>
      <c r="J531" s="17">
        <f t="shared" si="34"/>
        <v>4680.44</v>
      </c>
      <c r="K531" s="26">
        <f t="shared" si="35"/>
        <v>6139.73</v>
      </c>
    </row>
    <row r="532" spans="1:11" s="18" customFormat="1" ht="14.25" customHeight="1">
      <c r="A532" s="25">
        <f>'до 150 кВт'!A532</f>
        <v>44187</v>
      </c>
      <c r="B532" s="19">
        <v>19</v>
      </c>
      <c r="C532" s="16">
        <v>1788.62</v>
      </c>
      <c r="D532" s="16">
        <v>0</v>
      </c>
      <c r="E532" s="16">
        <v>37.21</v>
      </c>
      <c r="F532" s="16">
        <v>1809.39</v>
      </c>
      <c r="G532" s="16">
        <v>527</v>
      </c>
      <c r="H532" s="17">
        <f t="shared" si="32"/>
        <v>3634.94</v>
      </c>
      <c r="I532" s="17">
        <f t="shared" si="33"/>
        <v>4050.7600000000007</v>
      </c>
      <c r="J532" s="17">
        <f t="shared" si="34"/>
        <v>4712.12</v>
      </c>
      <c r="K532" s="26">
        <f t="shared" si="35"/>
        <v>6171.41</v>
      </c>
    </row>
    <row r="533" spans="1:11" s="18" customFormat="1" ht="14.25" customHeight="1">
      <c r="A533" s="25">
        <f>'до 150 кВт'!A533</f>
        <v>44187</v>
      </c>
      <c r="B533" s="19">
        <v>20</v>
      </c>
      <c r="C533" s="16">
        <v>1787.41</v>
      </c>
      <c r="D533" s="16">
        <v>0</v>
      </c>
      <c r="E533" s="16">
        <v>23.87</v>
      </c>
      <c r="F533" s="16">
        <v>1808.18</v>
      </c>
      <c r="G533" s="16">
        <v>527</v>
      </c>
      <c r="H533" s="17">
        <f t="shared" si="32"/>
        <v>3633.73</v>
      </c>
      <c r="I533" s="17">
        <f t="shared" si="33"/>
        <v>4049.5500000000006</v>
      </c>
      <c r="J533" s="17">
        <f t="shared" si="34"/>
        <v>4710.910000000001</v>
      </c>
      <c r="K533" s="26">
        <f t="shared" si="35"/>
        <v>6170.2</v>
      </c>
    </row>
    <row r="534" spans="1:11" s="18" customFormat="1" ht="14.25" customHeight="1">
      <c r="A534" s="25">
        <f>'до 150 кВт'!A534</f>
        <v>44187</v>
      </c>
      <c r="B534" s="19">
        <v>21</v>
      </c>
      <c r="C534" s="16">
        <v>1773.44</v>
      </c>
      <c r="D534" s="16">
        <v>0</v>
      </c>
      <c r="E534" s="16">
        <v>203.63</v>
      </c>
      <c r="F534" s="16">
        <v>1794.21</v>
      </c>
      <c r="G534" s="16">
        <v>527</v>
      </c>
      <c r="H534" s="17">
        <f t="shared" si="32"/>
        <v>3619.7599999999998</v>
      </c>
      <c r="I534" s="17">
        <f t="shared" si="33"/>
        <v>4035.5800000000004</v>
      </c>
      <c r="J534" s="17">
        <f t="shared" si="34"/>
        <v>4696.94</v>
      </c>
      <c r="K534" s="26">
        <f t="shared" si="35"/>
        <v>6156.23</v>
      </c>
    </row>
    <row r="535" spans="1:11" s="18" customFormat="1" ht="14.25" customHeight="1">
      <c r="A535" s="25">
        <f>'до 150 кВт'!A535</f>
        <v>44187</v>
      </c>
      <c r="B535" s="19">
        <v>22</v>
      </c>
      <c r="C535" s="16">
        <v>1754.41</v>
      </c>
      <c r="D535" s="16">
        <v>0</v>
      </c>
      <c r="E535" s="16">
        <v>6.08</v>
      </c>
      <c r="F535" s="16">
        <v>1775.18</v>
      </c>
      <c r="G535" s="16">
        <v>527</v>
      </c>
      <c r="H535" s="17">
        <f t="shared" si="32"/>
        <v>3600.73</v>
      </c>
      <c r="I535" s="17">
        <f t="shared" si="33"/>
        <v>4016.5500000000006</v>
      </c>
      <c r="J535" s="17">
        <f t="shared" si="34"/>
        <v>4677.910000000001</v>
      </c>
      <c r="K535" s="26">
        <f t="shared" si="35"/>
        <v>6137.2</v>
      </c>
    </row>
    <row r="536" spans="1:11" s="18" customFormat="1" ht="14.25" customHeight="1">
      <c r="A536" s="25">
        <f>'до 150 кВт'!A536</f>
        <v>44187</v>
      </c>
      <c r="B536" s="19">
        <v>23</v>
      </c>
      <c r="C536" s="16">
        <v>1324.92</v>
      </c>
      <c r="D536" s="16">
        <v>415.65</v>
      </c>
      <c r="E536" s="16">
        <v>0</v>
      </c>
      <c r="F536" s="16">
        <v>1345.69</v>
      </c>
      <c r="G536" s="16">
        <v>527</v>
      </c>
      <c r="H536" s="17">
        <f t="shared" si="32"/>
        <v>3171.2400000000002</v>
      </c>
      <c r="I536" s="17">
        <f t="shared" si="33"/>
        <v>3587.06</v>
      </c>
      <c r="J536" s="17">
        <f t="shared" si="34"/>
        <v>4248.42</v>
      </c>
      <c r="K536" s="26">
        <f t="shared" si="35"/>
        <v>5707.71</v>
      </c>
    </row>
    <row r="537" spans="1:11" s="18" customFormat="1" ht="14.25" customHeight="1">
      <c r="A537" s="25">
        <f>'до 150 кВт'!A537</f>
        <v>44188</v>
      </c>
      <c r="B537" s="19">
        <v>0</v>
      </c>
      <c r="C537" s="16">
        <v>1272.66</v>
      </c>
      <c r="D537" s="16">
        <v>0</v>
      </c>
      <c r="E537" s="16">
        <v>20.56</v>
      </c>
      <c r="F537" s="16">
        <v>1293.43</v>
      </c>
      <c r="G537" s="16">
        <v>527</v>
      </c>
      <c r="H537" s="17">
        <f t="shared" si="32"/>
        <v>3118.98</v>
      </c>
      <c r="I537" s="17">
        <f t="shared" si="33"/>
        <v>3534.8</v>
      </c>
      <c r="J537" s="17">
        <f t="shared" si="34"/>
        <v>4196.16</v>
      </c>
      <c r="K537" s="26">
        <f t="shared" si="35"/>
        <v>5655.45</v>
      </c>
    </row>
    <row r="538" spans="1:11" s="18" customFormat="1" ht="14.25" customHeight="1">
      <c r="A538" s="25">
        <f>'до 150 кВт'!A538</f>
        <v>44188</v>
      </c>
      <c r="B538" s="19">
        <v>1</v>
      </c>
      <c r="C538" s="16">
        <v>1162.77</v>
      </c>
      <c r="D538" s="16">
        <v>0</v>
      </c>
      <c r="E538" s="16">
        <v>248.99</v>
      </c>
      <c r="F538" s="16">
        <v>1183.54</v>
      </c>
      <c r="G538" s="16">
        <v>527</v>
      </c>
      <c r="H538" s="17">
        <f t="shared" si="32"/>
        <v>3009.0899999999997</v>
      </c>
      <c r="I538" s="17">
        <f t="shared" si="33"/>
        <v>3424.9100000000003</v>
      </c>
      <c r="J538" s="17">
        <f t="shared" si="34"/>
        <v>4086.2700000000004</v>
      </c>
      <c r="K538" s="26">
        <f t="shared" si="35"/>
        <v>5545.5599999999995</v>
      </c>
    </row>
    <row r="539" spans="1:11" s="18" customFormat="1" ht="14.25" customHeight="1">
      <c r="A539" s="25">
        <f>'до 150 кВт'!A539</f>
        <v>44188</v>
      </c>
      <c r="B539" s="19">
        <v>2</v>
      </c>
      <c r="C539" s="16">
        <v>1098.32</v>
      </c>
      <c r="D539" s="16">
        <v>0</v>
      </c>
      <c r="E539" s="16">
        <v>0.52</v>
      </c>
      <c r="F539" s="16">
        <v>1119.09</v>
      </c>
      <c r="G539" s="16">
        <v>527</v>
      </c>
      <c r="H539" s="17">
        <f t="shared" si="32"/>
        <v>2944.64</v>
      </c>
      <c r="I539" s="17">
        <f t="shared" si="33"/>
        <v>3360.46</v>
      </c>
      <c r="J539" s="17">
        <f t="shared" si="34"/>
        <v>4021.82</v>
      </c>
      <c r="K539" s="26">
        <f t="shared" si="35"/>
        <v>5481.11</v>
      </c>
    </row>
    <row r="540" spans="1:11" s="18" customFormat="1" ht="14.25" customHeight="1">
      <c r="A540" s="25">
        <f>'до 150 кВт'!A540</f>
        <v>44188</v>
      </c>
      <c r="B540" s="19">
        <v>3</v>
      </c>
      <c r="C540" s="16">
        <v>956.41</v>
      </c>
      <c r="D540" s="16">
        <v>0</v>
      </c>
      <c r="E540" s="16">
        <v>47.54</v>
      </c>
      <c r="F540" s="16">
        <v>977.18</v>
      </c>
      <c r="G540" s="16">
        <v>527</v>
      </c>
      <c r="H540" s="17">
        <f t="shared" si="32"/>
        <v>2802.73</v>
      </c>
      <c r="I540" s="17">
        <f t="shared" si="33"/>
        <v>3218.5499999999997</v>
      </c>
      <c r="J540" s="17">
        <f t="shared" si="34"/>
        <v>3879.9100000000003</v>
      </c>
      <c r="K540" s="26">
        <f t="shared" si="35"/>
        <v>5339.2</v>
      </c>
    </row>
    <row r="541" spans="1:11" s="18" customFormat="1" ht="14.25" customHeight="1">
      <c r="A541" s="25">
        <f>'до 150 кВт'!A541</f>
        <v>44188</v>
      </c>
      <c r="B541" s="19">
        <v>4</v>
      </c>
      <c r="C541" s="16">
        <v>1099.2</v>
      </c>
      <c r="D541" s="16">
        <v>81.31</v>
      </c>
      <c r="E541" s="16">
        <v>0</v>
      </c>
      <c r="F541" s="16">
        <v>1119.97</v>
      </c>
      <c r="G541" s="16">
        <v>527</v>
      </c>
      <c r="H541" s="17">
        <f t="shared" si="32"/>
        <v>2945.52</v>
      </c>
      <c r="I541" s="17">
        <f t="shared" si="33"/>
        <v>3361.34</v>
      </c>
      <c r="J541" s="17">
        <f t="shared" si="34"/>
        <v>4022.7000000000003</v>
      </c>
      <c r="K541" s="26">
        <f t="shared" si="35"/>
        <v>5481.99</v>
      </c>
    </row>
    <row r="542" spans="1:11" s="18" customFormat="1" ht="14.25" customHeight="1">
      <c r="A542" s="25">
        <f>'до 150 кВт'!A542</f>
        <v>44188</v>
      </c>
      <c r="B542" s="19">
        <v>5</v>
      </c>
      <c r="C542" s="16">
        <v>1172.74</v>
      </c>
      <c r="D542" s="16">
        <v>147.29</v>
      </c>
      <c r="E542" s="16">
        <v>0</v>
      </c>
      <c r="F542" s="16">
        <v>1193.51</v>
      </c>
      <c r="G542" s="16">
        <v>527</v>
      </c>
      <c r="H542" s="17">
        <f t="shared" si="32"/>
        <v>3019.06</v>
      </c>
      <c r="I542" s="17">
        <f t="shared" si="33"/>
        <v>3434.88</v>
      </c>
      <c r="J542" s="17">
        <f t="shared" si="34"/>
        <v>4096.24</v>
      </c>
      <c r="K542" s="26">
        <f t="shared" si="35"/>
        <v>5555.53</v>
      </c>
    </row>
    <row r="543" spans="1:11" s="18" customFormat="1" ht="14.25" customHeight="1">
      <c r="A543" s="25">
        <f>'до 150 кВт'!A543</f>
        <v>44188</v>
      </c>
      <c r="B543" s="19">
        <v>6</v>
      </c>
      <c r="C543" s="16">
        <v>1725.84</v>
      </c>
      <c r="D543" s="16">
        <v>37.92</v>
      </c>
      <c r="E543" s="16">
        <v>0</v>
      </c>
      <c r="F543" s="16">
        <v>1746.61</v>
      </c>
      <c r="G543" s="16">
        <v>527</v>
      </c>
      <c r="H543" s="17">
        <f t="shared" si="32"/>
        <v>3572.1599999999994</v>
      </c>
      <c r="I543" s="17">
        <f t="shared" si="33"/>
        <v>3987.98</v>
      </c>
      <c r="J543" s="17">
        <f t="shared" si="34"/>
        <v>4649.339999999999</v>
      </c>
      <c r="K543" s="26">
        <f t="shared" si="35"/>
        <v>6108.629999999999</v>
      </c>
    </row>
    <row r="544" spans="1:11" s="18" customFormat="1" ht="14.25" customHeight="1">
      <c r="A544" s="25">
        <f>'до 150 кВт'!A544</f>
        <v>44188</v>
      </c>
      <c r="B544" s="19">
        <v>7</v>
      </c>
      <c r="C544" s="16">
        <v>1763.57</v>
      </c>
      <c r="D544" s="16">
        <v>0</v>
      </c>
      <c r="E544" s="16">
        <v>81.88</v>
      </c>
      <c r="F544" s="16">
        <v>1784.34</v>
      </c>
      <c r="G544" s="16">
        <v>527</v>
      </c>
      <c r="H544" s="17">
        <f t="shared" si="32"/>
        <v>3609.89</v>
      </c>
      <c r="I544" s="17">
        <f t="shared" si="33"/>
        <v>4025.7100000000005</v>
      </c>
      <c r="J544" s="17">
        <f t="shared" si="34"/>
        <v>4687.070000000001</v>
      </c>
      <c r="K544" s="26">
        <f t="shared" si="35"/>
        <v>6146.36</v>
      </c>
    </row>
    <row r="545" spans="1:11" s="18" customFormat="1" ht="14.25" customHeight="1">
      <c r="A545" s="25">
        <f>'до 150 кВт'!A545</f>
        <v>44188</v>
      </c>
      <c r="B545" s="19">
        <v>8</v>
      </c>
      <c r="C545" s="16">
        <v>1793.81</v>
      </c>
      <c r="D545" s="16">
        <v>26.03</v>
      </c>
      <c r="E545" s="16">
        <v>0</v>
      </c>
      <c r="F545" s="16">
        <v>1814.58</v>
      </c>
      <c r="G545" s="16">
        <v>527</v>
      </c>
      <c r="H545" s="17">
        <f t="shared" si="32"/>
        <v>3640.1299999999997</v>
      </c>
      <c r="I545" s="17">
        <f t="shared" si="33"/>
        <v>4055.9500000000003</v>
      </c>
      <c r="J545" s="17">
        <f t="shared" si="34"/>
        <v>4717.31</v>
      </c>
      <c r="K545" s="26">
        <f t="shared" si="35"/>
        <v>6176.599999999999</v>
      </c>
    </row>
    <row r="546" spans="1:11" s="18" customFormat="1" ht="14.25" customHeight="1">
      <c r="A546" s="25">
        <f>'до 150 кВт'!A546</f>
        <v>44188</v>
      </c>
      <c r="B546" s="19">
        <v>9</v>
      </c>
      <c r="C546" s="16">
        <v>1811.91</v>
      </c>
      <c r="D546" s="16">
        <v>48.79</v>
      </c>
      <c r="E546" s="16">
        <v>0</v>
      </c>
      <c r="F546" s="16">
        <v>1832.68</v>
      </c>
      <c r="G546" s="16">
        <v>527</v>
      </c>
      <c r="H546" s="17">
        <f t="shared" si="32"/>
        <v>3658.23</v>
      </c>
      <c r="I546" s="17">
        <f t="shared" si="33"/>
        <v>4074.0500000000006</v>
      </c>
      <c r="J546" s="17">
        <f t="shared" si="34"/>
        <v>4735.410000000001</v>
      </c>
      <c r="K546" s="26">
        <f t="shared" si="35"/>
        <v>6194.7</v>
      </c>
    </row>
    <row r="547" spans="1:11" s="18" customFormat="1" ht="14.25" customHeight="1">
      <c r="A547" s="25">
        <f>'до 150 кВт'!A547</f>
        <v>44188</v>
      </c>
      <c r="B547" s="19">
        <v>10</v>
      </c>
      <c r="C547" s="16">
        <v>1813.53</v>
      </c>
      <c r="D547" s="16">
        <v>0</v>
      </c>
      <c r="E547" s="16">
        <v>2.23</v>
      </c>
      <c r="F547" s="16">
        <v>1834.3</v>
      </c>
      <c r="G547" s="16">
        <v>527</v>
      </c>
      <c r="H547" s="17">
        <f t="shared" si="32"/>
        <v>3659.85</v>
      </c>
      <c r="I547" s="17">
        <f t="shared" si="33"/>
        <v>4075.6700000000005</v>
      </c>
      <c r="J547" s="17">
        <f t="shared" si="34"/>
        <v>4737.03</v>
      </c>
      <c r="K547" s="26">
        <f t="shared" si="35"/>
        <v>6196.32</v>
      </c>
    </row>
    <row r="548" spans="1:11" s="18" customFormat="1" ht="14.25" customHeight="1">
      <c r="A548" s="25">
        <f>'до 150 кВт'!A548</f>
        <v>44188</v>
      </c>
      <c r="B548" s="19">
        <v>11</v>
      </c>
      <c r="C548" s="16">
        <v>1814.33</v>
      </c>
      <c r="D548" s="16">
        <v>0</v>
      </c>
      <c r="E548" s="16">
        <v>11.19</v>
      </c>
      <c r="F548" s="16">
        <v>1835.1</v>
      </c>
      <c r="G548" s="16">
        <v>527</v>
      </c>
      <c r="H548" s="17">
        <f t="shared" si="32"/>
        <v>3660.65</v>
      </c>
      <c r="I548" s="17">
        <f t="shared" si="33"/>
        <v>4076.47</v>
      </c>
      <c r="J548" s="17">
        <f t="shared" si="34"/>
        <v>4737.83</v>
      </c>
      <c r="K548" s="26">
        <f t="shared" si="35"/>
        <v>6197.12</v>
      </c>
    </row>
    <row r="549" spans="1:11" s="18" customFormat="1" ht="14.25" customHeight="1">
      <c r="A549" s="25">
        <f>'до 150 кВт'!A549</f>
        <v>44188</v>
      </c>
      <c r="B549" s="19">
        <v>12</v>
      </c>
      <c r="C549" s="16">
        <v>1809.49</v>
      </c>
      <c r="D549" s="16">
        <v>0</v>
      </c>
      <c r="E549" s="16">
        <v>39.94</v>
      </c>
      <c r="F549" s="16">
        <v>1830.26</v>
      </c>
      <c r="G549" s="16">
        <v>527</v>
      </c>
      <c r="H549" s="17">
        <f t="shared" si="32"/>
        <v>3655.81</v>
      </c>
      <c r="I549" s="17">
        <f t="shared" si="33"/>
        <v>4071.6300000000006</v>
      </c>
      <c r="J549" s="17">
        <f t="shared" si="34"/>
        <v>4732.990000000001</v>
      </c>
      <c r="K549" s="26">
        <f t="shared" si="35"/>
        <v>6192.28</v>
      </c>
    </row>
    <row r="550" spans="1:11" s="18" customFormat="1" ht="14.25" customHeight="1">
      <c r="A550" s="25">
        <f>'до 150 кВт'!A550</f>
        <v>44188</v>
      </c>
      <c r="B550" s="19">
        <v>13</v>
      </c>
      <c r="C550" s="16">
        <v>1821.56</v>
      </c>
      <c r="D550" s="16">
        <v>0</v>
      </c>
      <c r="E550" s="16">
        <v>143.37</v>
      </c>
      <c r="F550" s="16">
        <v>1842.33</v>
      </c>
      <c r="G550" s="16">
        <v>527</v>
      </c>
      <c r="H550" s="17">
        <f t="shared" si="32"/>
        <v>3667.8799999999997</v>
      </c>
      <c r="I550" s="17">
        <f t="shared" si="33"/>
        <v>4083.7000000000003</v>
      </c>
      <c r="J550" s="17">
        <f t="shared" si="34"/>
        <v>4745.06</v>
      </c>
      <c r="K550" s="26">
        <f t="shared" si="35"/>
        <v>6204.349999999999</v>
      </c>
    </row>
    <row r="551" spans="1:11" s="18" customFormat="1" ht="14.25" customHeight="1">
      <c r="A551" s="25">
        <f>'до 150 кВт'!A551</f>
        <v>44188</v>
      </c>
      <c r="B551" s="19">
        <v>14</v>
      </c>
      <c r="C551" s="16">
        <v>1821.01</v>
      </c>
      <c r="D551" s="16">
        <v>0</v>
      </c>
      <c r="E551" s="16">
        <v>193.97</v>
      </c>
      <c r="F551" s="16">
        <v>1841.78</v>
      </c>
      <c r="G551" s="16">
        <v>527</v>
      </c>
      <c r="H551" s="17">
        <f t="shared" si="32"/>
        <v>3667.3299999999995</v>
      </c>
      <c r="I551" s="17">
        <f t="shared" si="33"/>
        <v>4083.15</v>
      </c>
      <c r="J551" s="17">
        <f t="shared" si="34"/>
        <v>4744.509999999999</v>
      </c>
      <c r="K551" s="26">
        <f t="shared" si="35"/>
        <v>6203.799999999999</v>
      </c>
    </row>
    <row r="552" spans="1:11" s="18" customFormat="1" ht="14.25" customHeight="1">
      <c r="A552" s="25">
        <f>'до 150 кВт'!A552</f>
        <v>44188</v>
      </c>
      <c r="B552" s="19">
        <v>15</v>
      </c>
      <c r="C552" s="16">
        <v>1820.44</v>
      </c>
      <c r="D552" s="16">
        <v>0</v>
      </c>
      <c r="E552" s="16">
        <v>0.58</v>
      </c>
      <c r="F552" s="16">
        <v>1841.21</v>
      </c>
      <c r="G552" s="16">
        <v>527</v>
      </c>
      <c r="H552" s="17">
        <f t="shared" si="32"/>
        <v>3666.7599999999998</v>
      </c>
      <c r="I552" s="17">
        <f t="shared" si="33"/>
        <v>4082.5800000000004</v>
      </c>
      <c r="J552" s="17">
        <f t="shared" si="34"/>
        <v>4743.94</v>
      </c>
      <c r="K552" s="26">
        <f t="shared" si="35"/>
        <v>6203.23</v>
      </c>
    </row>
    <row r="553" spans="1:11" s="18" customFormat="1" ht="14.25" customHeight="1">
      <c r="A553" s="25">
        <f>'до 150 кВт'!A553</f>
        <v>44188</v>
      </c>
      <c r="B553" s="19">
        <v>16</v>
      </c>
      <c r="C553" s="16">
        <v>1777.66</v>
      </c>
      <c r="D553" s="16">
        <v>0</v>
      </c>
      <c r="E553" s="16">
        <v>266.14</v>
      </c>
      <c r="F553" s="16">
        <v>1798.43</v>
      </c>
      <c r="G553" s="16">
        <v>527</v>
      </c>
      <c r="H553" s="17">
        <f t="shared" si="32"/>
        <v>3623.98</v>
      </c>
      <c r="I553" s="17">
        <f t="shared" si="33"/>
        <v>4039.8000000000006</v>
      </c>
      <c r="J553" s="17">
        <f t="shared" si="34"/>
        <v>4701.160000000001</v>
      </c>
      <c r="K553" s="26">
        <f t="shared" si="35"/>
        <v>6160.45</v>
      </c>
    </row>
    <row r="554" spans="1:11" s="18" customFormat="1" ht="14.25" customHeight="1">
      <c r="A554" s="25">
        <f>'до 150 кВт'!A554</f>
        <v>44188</v>
      </c>
      <c r="B554" s="19">
        <v>17</v>
      </c>
      <c r="C554" s="16">
        <v>1750.45</v>
      </c>
      <c r="D554" s="16">
        <v>8.99</v>
      </c>
      <c r="E554" s="16">
        <v>0</v>
      </c>
      <c r="F554" s="16">
        <v>1771.22</v>
      </c>
      <c r="G554" s="16">
        <v>527</v>
      </c>
      <c r="H554" s="17">
        <f t="shared" si="32"/>
        <v>3596.77</v>
      </c>
      <c r="I554" s="17">
        <f t="shared" si="33"/>
        <v>4012.5900000000006</v>
      </c>
      <c r="J554" s="17">
        <f t="shared" si="34"/>
        <v>4673.95</v>
      </c>
      <c r="K554" s="26">
        <f t="shared" si="35"/>
        <v>6133.24</v>
      </c>
    </row>
    <row r="555" spans="1:11" s="18" customFormat="1" ht="14.25" customHeight="1">
      <c r="A555" s="25">
        <f>'до 150 кВт'!A555</f>
        <v>44188</v>
      </c>
      <c r="B555" s="19">
        <v>18</v>
      </c>
      <c r="C555" s="16">
        <v>1784.01</v>
      </c>
      <c r="D555" s="16">
        <v>0</v>
      </c>
      <c r="E555" s="16">
        <v>0.17</v>
      </c>
      <c r="F555" s="16">
        <v>1804.78</v>
      </c>
      <c r="G555" s="16">
        <v>527</v>
      </c>
      <c r="H555" s="17">
        <f t="shared" si="32"/>
        <v>3630.3299999999995</v>
      </c>
      <c r="I555" s="17">
        <f t="shared" si="33"/>
        <v>4046.15</v>
      </c>
      <c r="J555" s="17">
        <f t="shared" si="34"/>
        <v>4707.509999999999</v>
      </c>
      <c r="K555" s="26">
        <f t="shared" si="35"/>
        <v>6166.799999999999</v>
      </c>
    </row>
    <row r="556" spans="1:11" s="18" customFormat="1" ht="14.25" customHeight="1">
      <c r="A556" s="25">
        <f>'до 150 кВт'!A556</f>
        <v>44188</v>
      </c>
      <c r="B556" s="19">
        <v>19</v>
      </c>
      <c r="C556" s="16">
        <v>1810.28</v>
      </c>
      <c r="D556" s="16">
        <v>0</v>
      </c>
      <c r="E556" s="16">
        <v>17.02</v>
      </c>
      <c r="F556" s="16">
        <v>1831.05</v>
      </c>
      <c r="G556" s="16">
        <v>527</v>
      </c>
      <c r="H556" s="17">
        <f t="shared" si="32"/>
        <v>3656.6</v>
      </c>
      <c r="I556" s="17">
        <f t="shared" si="33"/>
        <v>4072.4200000000005</v>
      </c>
      <c r="J556" s="17">
        <f t="shared" si="34"/>
        <v>4733.78</v>
      </c>
      <c r="K556" s="26">
        <f t="shared" si="35"/>
        <v>6193.07</v>
      </c>
    </row>
    <row r="557" spans="1:11" s="18" customFormat="1" ht="14.25" customHeight="1">
      <c r="A557" s="25">
        <f>'до 150 кВт'!A557</f>
        <v>44188</v>
      </c>
      <c r="B557" s="19">
        <v>20</v>
      </c>
      <c r="C557" s="16">
        <v>1788.59</v>
      </c>
      <c r="D557" s="16">
        <v>0</v>
      </c>
      <c r="E557" s="16">
        <v>232.19</v>
      </c>
      <c r="F557" s="16">
        <v>1809.36</v>
      </c>
      <c r="G557" s="16">
        <v>527</v>
      </c>
      <c r="H557" s="17">
        <f t="shared" si="32"/>
        <v>3634.9099999999994</v>
      </c>
      <c r="I557" s="17">
        <f t="shared" si="33"/>
        <v>4050.73</v>
      </c>
      <c r="J557" s="17">
        <f t="shared" si="34"/>
        <v>4712.089999999999</v>
      </c>
      <c r="K557" s="26">
        <f t="shared" si="35"/>
        <v>6171.379999999999</v>
      </c>
    </row>
    <row r="558" spans="1:11" s="18" customFormat="1" ht="14.25" customHeight="1">
      <c r="A558" s="25">
        <f>'до 150 кВт'!A558</f>
        <v>44188</v>
      </c>
      <c r="B558" s="19">
        <v>21</v>
      </c>
      <c r="C558" s="16">
        <v>1774.04</v>
      </c>
      <c r="D558" s="16">
        <v>0</v>
      </c>
      <c r="E558" s="16">
        <v>26.23</v>
      </c>
      <c r="F558" s="16">
        <v>1794.81</v>
      </c>
      <c r="G558" s="16">
        <v>527</v>
      </c>
      <c r="H558" s="17">
        <f t="shared" si="32"/>
        <v>3620.36</v>
      </c>
      <c r="I558" s="17">
        <f t="shared" si="33"/>
        <v>4036.18</v>
      </c>
      <c r="J558" s="17">
        <f t="shared" si="34"/>
        <v>4697.54</v>
      </c>
      <c r="K558" s="26">
        <f t="shared" si="35"/>
        <v>6156.829999999999</v>
      </c>
    </row>
    <row r="559" spans="1:11" s="18" customFormat="1" ht="14.25" customHeight="1">
      <c r="A559" s="25">
        <f>'до 150 кВт'!A559</f>
        <v>44188</v>
      </c>
      <c r="B559" s="19">
        <v>22</v>
      </c>
      <c r="C559" s="16">
        <v>1750.98</v>
      </c>
      <c r="D559" s="16">
        <v>0</v>
      </c>
      <c r="E559" s="16">
        <v>27.52</v>
      </c>
      <c r="F559" s="16">
        <v>1771.75</v>
      </c>
      <c r="G559" s="16">
        <v>527</v>
      </c>
      <c r="H559" s="17">
        <f t="shared" si="32"/>
        <v>3597.2999999999997</v>
      </c>
      <c r="I559" s="17">
        <f t="shared" si="33"/>
        <v>4013.1200000000003</v>
      </c>
      <c r="J559" s="17">
        <f t="shared" si="34"/>
        <v>4674.4800000000005</v>
      </c>
      <c r="K559" s="26">
        <f t="shared" si="35"/>
        <v>6133.7699999999995</v>
      </c>
    </row>
    <row r="560" spans="1:11" s="18" customFormat="1" ht="14.25" customHeight="1">
      <c r="A560" s="25">
        <f>'до 150 кВт'!A560</f>
        <v>44188</v>
      </c>
      <c r="B560" s="19">
        <v>23</v>
      </c>
      <c r="C560" s="16">
        <v>1733.29</v>
      </c>
      <c r="D560" s="16">
        <v>25.78</v>
      </c>
      <c r="E560" s="16">
        <v>0</v>
      </c>
      <c r="F560" s="16">
        <v>1754.06</v>
      </c>
      <c r="G560" s="16">
        <v>527</v>
      </c>
      <c r="H560" s="17">
        <f t="shared" si="32"/>
        <v>3579.61</v>
      </c>
      <c r="I560" s="17">
        <f t="shared" si="33"/>
        <v>3995.43</v>
      </c>
      <c r="J560" s="17">
        <f t="shared" si="34"/>
        <v>4656.79</v>
      </c>
      <c r="K560" s="26">
        <f t="shared" si="35"/>
        <v>6116.079999999999</v>
      </c>
    </row>
    <row r="561" spans="1:11" s="18" customFormat="1" ht="14.25" customHeight="1">
      <c r="A561" s="25">
        <f>'до 150 кВт'!A561</f>
        <v>44189</v>
      </c>
      <c r="B561" s="19">
        <v>0</v>
      </c>
      <c r="C561" s="16">
        <v>1716.46</v>
      </c>
      <c r="D561" s="16">
        <v>0</v>
      </c>
      <c r="E561" s="16">
        <v>535.4</v>
      </c>
      <c r="F561" s="16">
        <v>1737.23</v>
      </c>
      <c r="G561" s="16">
        <v>527</v>
      </c>
      <c r="H561" s="17">
        <f t="shared" si="32"/>
        <v>3562.78</v>
      </c>
      <c r="I561" s="17">
        <f t="shared" si="33"/>
        <v>3978.6</v>
      </c>
      <c r="J561" s="17">
        <f t="shared" si="34"/>
        <v>4639.96</v>
      </c>
      <c r="K561" s="26">
        <f t="shared" si="35"/>
        <v>6099.249999999999</v>
      </c>
    </row>
    <row r="562" spans="1:11" s="18" customFormat="1" ht="14.25" customHeight="1">
      <c r="A562" s="25">
        <f>'до 150 кВт'!A562</f>
        <v>44189</v>
      </c>
      <c r="B562" s="19">
        <v>1</v>
      </c>
      <c r="C562" s="16">
        <v>1002.79</v>
      </c>
      <c r="D562" s="16">
        <v>0</v>
      </c>
      <c r="E562" s="16">
        <v>98.67</v>
      </c>
      <c r="F562" s="16">
        <v>1023.56</v>
      </c>
      <c r="G562" s="16">
        <v>527</v>
      </c>
      <c r="H562" s="17">
        <f t="shared" si="32"/>
        <v>2849.11</v>
      </c>
      <c r="I562" s="17">
        <f t="shared" si="33"/>
        <v>3264.93</v>
      </c>
      <c r="J562" s="17">
        <f t="shared" si="34"/>
        <v>3926.2900000000004</v>
      </c>
      <c r="K562" s="26">
        <f t="shared" si="35"/>
        <v>5385.579999999999</v>
      </c>
    </row>
    <row r="563" spans="1:11" s="18" customFormat="1" ht="14.25" customHeight="1">
      <c r="A563" s="25">
        <f>'до 150 кВт'!A563</f>
        <v>44189</v>
      </c>
      <c r="B563" s="19">
        <v>2</v>
      </c>
      <c r="C563" s="16">
        <v>974.85</v>
      </c>
      <c r="D563" s="16">
        <v>0</v>
      </c>
      <c r="E563" s="16">
        <v>120.22</v>
      </c>
      <c r="F563" s="16">
        <v>995.62</v>
      </c>
      <c r="G563" s="16">
        <v>527</v>
      </c>
      <c r="H563" s="17">
        <f t="shared" si="32"/>
        <v>2821.1699999999996</v>
      </c>
      <c r="I563" s="17">
        <f t="shared" si="33"/>
        <v>3236.9900000000002</v>
      </c>
      <c r="J563" s="17">
        <f t="shared" si="34"/>
        <v>3898.3500000000004</v>
      </c>
      <c r="K563" s="26">
        <f t="shared" si="35"/>
        <v>5357.639999999999</v>
      </c>
    </row>
    <row r="564" spans="1:11" s="18" customFormat="1" ht="14.25" customHeight="1">
      <c r="A564" s="25">
        <f>'до 150 кВт'!A564</f>
        <v>44189</v>
      </c>
      <c r="B564" s="19">
        <v>3</v>
      </c>
      <c r="C564" s="16">
        <v>975.47</v>
      </c>
      <c r="D564" s="16">
        <v>0</v>
      </c>
      <c r="E564" s="16">
        <v>86.2</v>
      </c>
      <c r="F564" s="16">
        <v>996.24</v>
      </c>
      <c r="G564" s="16">
        <v>527</v>
      </c>
      <c r="H564" s="17">
        <f t="shared" si="32"/>
        <v>2821.79</v>
      </c>
      <c r="I564" s="17">
        <f t="shared" si="33"/>
        <v>3237.61</v>
      </c>
      <c r="J564" s="17">
        <f t="shared" si="34"/>
        <v>3898.9700000000007</v>
      </c>
      <c r="K564" s="26">
        <f t="shared" si="35"/>
        <v>5358.259999999999</v>
      </c>
    </row>
    <row r="565" spans="1:11" s="18" customFormat="1" ht="14.25" customHeight="1">
      <c r="A565" s="25">
        <f>'до 150 кВт'!A565</f>
        <v>44189</v>
      </c>
      <c r="B565" s="19">
        <v>4</v>
      </c>
      <c r="C565" s="16">
        <v>1055.61</v>
      </c>
      <c r="D565" s="16">
        <v>26.44</v>
      </c>
      <c r="E565" s="16">
        <v>0</v>
      </c>
      <c r="F565" s="16">
        <v>1076.38</v>
      </c>
      <c r="G565" s="16">
        <v>527</v>
      </c>
      <c r="H565" s="17">
        <f t="shared" si="32"/>
        <v>2901.93</v>
      </c>
      <c r="I565" s="17">
        <f t="shared" si="33"/>
        <v>3317.7500000000005</v>
      </c>
      <c r="J565" s="17">
        <f t="shared" si="34"/>
        <v>3979.1100000000006</v>
      </c>
      <c r="K565" s="26">
        <f t="shared" si="35"/>
        <v>5438.4</v>
      </c>
    </row>
    <row r="566" spans="1:11" s="18" customFormat="1" ht="14.25" customHeight="1">
      <c r="A566" s="25">
        <f>'до 150 кВт'!A566</f>
        <v>44189</v>
      </c>
      <c r="B566" s="19">
        <v>5</v>
      </c>
      <c r="C566" s="16">
        <v>1211.35</v>
      </c>
      <c r="D566" s="16">
        <v>143.58</v>
      </c>
      <c r="E566" s="16">
        <v>0</v>
      </c>
      <c r="F566" s="16">
        <v>1232.12</v>
      </c>
      <c r="G566" s="16">
        <v>527</v>
      </c>
      <c r="H566" s="17">
        <f t="shared" si="32"/>
        <v>3057.6699999999996</v>
      </c>
      <c r="I566" s="17">
        <f t="shared" si="33"/>
        <v>3473.4900000000002</v>
      </c>
      <c r="J566" s="17">
        <f t="shared" si="34"/>
        <v>4134.849999999999</v>
      </c>
      <c r="K566" s="26">
        <f t="shared" si="35"/>
        <v>5594.139999999999</v>
      </c>
    </row>
    <row r="567" spans="1:11" s="18" customFormat="1" ht="14.25" customHeight="1">
      <c r="A567" s="25">
        <f>'до 150 кВт'!A567</f>
        <v>44189</v>
      </c>
      <c r="B567" s="19">
        <v>6</v>
      </c>
      <c r="C567" s="16">
        <v>1741.54</v>
      </c>
      <c r="D567" s="16">
        <v>0</v>
      </c>
      <c r="E567" s="16">
        <v>41.32</v>
      </c>
      <c r="F567" s="16">
        <v>1762.31</v>
      </c>
      <c r="G567" s="16">
        <v>527</v>
      </c>
      <c r="H567" s="17">
        <f t="shared" si="32"/>
        <v>3587.86</v>
      </c>
      <c r="I567" s="17">
        <f t="shared" si="33"/>
        <v>4003.68</v>
      </c>
      <c r="J567" s="17">
        <f t="shared" si="34"/>
        <v>4665.04</v>
      </c>
      <c r="K567" s="26">
        <f t="shared" si="35"/>
        <v>6124.329999999999</v>
      </c>
    </row>
    <row r="568" spans="1:11" s="18" customFormat="1" ht="14.25" customHeight="1">
      <c r="A568" s="25">
        <f>'до 150 кВт'!A568</f>
        <v>44189</v>
      </c>
      <c r="B568" s="19">
        <v>7</v>
      </c>
      <c r="C568" s="16">
        <v>1752.3</v>
      </c>
      <c r="D568" s="16">
        <v>0</v>
      </c>
      <c r="E568" s="16">
        <v>51.13</v>
      </c>
      <c r="F568" s="16">
        <v>1773.07</v>
      </c>
      <c r="G568" s="16">
        <v>527</v>
      </c>
      <c r="H568" s="17">
        <f t="shared" si="32"/>
        <v>3598.6199999999994</v>
      </c>
      <c r="I568" s="17">
        <f t="shared" si="33"/>
        <v>4014.44</v>
      </c>
      <c r="J568" s="17">
        <f t="shared" si="34"/>
        <v>4675.8</v>
      </c>
      <c r="K568" s="26">
        <f t="shared" si="35"/>
        <v>6135.089999999999</v>
      </c>
    </row>
    <row r="569" spans="1:11" s="18" customFormat="1" ht="14.25" customHeight="1">
      <c r="A569" s="25">
        <f>'до 150 кВт'!A569</f>
        <v>44189</v>
      </c>
      <c r="B569" s="19">
        <v>8</v>
      </c>
      <c r="C569" s="16">
        <v>1801.13</v>
      </c>
      <c r="D569" s="16">
        <v>0</v>
      </c>
      <c r="E569" s="16">
        <v>53.83</v>
      </c>
      <c r="F569" s="16">
        <v>1821.9</v>
      </c>
      <c r="G569" s="16">
        <v>527</v>
      </c>
      <c r="H569" s="17">
        <f t="shared" si="32"/>
        <v>3647.4500000000003</v>
      </c>
      <c r="I569" s="17">
        <f t="shared" si="33"/>
        <v>4063.27</v>
      </c>
      <c r="J569" s="17">
        <f t="shared" si="34"/>
        <v>4724.63</v>
      </c>
      <c r="K569" s="26">
        <f t="shared" si="35"/>
        <v>6183.919999999999</v>
      </c>
    </row>
    <row r="570" spans="1:11" s="18" customFormat="1" ht="14.25" customHeight="1">
      <c r="A570" s="25">
        <f>'до 150 кВт'!A570</f>
        <v>44189</v>
      </c>
      <c r="B570" s="19">
        <v>9</v>
      </c>
      <c r="C570" s="16">
        <v>1824.61</v>
      </c>
      <c r="D570" s="16">
        <v>0</v>
      </c>
      <c r="E570" s="16">
        <v>112.46</v>
      </c>
      <c r="F570" s="16">
        <v>1845.38</v>
      </c>
      <c r="G570" s="16">
        <v>527</v>
      </c>
      <c r="H570" s="17">
        <f t="shared" si="32"/>
        <v>3670.93</v>
      </c>
      <c r="I570" s="17">
        <f t="shared" si="33"/>
        <v>4086.7500000000005</v>
      </c>
      <c r="J570" s="17">
        <f t="shared" si="34"/>
        <v>4748.11</v>
      </c>
      <c r="K570" s="26">
        <f t="shared" si="35"/>
        <v>6207.4</v>
      </c>
    </row>
    <row r="571" spans="1:11" s="18" customFormat="1" ht="14.25" customHeight="1">
      <c r="A571" s="25">
        <f>'до 150 кВт'!A571</f>
        <v>44189</v>
      </c>
      <c r="B571" s="19">
        <v>10</v>
      </c>
      <c r="C571" s="16">
        <v>1834.59</v>
      </c>
      <c r="D571" s="16">
        <v>0</v>
      </c>
      <c r="E571" s="16">
        <v>265.95</v>
      </c>
      <c r="F571" s="16">
        <v>1855.36</v>
      </c>
      <c r="G571" s="16">
        <v>527</v>
      </c>
      <c r="H571" s="17">
        <f t="shared" si="32"/>
        <v>3680.9099999999994</v>
      </c>
      <c r="I571" s="17">
        <f t="shared" si="33"/>
        <v>4096.73</v>
      </c>
      <c r="J571" s="17">
        <f t="shared" si="34"/>
        <v>4758.089999999999</v>
      </c>
      <c r="K571" s="26">
        <f t="shared" si="35"/>
        <v>6217.379999999999</v>
      </c>
    </row>
    <row r="572" spans="1:11" s="18" customFormat="1" ht="14.25" customHeight="1">
      <c r="A572" s="25">
        <f>'до 150 кВт'!A572</f>
        <v>44189</v>
      </c>
      <c r="B572" s="19">
        <v>11</v>
      </c>
      <c r="C572" s="16">
        <v>1841.64</v>
      </c>
      <c r="D572" s="16">
        <v>0</v>
      </c>
      <c r="E572" s="16">
        <v>90.24</v>
      </c>
      <c r="F572" s="16">
        <v>1862.41</v>
      </c>
      <c r="G572" s="16">
        <v>527</v>
      </c>
      <c r="H572" s="17">
        <f t="shared" si="32"/>
        <v>3687.9599999999996</v>
      </c>
      <c r="I572" s="17">
        <f t="shared" si="33"/>
        <v>4103.78</v>
      </c>
      <c r="J572" s="17">
        <f t="shared" si="34"/>
        <v>4765.14</v>
      </c>
      <c r="K572" s="26">
        <f t="shared" si="35"/>
        <v>6224.429999999999</v>
      </c>
    </row>
    <row r="573" spans="1:11" s="18" customFormat="1" ht="14.25" customHeight="1">
      <c r="A573" s="25">
        <f>'до 150 кВт'!A573</f>
        <v>44189</v>
      </c>
      <c r="B573" s="19">
        <v>12</v>
      </c>
      <c r="C573" s="16">
        <v>1841.76</v>
      </c>
      <c r="D573" s="16">
        <v>0</v>
      </c>
      <c r="E573" s="16">
        <v>103.27</v>
      </c>
      <c r="F573" s="16">
        <v>1862.53</v>
      </c>
      <c r="G573" s="16">
        <v>527</v>
      </c>
      <c r="H573" s="17">
        <f t="shared" si="32"/>
        <v>3688.0799999999995</v>
      </c>
      <c r="I573" s="17">
        <f t="shared" si="33"/>
        <v>4103.9</v>
      </c>
      <c r="J573" s="17">
        <f t="shared" si="34"/>
        <v>4765.259999999999</v>
      </c>
      <c r="K573" s="26">
        <f t="shared" si="35"/>
        <v>6224.549999999999</v>
      </c>
    </row>
    <row r="574" spans="1:11" s="18" customFormat="1" ht="14.25" customHeight="1">
      <c r="A574" s="25">
        <f>'до 150 кВт'!A574</f>
        <v>44189</v>
      </c>
      <c r="B574" s="19">
        <v>13</v>
      </c>
      <c r="C574" s="16">
        <v>1841.04</v>
      </c>
      <c r="D574" s="16">
        <v>0</v>
      </c>
      <c r="E574" s="16">
        <v>270.08</v>
      </c>
      <c r="F574" s="16">
        <v>1861.81</v>
      </c>
      <c r="G574" s="16">
        <v>527</v>
      </c>
      <c r="H574" s="17">
        <f t="shared" si="32"/>
        <v>3687.36</v>
      </c>
      <c r="I574" s="17">
        <f t="shared" si="33"/>
        <v>4103.179999999999</v>
      </c>
      <c r="J574" s="17">
        <f t="shared" si="34"/>
        <v>4764.54</v>
      </c>
      <c r="K574" s="26">
        <f t="shared" si="35"/>
        <v>6223.829999999999</v>
      </c>
    </row>
    <row r="575" spans="1:11" s="18" customFormat="1" ht="14.25" customHeight="1">
      <c r="A575" s="25">
        <f>'до 150 кВт'!A575</f>
        <v>44189</v>
      </c>
      <c r="B575" s="19">
        <v>14</v>
      </c>
      <c r="C575" s="16">
        <v>1835.84</v>
      </c>
      <c r="D575" s="16">
        <v>0</v>
      </c>
      <c r="E575" s="16">
        <v>279.89</v>
      </c>
      <c r="F575" s="16">
        <v>1856.61</v>
      </c>
      <c r="G575" s="16">
        <v>527</v>
      </c>
      <c r="H575" s="17">
        <f t="shared" si="32"/>
        <v>3682.1599999999994</v>
      </c>
      <c r="I575" s="17">
        <f t="shared" si="33"/>
        <v>4097.98</v>
      </c>
      <c r="J575" s="17">
        <f t="shared" si="34"/>
        <v>4759.339999999999</v>
      </c>
      <c r="K575" s="26">
        <f t="shared" si="35"/>
        <v>6218.629999999999</v>
      </c>
    </row>
    <row r="576" spans="1:11" s="18" customFormat="1" ht="14.25" customHeight="1">
      <c r="A576" s="25">
        <f>'до 150 кВт'!A576</f>
        <v>44189</v>
      </c>
      <c r="B576" s="19">
        <v>15</v>
      </c>
      <c r="C576" s="16">
        <v>1834.48</v>
      </c>
      <c r="D576" s="16">
        <v>0</v>
      </c>
      <c r="E576" s="16">
        <v>278.94</v>
      </c>
      <c r="F576" s="16">
        <v>1855.25</v>
      </c>
      <c r="G576" s="16">
        <v>527</v>
      </c>
      <c r="H576" s="17">
        <f t="shared" si="32"/>
        <v>3680.7999999999997</v>
      </c>
      <c r="I576" s="17">
        <f t="shared" si="33"/>
        <v>4096.62</v>
      </c>
      <c r="J576" s="17">
        <f t="shared" si="34"/>
        <v>4757.9800000000005</v>
      </c>
      <c r="K576" s="26">
        <f t="shared" si="35"/>
        <v>6217.2699999999995</v>
      </c>
    </row>
    <row r="577" spans="1:11" s="18" customFormat="1" ht="14.25" customHeight="1">
      <c r="A577" s="25">
        <f>'до 150 кВт'!A577</f>
        <v>44189</v>
      </c>
      <c r="B577" s="19">
        <v>16</v>
      </c>
      <c r="C577" s="16">
        <v>1819.16</v>
      </c>
      <c r="D577" s="16">
        <v>4.64</v>
      </c>
      <c r="E577" s="16">
        <v>0</v>
      </c>
      <c r="F577" s="16">
        <v>1839.93</v>
      </c>
      <c r="G577" s="16">
        <v>527</v>
      </c>
      <c r="H577" s="17">
        <f t="shared" si="32"/>
        <v>3665.48</v>
      </c>
      <c r="I577" s="17">
        <f t="shared" si="33"/>
        <v>4081.3000000000006</v>
      </c>
      <c r="J577" s="17">
        <f t="shared" si="34"/>
        <v>4742.660000000001</v>
      </c>
      <c r="K577" s="26">
        <f t="shared" si="35"/>
        <v>6201.95</v>
      </c>
    </row>
    <row r="578" spans="1:11" s="18" customFormat="1" ht="14.25" customHeight="1">
      <c r="A578" s="25">
        <f>'до 150 кВт'!A578</f>
        <v>44189</v>
      </c>
      <c r="B578" s="19">
        <v>17</v>
      </c>
      <c r="C578" s="16">
        <v>1769.92</v>
      </c>
      <c r="D578" s="16">
        <v>0</v>
      </c>
      <c r="E578" s="16">
        <v>191.75</v>
      </c>
      <c r="F578" s="16">
        <v>1790.69</v>
      </c>
      <c r="G578" s="16">
        <v>527</v>
      </c>
      <c r="H578" s="17">
        <f t="shared" si="32"/>
        <v>3616.2400000000002</v>
      </c>
      <c r="I578" s="17">
        <f t="shared" si="33"/>
        <v>4032.06</v>
      </c>
      <c r="J578" s="17">
        <f t="shared" si="34"/>
        <v>4693.42</v>
      </c>
      <c r="K578" s="26">
        <f t="shared" si="35"/>
        <v>6152.71</v>
      </c>
    </row>
    <row r="579" spans="1:11" s="18" customFormat="1" ht="14.25" customHeight="1">
      <c r="A579" s="25">
        <f>'до 150 кВт'!A579</f>
        <v>44189</v>
      </c>
      <c r="B579" s="19">
        <v>18</v>
      </c>
      <c r="C579" s="16">
        <v>1801.83</v>
      </c>
      <c r="D579" s="16">
        <v>0</v>
      </c>
      <c r="E579" s="16">
        <v>92.47</v>
      </c>
      <c r="F579" s="16">
        <v>1822.6</v>
      </c>
      <c r="G579" s="16">
        <v>527</v>
      </c>
      <c r="H579" s="17">
        <f t="shared" si="32"/>
        <v>3648.15</v>
      </c>
      <c r="I579" s="17">
        <f t="shared" si="33"/>
        <v>4063.97</v>
      </c>
      <c r="J579" s="17">
        <f t="shared" si="34"/>
        <v>4725.33</v>
      </c>
      <c r="K579" s="26">
        <f t="shared" si="35"/>
        <v>6184.62</v>
      </c>
    </row>
    <row r="580" spans="1:11" s="18" customFormat="1" ht="14.25" customHeight="1">
      <c r="A580" s="25">
        <f>'до 150 кВт'!A580</f>
        <v>44189</v>
      </c>
      <c r="B580" s="19">
        <v>19</v>
      </c>
      <c r="C580" s="16">
        <v>1820.53</v>
      </c>
      <c r="D580" s="16">
        <v>0</v>
      </c>
      <c r="E580" s="16">
        <v>11.44</v>
      </c>
      <c r="F580" s="16">
        <v>1841.3</v>
      </c>
      <c r="G580" s="16">
        <v>527</v>
      </c>
      <c r="H580" s="17">
        <f t="shared" si="32"/>
        <v>3666.85</v>
      </c>
      <c r="I580" s="17">
        <f t="shared" si="33"/>
        <v>4082.6700000000005</v>
      </c>
      <c r="J580" s="17">
        <f t="shared" si="34"/>
        <v>4744.03</v>
      </c>
      <c r="K580" s="26">
        <f t="shared" si="35"/>
        <v>6203.32</v>
      </c>
    </row>
    <row r="581" spans="1:11" s="18" customFormat="1" ht="14.25" customHeight="1">
      <c r="A581" s="25">
        <f>'до 150 кВт'!A581</f>
        <v>44189</v>
      </c>
      <c r="B581" s="19">
        <v>20</v>
      </c>
      <c r="C581" s="16">
        <v>1833.85</v>
      </c>
      <c r="D581" s="16">
        <v>0</v>
      </c>
      <c r="E581" s="16">
        <v>20.98</v>
      </c>
      <c r="F581" s="16">
        <v>1854.62</v>
      </c>
      <c r="G581" s="16">
        <v>527</v>
      </c>
      <c r="H581" s="17">
        <f t="shared" si="32"/>
        <v>3680.1699999999996</v>
      </c>
      <c r="I581" s="17">
        <f t="shared" si="33"/>
        <v>4095.9900000000002</v>
      </c>
      <c r="J581" s="17">
        <f t="shared" si="34"/>
        <v>4757.349999999999</v>
      </c>
      <c r="K581" s="26">
        <f t="shared" si="35"/>
        <v>6216.639999999999</v>
      </c>
    </row>
    <row r="582" spans="1:11" s="18" customFormat="1" ht="14.25" customHeight="1">
      <c r="A582" s="25">
        <f>'до 150 кВт'!A582</f>
        <v>44189</v>
      </c>
      <c r="B582" s="19">
        <v>21</v>
      </c>
      <c r="C582" s="16">
        <v>1823.27</v>
      </c>
      <c r="D582" s="16">
        <v>0</v>
      </c>
      <c r="E582" s="16">
        <v>65.42</v>
      </c>
      <c r="F582" s="16">
        <v>1844.04</v>
      </c>
      <c r="G582" s="16">
        <v>527</v>
      </c>
      <c r="H582" s="17">
        <f t="shared" si="32"/>
        <v>3669.5899999999997</v>
      </c>
      <c r="I582" s="17">
        <f t="shared" si="33"/>
        <v>4085.4100000000003</v>
      </c>
      <c r="J582" s="17">
        <f t="shared" si="34"/>
        <v>4746.7699999999995</v>
      </c>
      <c r="K582" s="26">
        <f t="shared" si="35"/>
        <v>6206.0599999999995</v>
      </c>
    </row>
    <row r="583" spans="1:11" s="18" customFormat="1" ht="14.25" customHeight="1">
      <c r="A583" s="25">
        <f>'до 150 кВт'!A583</f>
        <v>44189</v>
      </c>
      <c r="B583" s="19">
        <v>22</v>
      </c>
      <c r="C583" s="16">
        <v>1779.11</v>
      </c>
      <c r="D583" s="16">
        <v>0</v>
      </c>
      <c r="E583" s="16">
        <v>243.24</v>
      </c>
      <c r="F583" s="16">
        <v>1799.88</v>
      </c>
      <c r="G583" s="16">
        <v>527</v>
      </c>
      <c r="H583" s="17">
        <f t="shared" si="32"/>
        <v>3625.43</v>
      </c>
      <c r="I583" s="17">
        <f t="shared" si="33"/>
        <v>4041.2500000000005</v>
      </c>
      <c r="J583" s="17">
        <f t="shared" si="34"/>
        <v>4702.61</v>
      </c>
      <c r="K583" s="26">
        <f t="shared" si="35"/>
        <v>6161.9</v>
      </c>
    </row>
    <row r="584" spans="1:11" s="18" customFormat="1" ht="14.25" customHeight="1">
      <c r="A584" s="25">
        <f>'до 150 кВт'!A584</f>
        <v>44189</v>
      </c>
      <c r="B584" s="19">
        <v>23</v>
      </c>
      <c r="C584" s="16">
        <v>1764.86</v>
      </c>
      <c r="D584" s="16">
        <v>0</v>
      </c>
      <c r="E584" s="16">
        <v>164.32</v>
      </c>
      <c r="F584" s="16">
        <v>1785.63</v>
      </c>
      <c r="G584" s="16">
        <v>527</v>
      </c>
      <c r="H584" s="17">
        <f t="shared" si="32"/>
        <v>3611.18</v>
      </c>
      <c r="I584" s="17">
        <f t="shared" si="33"/>
        <v>4027.0000000000005</v>
      </c>
      <c r="J584" s="17">
        <f t="shared" si="34"/>
        <v>4688.36</v>
      </c>
      <c r="K584" s="26">
        <f t="shared" si="35"/>
        <v>6147.65</v>
      </c>
    </row>
    <row r="585" spans="1:11" s="18" customFormat="1" ht="14.25" customHeight="1">
      <c r="A585" s="25">
        <f>'до 150 кВт'!A585</f>
        <v>44190</v>
      </c>
      <c r="B585" s="19">
        <v>0</v>
      </c>
      <c r="C585" s="16">
        <v>1271.05</v>
      </c>
      <c r="D585" s="16">
        <v>88.86</v>
      </c>
      <c r="E585" s="16">
        <v>0</v>
      </c>
      <c r="F585" s="16">
        <v>1291.82</v>
      </c>
      <c r="G585" s="16">
        <v>527</v>
      </c>
      <c r="H585" s="17">
        <f t="shared" si="32"/>
        <v>3117.37</v>
      </c>
      <c r="I585" s="17">
        <f t="shared" si="33"/>
        <v>3533.19</v>
      </c>
      <c r="J585" s="17">
        <f t="shared" si="34"/>
        <v>4194.55</v>
      </c>
      <c r="K585" s="26">
        <f t="shared" si="35"/>
        <v>5653.839999999999</v>
      </c>
    </row>
    <row r="586" spans="1:11" s="18" customFormat="1" ht="14.25" customHeight="1">
      <c r="A586" s="25">
        <f>'до 150 кВт'!A586</f>
        <v>44190</v>
      </c>
      <c r="B586" s="19">
        <v>1</v>
      </c>
      <c r="C586" s="16">
        <v>1089.63</v>
      </c>
      <c r="D586" s="16">
        <v>173.54</v>
      </c>
      <c r="E586" s="16">
        <v>0</v>
      </c>
      <c r="F586" s="16">
        <v>1110.4</v>
      </c>
      <c r="G586" s="16">
        <v>527</v>
      </c>
      <c r="H586" s="17">
        <f aca="true" t="shared" si="36" ref="H586:H649">SUM(F586,G586,$M$3,$M$4)</f>
        <v>2935.9500000000003</v>
      </c>
      <c r="I586" s="17">
        <f aca="true" t="shared" si="37" ref="I586:I649">SUM(F586,G586,$N$3,$N$4)</f>
        <v>3351.77</v>
      </c>
      <c r="J586" s="17">
        <f aca="true" t="shared" si="38" ref="J586:J649">SUM(F586,G586,$O$3,$O$4)</f>
        <v>4013.1300000000006</v>
      </c>
      <c r="K586" s="26">
        <f aca="true" t="shared" si="39" ref="K586:K649">SUM(F586,G586,$P$3,$P$4)</f>
        <v>5472.419999999999</v>
      </c>
    </row>
    <row r="587" spans="1:11" s="18" customFormat="1" ht="14.25" customHeight="1">
      <c r="A587" s="25">
        <f>'до 150 кВт'!A587</f>
        <v>44190</v>
      </c>
      <c r="B587" s="19">
        <v>2</v>
      </c>
      <c r="C587" s="16">
        <v>1092.42</v>
      </c>
      <c r="D587" s="16">
        <v>164.33</v>
      </c>
      <c r="E587" s="16">
        <v>0</v>
      </c>
      <c r="F587" s="16">
        <v>1113.19</v>
      </c>
      <c r="G587" s="16">
        <v>527</v>
      </c>
      <c r="H587" s="17">
        <f t="shared" si="36"/>
        <v>2938.7400000000002</v>
      </c>
      <c r="I587" s="17">
        <f t="shared" si="37"/>
        <v>3354.56</v>
      </c>
      <c r="J587" s="17">
        <f t="shared" si="38"/>
        <v>4015.9200000000005</v>
      </c>
      <c r="K587" s="26">
        <f t="shared" si="39"/>
        <v>5475.21</v>
      </c>
    </row>
    <row r="588" spans="1:11" s="18" customFormat="1" ht="14.25" customHeight="1">
      <c r="A588" s="25">
        <f>'до 150 кВт'!A588</f>
        <v>44190</v>
      </c>
      <c r="B588" s="19">
        <v>3</v>
      </c>
      <c r="C588" s="16">
        <v>1090.05</v>
      </c>
      <c r="D588" s="16">
        <v>164.1</v>
      </c>
      <c r="E588" s="16">
        <v>0</v>
      </c>
      <c r="F588" s="16">
        <v>1110.82</v>
      </c>
      <c r="G588" s="16">
        <v>527</v>
      </c>
      <c r="H588" s="17">
        <f t="shared" si="36"/>
        <v>2936.37</v>
      </c>
      <c r="I588" s="17">
        <f t="shared" si="37"/>
        <v>3352.19</v>
      </c>
      <c r="J588" s="17">
        <f t="shared" si="38"/>
        <v>4013.5500000000006</v>
      </c>
      <c r="K588" s="26">
        <f t="shared" si="39"/>
        <v>5472.839999999999</v>
      </c>
    </row>
    <row r="589" spans="1:11" s="18" customFormat="1" ht="14.25" customHeight="1">
      <c r="A589" s="25">
        <f>'до 150 кВт'!A589</f>
        <v>44190</v>
      </c>
      <c r="B589" s="19">
        <v>4</v>
      </c>
      <c r="C589" s="16">
        <v>1092.83</v>
      </c>
      <c r="D589" s="16">
        <v>171.18</v>
      </c>
      <c r="E589" s="16">
        <v>0</v>
      </c>
      <c r="F589" s="16">
        <v>1113.6</v>
      </c>
      <c r="G589" s="16">
        <v>527</v>
      </c>
      <c r="H589" s="17">
        <f t="shared" si="36"/>
        <v>2939.15</v>
      </c>
      <c r="I589" s="17">
        <f t="shared" si="37"/>
        <v>3354.97</v>
      </c>
      <c r="J589" s="17">
        <f t="shared" si="38"/>
        <v>4016.3300000000004</v>
      </c>
      <c r="K589" s="26">
        <f t="shared" si="39"/>
        <v>5475.62</v>
      </c>
    </row>
    <row r="590" spans="1:11" s="18" customFormat="1" ht="14.25" customHeight="1">
      <c r="A590" s="25">
        <f>'до 150 кВт'!A590</f>
        <v>44190</v>
      </c>
      <c r="B590" s="19">
        <v>5</v>
      </c>
      <c r="C590" s="16">
        <v>1216.11</v>
      </c>
      <c r="D590" s="16">
        <v>514.66</v>
      </c>
      <c r="E590" s="16">
        <v>0</v>
      </c>
      <c r="F590" s="16">
        <v>1236.88</v>
      </c>
      <c r="G590" s="16">
        <v>527</v>
      </c>
      <c r="H590" s="17">
        <f t="shared" si="36"/>
        <v>3062.43</v>
      </c>
      <c r="I590" s="17">
        <f t="shared" si="37"/>
        <v>3478.2500000000005</v>
      </c>
      <c r="J590" s="17">
        <f t="shared" si="38"/>
        <v>4139.61</v>
      </c>
      <c r="K590" s="26">
        <f t="shared" si="39"/>
        <v>5598.9</v>
      </c>
    </row>
    <row r="591" spans="1:11" s="18" customFormat="1" ht="14.25" customHeight="1">
      <c r="A591" s="25">
        <f>'до 150 кВт'!A591</f>
        <v>44190</v>
      </c>
      <c r="B591" s="19">
        <v>6</v>
      </c>
      <c r="C591" s="16">
        <v>1497.6</v>
      </c>
      <c r="D591" s="16">
        <v>229.73</v>
      </c>
      <c r="E591" s="16">
        <v>0</v>
      </c>
      <c r="F591" s="16">
        <v>1518.37</v>
      </c>
      <c r="G591" s="16">
        <v>527</v>
      </c>
      <c r="H591" s="17">
        <f t="shared" si="36"/>
        <v>3343.9199999999996</v>
      </c>
      <c r="I591" s="17">
        <f t="shared" si="37"/>
        <v>3759.7400000000002</v>
      </c>
      <c r="J591" s="17">
        <f t="shared" si="38"/>
        <v>4421.099999999999</v>
      </c>
      <c r="K591" s="26">
        <f t="shared" si="39"/>
        <v>5880.389999999999</v>
      </c>
    </row>
    <row r="592" spans="1:11" s="18" customFormat="1" ht="14.25" customHeight="1">
      <c r="A592" s="25">
        <f>'до 150 кВт'!A592</f>
        <v>44190</v>
      </c>
      <c r="B592" s="19">
        <v>7</v>
      </c>
      <c r="C592" s="16">
        <v>1738.4</v>
      </c>
      <c r="D592" s="16">
        <v>40.26</v>
      </c>
      <c r="E592" s="16">
        <v>0</v>
      </c>
      <c r="F592" s="16">
        <v>1759.17</v>
      </c>
      <c r="G592" s="16">
        <v>527</v>
      </c>
      <c r="H592" s="17">
        <f t="shared" si="36"/>
        <v>3584.72</v>
      </c>
      <c r="I592" s="17">
        <f t="shared" si="37"/>
        <v>4000.5400000000004</v>
      </c>
      <c r="J592" s="17">
        <f t="shared" si="38"/>
        <v>4661.900000000001</v>
      </c>
      <c r="K592" s="26">
        <f t="shared" si="39"/>
        <v>6121.19</v>
      </c>
    </row>
    <row r="593" spans="1:11" s="18" customFormat="1" ht="14.25" customHeight="1">
      <c r="A593" s="25">
        <f>'до 150 кВт'!A593</f>
        <v>44190</v>
      </c>
      <c r="B593" s="19">
        <v>8</v>
      </c>
      <c r="C593" s="16">
        <v>1771.73</v>
      </c>
      <c r="D593" s="16">
        <v>61.42</v>
      </c>
      <c r="E593" s="16">
        <v>0</v>
      </c>
      <c r="F593" s="16">
        <v>1792.5</v>
      </c>
      <c r="G593" s="16">
        <v>527</v>
      </c>
      <c r="H593" s="17">
        <f t="shared" si="36"/>
        <v>3618.0499999999997</v>
      </c>
      <c r="I593" s="17">
        <f t="shared" si="37"/>
        <v>4033.8700000000003</v>
      </c>
      <c r="J593" s="17">
        <f t="shared" si="38"/>
        <v>4695.2300000000005</v>
      </c>
      <c r="K593" s="26">
        <f t="shared" si="39"/>
        <v>6154.5199999999995</v>
      </c>
    </row>
    <row r="594" spans="1:11" s="18" customFormat="1" ht="14.25" customHeight="1">
      <c r="A594" s="25">
        <f>'до 150 кВт'!A594</f>
        <v>44190</v>
      </c>
      <c r="B594" s="19">
        <v>9</v>
      </c>
      <c r="C594" s="16">
        <v>1797.78</v>
      </c>
      <c r="D594" s="16">
        <v>26.87</v>
      </c>
      <c r="E594" s="16">
        <v>0</v>
      </c>
      <c r="F594" s="16">
        <v>1818.55</v>
      </c>
      <c r="G594" s="16">
        <v>527</v>
      </c>
      <c r="H594" s="17">
        <f t="shared" si="36"/>
        <v>3644.1</v>
      </c>
      <c r="I594" s="17">
        <f t="shared" si="37"/>
        <v>4059.9200000000005</v>
      </c>
      <c r="J594" s="17">
        <f t="shared" si="38"/>
        <v>4721.28</v>
      </c>
      <c r="K594" s="26">
        <f t="shared" si="39"/>
        <v>6180.57</v>
      </c>
    </row>
    <row r="595" spans="1:11" s="18" customFormat="1" ht="14.25" customHeight="1">
      <c r="A595" s="25">
        <f>'до 150 кВт'!A595</f>
        <v>44190</v>
      </c>
      <c r="B595" s="19">
        <v>10</v>
      </c>
      <c r="C595" s="16">
        <v>1817.9</v>
      </c>
      <c r="D595" s="16">
        <v>10.85</v>
      </c>
      <c r="E595" s="16">
        <v>0</v>
      </c>
      <c r="F595" s="16">
        <v>1838.67</v>
      </c>
      <c r="G595" s="16">
        <v>527</v>
      </c>
      <c r="H595" s="17">
        <f t="shared" si="36"/>
        <v>3664.22</v>
      </c>
      <c r="I595" s="17">
        <f t="shared" si="37"/>
        <v>4080.0400000000004</v>
      </c>
      <c r="J595" s="17">
        <f t="shared" si="38"/>
        <v>4741.400000000001</v>
      </c>
      <c r="K595" s="26">
        <f t="shared" si="39"/>
        <v>6200.69</v>
      </c>
    </row>
    <row r="596" spans="1:11" s="18" customFormat="1" ht="14.25" customHeight="1">
      <c r="A596" s="25">
        <f>'до 150 кВт'!A596</f>
        <v>44190</v>
      </c>
      <c r="B596" s="19">
        <v>11</v>
      </c>
      <c r="C596" s="16">
        <v>1826.64</v>
      </c>
      <c r="D596" s="16">
        <v>15.24</v>
      </c>
      <c r="E596" s="16">
        <v>0</v>
      </c>
      <c r="F596" s="16">
        <v>1847.41</v>
      </c>
      <c r="G596" s="16">
        <v>527</v>
      </c>
      <c r="H596" s="17">
        <f t="shared" si="36"/>
        <v>3672.9599999999996</v>
      </c>
      <c r="I596" s="17">
        <f t="shared" si="37"/>
        <v>4088.78</v>
      </c>
      <c r="J596" s="17">
        <f t="shared" si="38"/>
        <v>4750.14</v>
      </c>
      <c r="K596" s="26">
        <f t="shared" si="39"/>
        <v>6209.429999999999</v>
      </c>
    </row>
    <row r="597" spans="1:11" s="18" customFormat="1" ht="14.25" customHeight="1">
      <c r="A597" s="25">
        <f>'до 150 кВт'!A597</f>
        <v>44190</v>
      </c>
      <c r="B597" s="19">
        <v>12</v>
      </c>
      <c r="C597" s="16">
        <v>1798.89</v>
      </c>
      <c r="D597" s="16">
        <v>15.81</v>
      </c>
      <c r="E597" s="16">
        <v>0</v>
      </c>
      <c r="F597" s="16">
        <v>1819.66</v>
      </c>
      <c r="G597" s="16">
        <v>527</v>
      </c>
      <c r="H597" s="17">
        <f t="shared" si="36"/>
        <v>3645.2099999999996</v>
      </c>
      <c r="I597" s="17">
        <f t="shared" si="37"/>
        <v>4061.03</v>
      </c>
      <c r="J597" s="17">
        <f t="shared" si="38"/>
        <v>4722.39</v>
      </c>
      <c r="K597" s="26">
        <f t="shared" si="39"/>
        <v>6181.679999999999</v>
      </c>
    </row>
    <row r="598" spans="1:11" s="18" customFormat="1" ht="14.25" customHeight="1">
      <c r="A598" s="25">
        <f>'до 150 кВт'!A598</f>
        <v>44190</v>
      </c>
      <c r="B598" s="19">
        <v>13</v>
      </c>
      <c r="C598" s="16">
        <v>1798.69</v>
      </c>
      <c r="D598" s="16">
        <v>9.62</v>
      </c>
      <c r="E598" s="16">
        <v>0</v>
      </c>
      <c r="F598" s="16">
        <v>1819.46</v>
      </c>
      <c r="G598" s="16">
        <v>527</v>
      </c>
      <c r="H598" s="17">
        <f t="shared" si="36"/>
        <v>3645.0099999999998</v>
      </c>
      <c r="I598" s="17">
        <f t="shared" si="37"/>
        <v>4060.8300000000004</v>
      </c>
      <c r="J598" s="17">
        <f t="shared" si="38"/>
        <v>4722.19</v>
      </c>
      <c r="K598" s="26">
        <f t="shared" si="39"/>
        <v>6181.48</v>
      </c>
    </row>
    <row r="599" spans="1:11" s="18" customFormat="1" ht="14.25" customHeight="1">
      <c r="A599" s="25">
        <f>'до 150 кВт'!A599</f>
        <v>44190</v>
      </c>
      <c r="B599" s="19">
        <v>14</v>
      </c>
      <c r="C599" s="16">
        <v>1796.08</v>
      </c>
      <c r="D599" s="16">
        <v>10.29</v>
      </c>
      <c r="E599" s="16">
        <v>0</v>
      </c>
      <c r="F599" s="16">
        <v>1816.85</v>
      </c>
      <c r="G599" s="16">
        <v>527</v>
      </c>
      <c r="H599" s="17">
        <f t="shared" si="36"/>
        <v>3642.4</v>
      </c>
      <c r="I599" s="17">
        <f t="shared" si="37"/>
        <v>4058.22</v>
      </c>
      <c r="J599" s="17">
        <f t="shared" si="38"/>
        <v>4719.58</v>
      </c>
      <c r="K599" s="26">
        <f t="shared" si="39"/>
        <v>6178.87</v>
      </c>
    </row>
    <row r="600" spans="1:11" s="18" customFormat="1" ht="14.25" customHeight="1">
      <c r="A600" s="25">
        <f>'до 150 кВт'!A600</f>
        <v>44190</v>
      </c>
      <c r="B600" s="19">
        <v>15</v>
      </c>
      <c r="C600" s="16">
        <v>1790.26</v>
      </c>
      <c r="D600" s="16">
        <v>17.2</v>
      </c>
      <c r="E600" s="16">
        <v>0</v>
      </c>
      <c r="F600" s="16">
        <v>1811.03</v>
      </c>
      <c r="G600" s="16">
        <v>527</v>
      </c>
      <c r="H600" s="17">
        <f t="shared" si="36"/>
        <v>3636.5799999999995</v>
      </c>
      <c r="I600" s="17">
        <f t="shared" si="37"/>
        <v>4052.4</v>
      </c>
      <c r="J600" s="17">
        <f t="shared" si="38"/>
        <v>4713.759999999999</v>
      </c>
      <c r="K600" s="26">
        <f t="shared" si="39"/>
        <v>6173.049999999999</v>
      </c>
    </row>
    <row r="601" spans="1:11" s="18" customFormat="1" ht="14.25" customHeight="1">
      <c r="A601" s="25">
        <f>'до 150 кВт'!A601</f>
        <v>44190</v>
      </c>
      <c r="B601" s="19">
        <v>16</v>
      </c>
      <c r="C601" s="16">
        <v>1767.07</v>
      </c>
      <c r="D601" s="16">
        <v>17.98</v>
      </c>
      <c r="E601" s="16">
        <v>0</v>
      </c>
      <c r="F601" s="16">
        <v>1787.84</v>
      </c>
      <c r="G601" s="16">
        <v>527</v>
      </c>
      <c r="H601" s="17">
        <f t="shared" si="36"/>
        <v>3613.39</v>
      </c>
      <c r="I601" s="17">
        <f t="shared" si="37"/>
        <v>4029.2100000000005</v>
      </c>
      <c r="J601" s="17">
        <f t="shared" si="38"/>
        <v>4690.570000000001</v>
      </c>
      <c r="K601" s="26">
        <f t="shared" si="39"/>
        <v>6149.86</v>
      </c>
    </row>
    <row r="602" spans="1:11" s="18" customFormat="1" ht="14.25" customHeight="1">
      <c r="A602" s="25">
        <f>'до 150 кВт'!A602</f>
        <v>44190</v>
      </c>
      <c r="B602" s="19">
        <v>17</v>
      </c>
      <c r="C602" s="16">
        <v>1747.25</v>
      </c>
      <c r="D602" s="16">
        <v>0</v>
      </c>
      <c r="E602" s="16">
        <v>7.06</v>
      </c>
      <c r="F602" s="16">
        <v>1768.02</v>
      </c>
      <c r="G602" s="16">
        <v>527</v>
      </c>
      <c r="H602" s="17">
        <f t="shared" si="36"/>
        <v>3593.57</v>
      </c>
      <c r="I602" s="17">
        <f t="shared" si="37"/>
        <v>4009.39</v>
      </c>
      <c r="J602" s="17">
        <f t="shared" si="38"/>
        <v>4670.75</v>
      </c>
      <c r="K602" s="26">
        <f t="shared" si="39"/>
        <v>6130.04</v>
      </c>
    </row>
    <row r="603" spans="1:11" s="18" customFormat="1" ht="14.25" customHeight="1">
      <c r="A603" s="25">
        <f>'до 150 кВт'!A603</f>
        <v>44190</v>
      </c>
      <c r="B603" s="19">
        <v>18</v>
      </c>
      <c r="C603" s="16">
        <v>1767.44</v>
      </c>
      <c r="D603" s="16">
        <v>0</v>
      </c>
      <c r="E603" s="16">
        <v>23.76</v>
      </c>
      <c r="F603" s="16">
        <v>1788.21</v>
      </c>
      <c r="G603" s="16">
        <v>527</v>
      </c>
      <c r="H603" s="17">
        <f t="shared" si="36"/>
        <v>3613.7599999999998</v>
      </c>
      <c r="I603" s="17">
        <f t="shared" si="37"/>
        <v>4029.5800000000004</v>
      </c>
      <c r="J603" s="17">
        <f t="shared" si="38"/>
        <v>4690.94</v>
      </c>
      <c r="K603" s="26">
        <f t="shared" si="39"/>
        <v>6150.23</v>
      </c>
    </row>
    <row r="604" spans="1:11" s="18" customFormat="1" ht="14.25" customHeight="1">
      <c r="A604" s="25">
        <f>'до 150 кВт'!A604</f>
        <v>44190</v>
      </c>
      <c r="B604" s="19">
        <v>19</v>
      </c>
      <c r="C604" s="16">
        <v>1787.13</v>
      </c>
      <c r="D604" s="16">
        <v>0</v>
      </c>
      <c r="E604" s="16">
        <v>47.17</v>
      </c>
      <c r="F604" s="16">
        <v>1807.9</v>
      </c>
      <c r="G604" s="16">
        <v>527</v>
      </c>
      <c r="H604" s="17">
        <f t="shared" si="36"/>
        <v>3633.4500000000003</v>
      </c>
      <c r="I604" s="17">
        <f t="shared" si="37"/>
        <v>4049.27</v>
      </c>
      <c r="J604" s="17">
        <f t="shared" si="38"/>
        <v>4710.63</v>
      </c>
      <c r="K604" s="26">
        <f t="shared" si="39"/>
        <v>6169.919999999999</v>
      </c>
    </row>
    <row r="605" spans="1:11" s="18" customFormat="1" ht="14.25" customHeight="1">
      <c r="A605" s="25">
        <f>'до 150 кВт'!A605</f>
        <v>44190</v>
      </c>
      <c r="B605" s="19">
        <v>20</v>
      </c>
      <c r="C605" s="16">
        <v>1775.83</v>
      </c>
      <c r="D605" s="16">
        <v>0</v>
      </c>
      <c r="E605" s="16">
        <v>117.47</v>
      </c>
      <c r="F605" s="16">
        <v>1796.6</v>
      </c>
      <c r="G605" s="16">
        <v>527</v>
      </c>
      <c r="H605" s="17">
        <f t="shared" si="36"/>
        <v>3622.15</v>
      </c>
      <c r="I605" s="17">
        <f t="shared" si="37"/>
        <v>4037.97</v>
      </c>
      <c r="J605" s="17">
        <f t="shared" si="38"/>
        <v>4699.33</v>
      </c>
      <c r="K605" s="26">
        <f t="shared" si="39"/>
        <v>6158.62</v>
      </c>
    </row>
    <row r="606" spans="1:11" s="18" customFormat="1" ht="14.25" customHeight="1">
      <c r="A606" s="25">
        <f>'до 150 кВт'!A606</f>
        <v>44190</v>
      </c>
      <c r="B606" s="19">
        <v>21</v>
      </c>
      <c r="C606" s="16">
        <v>1805.92</v>
      </c>
      <c r="D606" s="16">
        <v>0</v>
      </c>
      <c r="E606" s="16">
        <v>285.67</v>
      </c>
      <c r="F606" s="16">
        <v>1826.69</v>
      </c>
      <c r="G606" s="16">
        <v>527</v>
      </c>
      <c r="H606" s="17">
        <f t="shared" si="36"/>
        <v>3652.2400000000002</v>
      </c>
      <c r="I606" s="17">
        <f t="shared" si="37"/>
        <v>4068.06</v>
      </c>
      <c r="J606" s="17">
        <f t="shared" si="38"/>
        <v>4729.42</v>
      </c>
      <c r="K606" s="26">
        <f t="shared" si="39"/>
        <v>6188.71</v>
      </c>
    </row>
    <row r="607" spans="1:11" s="18" customFormat="1" ht="14.25" customHeight="1">
      <c r="A607" s="25">
        <f>'до 150 кВт'!A607</f>
        <v>44190</v>
      </c>
      <c r="B607" s="19">
        <v>22</v>
      </c>
      <c r="C607" s="16">
        <v>1735.73</v>
      </c>
      <c r="D607" s="16">
        <v>0</v>
      </c>
      <c r="E607" s="16">
        <v>465.57</v>
      </c>
      <c r="F607" s="16">
        <v>1756.5</v>
      </c>
      <c r="G607" s="16">
        <v>527</v>
      </c>
      <c r="H607" s="17">
        <f t="shared" si="36"/>
        <v>3582.0499999999997</v>
      </c>
      <c r="I607" s="17">
        <f t="shared" si="37"/>
        <v>3997.8700000000003</v>
      </c>
      <c r="J607" s="17">
        <f t="shared" si="38"/>
        <v>4659.2300000000005</v>
      </c>
      <c r="K607" s="26">
        <f t="shared" si="39"/>
        <v>6118.5199999999995</v>
      </c>
    </row>
    <row r="608" spans="1:11" s="18" customFormat="1" ht="14.25" customHeight="1">
      <c r="A608" s="25">
        <f>'до 150 кВт'!A608</f>
        <v>44190</v>
      </c>
      <c r="B608" s="19">
        <v>23</v>
      </c>
      <c r="C608" s="16">
        <v>1711.25</v>
      </c>
      <c r="D608" s="16">
        <v>7.74</v>
      </c>
      <c r="E608" s="16">
        <v>0</v>
      </c>
      <c r="F608" s="16">
        <v>1732.02</v>
      </c>
      <c r="G608" s="16">
        <v>527</v>
      </c>
      <c r="H608" s="17">
        <f t="shared" si="36"/>
        <v>3557.57</v>
      </c>
      <c r="I608" s="17">
        <f t="shared" si="37"/>
        <v>3973.39</v>
      </c>
      <c r="J608" s="17">
        <f t="shared" si="38"/>
        <v>4634.75</v>
      </c>
      <c r="K608" s="26">
        <f t="shared" si="39"/>
        <v>6094.04</v>
      </c>
    </row>
    <row r="609" spans="1:11" s="18" customFormat="1" ht="14.25" customHeight="1">
      <c r="A609" s="25">
        <f>'до 150 кВт'!A609</f>
        <v>44191</v>
      </c>
      <c r="B609" s="19">
        <v>0</v>
      </c>
      <c r="C609" s="16">
        <v>1294.22</v>
      </c>
      <c r="D609" s="16">
        <v>0</v>
      </c>
      <c r="E609" s="16">
        <v>39.18</v>
      </c>
      <c r="F609" s="16">
        <v>1314.99</v>
      </c>
      <c r="G609" s="16">
        <v>527</v>
      </c>
      <c r="H609" s="17">
        <f t="shared" si="36"/>
        <v>3140.54</v>
      </c>
      <c r="I609" s="17">
        <f t="shared" si="37"/>
        <v>3556.36</v>
      </c>
      <c r="J609" s="17">
        <f t="shared" si="38"/>
        <v>4217.72</v>
      </c>
      <c r="K609" s="26">
        <f t="shared" si="39"/>
        <v>5677.009999999999</v>
      </c>
    </row>
    <row r="610" spans="1:11" s="18" customFormat="1" ht="14.25" customHeight="1">
      <c r="A610" s="25">
        <f>'до 150 кВт'!A610</f>
        <v>44191</v>
      </c>
      <c r="B610" s="19">
        <v>1</v>
      </c>
      <c r="C610" s="16">
        <v>1138.53</v>
      </c>
      <c r="D610" s="16">
        <v>0</v>
      </c>
      <c r="E610" s="16">
        <v>126.56</v>
      </c>
      <c r="F610" s="16">
        <v>1159.3</v>
      </c>
      <c r="G610" s="16">
        <v>527</v>
      </c>
      <c r="H610" s="17">
        <f t="shared" si="36"/>
        <v>2984.85</v>
      </c>
      <c r="I610" s="17">
        <f t="shared" si="37"/>
        <v>3400.67</v>
      </c>
      <c r="J610" s="17">
        <f t="shared" si="38"/>
        <v>4062.03</v>
      </c>
      <c r="K610" s="26">
        <f t="shared" si="39"/>
        <v>5521.32</v>
      </c>
    </row>
    <row r="611" spans="1:11" s="18" customFormat="1" ht="14.25" customHeight="1">
      <c r="A611" s="25">
        <f>'до 150 кВт'!A611</f>
        <v>44191</v>
      </c>
      <c r="B611" s="19">
        <v>2</v>
      </c>
      <c r="C611" s="16">
        <v>1086.95</v>
      </c>
      <c r="D611" s="16">
        <v>0</v>
      </c>
      <c r="E611" s="16">
        <v>28.63</v>
      </c>
      <c r="F611" s="16">
        <v>1107.72</v>
      </c>
      <c r="G611" s="16">
        <v>527</v>
      </c>
      <c r="H611" s="17">
        <f t="shared" si="36"/>
        <v>2933.27</v>
      </c>
      <c r="I611" s="17">
        <f t="shared" si="37"/>
        <v>3349.09</v>
      </c>
      <c r="J611" s="17">
        <f t="shared" si="38"/>
        <v>4010.4500000000003</v>
      </c>
      <c r="K611" s="26">
        <f t="shared" si="39"/>
        <v>5469.74</v>
      </c>
    </row>
    <row r="612" spans="1:11" s="18" customFormat="1" ht="14.25" customHeight="1">
      <c r="A612" s="25">
        <f>'до 150 кВт'!A612</f>
        <v>44191</v>
      </c>
      <c r="B612" s="19">
        <v>3</v>
      </c>
      <c r="C612" s="16">
        <v>1069.29</v>
      </c>
      <c r="D612" s="16">
        <v>0</v>
      </c>
      <c r="E612" s="16">
        <v>16.95</v>
      </c>
      <c r="F612" s="16">
        <v>1090.06</v>
      </c>
      <c r="G612" s="16">
        <v>527</v>
      </c>
      <c r="H612" s="17">
        <f t="shared" si="36"/>
        <v>2915.61</v>
      </c>
      <c r="I612" s="17">
        <f t="shared" si="37"/>
        <v>3331.43</v>
      </c>
      <c r="J612" s="17">
        <f t="shared" si="38"/>
        <v>3992.7900000000004</v>
      </c>
      <c r="K612" s="26">
        <f t="shared" si="39"/>
        <v>5452.079999999999</v>
      </c>
    </row>
    <row r="613" spans="1:11" s="18" customFormat="1" ht="14.25" customHeight="1">
      <c r="A613" s="25">
        <f>'до 150 кВт'!A613</f>
        <v>44191</v>
      </c>
      <c r="B613" s="19">
        <v>4</v>
      </c>
      <c r="C613" s="16">
        <v>1085.82</v>
      </c>
      <c r="D613" s="16">
        <v>0</v>
      </c>
      <c r="E613" s="16">
        <v>45.14</v>
      </c>
      <c r="F613" s="16">
        <v>1106.59</v>
      </c>
      <c r="G613" s="16">
        <v>527</v>
      </c>
      <c r="H613" s="17">
        <f t="shared" si="36"/>
        <v>2932.14</v>
      </c>
      <c r="I613" s="17">
        <f t="shared" si="37"/>
        <v>3347.96</v>
      </c>
      <c r="J613" s="17">
        <f t="shared" si="38"/>
        <v>4009.32</v>
      </c>
      <c r="K613" s="26">
        <f t="shared" si="39"/>
        <v>5468.61</v>
      </c>
    </row>
    <row r="614" spans="1:11" s="18" customFormat="1" ht="14.25" customHeight="1">
      <c r="A614" s="25">
        <f>'до 150 кВт'!A614</f>
        <v>44191</v>
      </c>
      <c r="B614" s="19">
        <v>5</v>
      </c>
      <c r="C614" s="16">
        <v>1091.1</v>
      </c>
      <c r="D614" s="16">
        <v>141.27</v>
      </c>
      <c r="E614" s="16">
        <v>0</v>
      </c>
      <c r="F614" s="16">
        <v>1111.87</v>
      </c>
      <c r="G614" s="16">
        <v>527</v>
      </c>
      <c r="H614" s="17">
        <f t="shared" si="36"/>
        <v>2937.4199999999996</v>
      </c>
      <c r="I614" s="17">
        <f t="shared" si="37"/>
        <v>3353.2400000000002</v>
      </c>
      <c r="J614" s="17">
        <f t="shared" si="38"/>
        <v>4014.6000000000004</v>
      </c>
      <c r="K614" s="26">
        <f t="shared" si="39"/>
        <v>5473.889999999999</v>
      </c>
    </row>
    <row r="615" spans="1:11" s="18" customFormat="1" ht="14.25" customHeight="1">
      <c r="A615" s="25">
        <f>'до 150 кВт'!A615</f>
        <v>44191</v>
      </c>
      <c r="B615" s="19">
        <v>6</v>
      </c>
      <c r="C615" s="16">
        <v>1290.29</v>
      </c>
      <c r="D615" s="16">
        <v>147.01</v>
      </c>
      <c r="E615" s="16">
        <v>0</v>
      </c>
      <c r="F615" s="16">
        <v>1311.06</v>
      </c>
      <c r="G615" s="16">
        <v>527</v>
      </c>
      <c r="H615" s="17">
        <f t="shared" si="36"/>
        <v>3136.61</v>
      </c>
      <c r="I615" s="17">
        <f t="shared" si="37"/>
        <v>3552.43</v>
      </c>
      <c r="J615" s="17">
        <f t="shared" si="38"/>
        <v>4213.79</v>
      </c>
      <c r="K615" s="26">
        <f t="shared" si="39"/>
        <v>5673.079999999999</v>
      </c>
    </row>
    <row r="616" spans="1:11" s="18" customFormat="1" ht="14.25" customHeight="1">
      <c r="A616" s="25">
        <f>'до 150 кВт'!A616</f>
        <v>44191</v>
      </c>
      <c r="B616" s="19">
        <v>7</v>
      </c>
      <c r="C616" s="16">
        <v>1763.28</v>
      </c>
      <c r="D616" s="16">
        <v>0</v>
      </c>
      <c r="E616" s="16">
        <v>74.15</v>
      </c>
      <c r="F616" s="16">
        <v>1784.05</v>
      </c>
      <c r="G616" s="16">
        <v>527</v>
      </c>
      <c r="H616" s="17">
        <f t="shared" si="36"/>
        <v>3609.6</v>
      </c>
      <c r="I616" s="17">
        <f t="shared" si="37"/>
        <v>4025.4200000000005</v>
      </c>
      <c r="J616" s="17">
        <f t="shared" si="38"/>
        <v>4686.78</v>
      </c>
      <c r="K616" s="26">
        <f t="shared" si="39"/>
        <v>6146.07</v>
      </c>
    </row>
    <row r="617" spans="1:11" s="18" customFormat="1" ht="14.25" customHeight="1">
      <c r="A617" s="25">
        <f>'до 150 кВт'!A617</f>
        <v>44191</v>
      </c>
      <c r="B617" s="19">
        <v>8</v>
      </c>
      <c r="C617" s="16">
        <v>1780.96</v>
      </c>
      <c r="D617" s="16">
        <v>62.35</v>
      </c>
      <c r="E617" s="16">
        <v>0</v>
      </c>
      <c r="F617" s="16">
        <v>1801.73</v>
      </c>
      <c r="G617" s="16">
        <v>527</v>
      </c>
      <c r="H617" s="17">
        <f t="shared" si="36"/>
        <v>3627.28</v>
      </c>
      <c r="I617" s="17">
        <f t="shared" si="37"/>
        <v>4043.1</v>
      </c>
      <c r="J617" s="17">
        <f t="shared" si="38"/>
        <v>4704.46</v>
      </c>
      <c r="K617" s="26">
        <f t="shared" si="39"/>
        <v>6163.749999999999</v>
      </c>
    </row>
    <row r="618" spans="1:11" s="18" customFormat="1" ht="14.25" customHeight="1">
      <c r="A618" s="25">
        <f>'до 150 кВт'!A618</f>
        <v>44191</v>
      </c>
      <c r="B618" s="19">
        <v>9</v>
      </c>
      <c r="C618" s="16">
        <v>1814.6</v>
      </c>
      <c r="D618" s="16">
        <v>101.83</v>
      </c>
      <c r="E618" s="16">
        <v>0</v>
      </c>
      <c r="F618" s="16">
        <v>1835.37</v>
      </c>
      <c r="G618" s="16">
        <v>527</v>
      </c>
      <c r="H618" s="17">
        <f t="shared" si="36"/>
        <v>3660.9199999999996</v>
      </c>
      <c r="I618" s="17">
        <f t="shared" si="37"/>
        <v>4076.7400000000002</v>
      </c>
      <c r="J618" s="17">
        <f t="shared" si="38"/>
        <v>4738.099999999999</v>
      </c>
      <c r="K618" s="26">
        <f t="shared" si="39"/>
        <v>6197.389999999999</v>
      </c>
    </row>
    <row r="619" spans="1:11" s="18" customFormat="1" ht="14.25" customHeight="1">
      <c r="A619" s="25">
        <f>'до 150 кВт'!A619</f>
        <v>44191</v>
      </c>
      <c r="B619" s="19">
        <v>10</v>
      </c>
      <c r="C619" s="16">
        <v>1832.35</v>
      </c>
      <c r="D619" s="16">
        <v>306.24</v>
      </c>
      <c r="E619" s="16">
        <v>0</v>
      </c>
      <c r="F619" s="16">
        <v>1853.12</v>
      </c>
      <c r="G619" s="16">
        <v>527</v>
      </c>
      <c r="H619" s="17">
        <f t="shared" si="36"/>
        <v>3678.6699999999996</v>
      </c>
      <c r="I619" s="17">
        <f t="shared" si="37"/>
        <v>4094.4900000000002</v>
      </c>
      <c r="J619" s="17">
        <f t="shared" si="38"/>
        <v>4755.849999999999</v>
      </c>
      <c r="K619" s="26">
        <f t="shared" si="39"/>
        <v>6215.139999999999</v>
      </c>
    </row>
    <row r="620" spans="1:11" s="18" customFormat="1" ht="14.25" customHeight="1">
      <c r="A620" s="25">
        <f>'до 150 кВт'!A620</f>
        <v>44191</v>
      </c>
      <c r="B620" s="19">
        <v>11</v>
      </c>
      <c r="C620" s="16">
        <v>1821.07</v>
      </c>
      <c r="D620" s="16">
        <v>162.63</v>
      </c>
      <c r="E620" s="16">
        <v>0</v>
      </c>
      <c r="F620" s="16">
        <v>1841.84</v>
      </c>
      <c r="G620" s="16">
        <v>527</v>
      </c>
      <c r="H620" s="17">
        <f t="shared" si="36"/>
        <v>3667.39</v>
      </c>
      <c r="I620" s="17">
        <f t="shared" si="37"/>
        <v>4083.2100000000005</v>
      </c>
      <c r="J620" s="17">
        <f t="shared" si="38"/>
        <v>4744.570000000001</v>
      </c>
      <c r="K620" s="26">
        <f t="shared" si="39"/>
        <v>6203.86</v>
      </c>
    </row>
    <row r="621" spans="1:11" s="18" customFormat="1" ht="14.25" customHeight="1">
      <c r="A621" s="25">
        <f>'до 150 кВт'!A621</f>
        <v>44191</v>
      </c>
      <c r="B621" s="19">
        <v>12</v>
      </c>
      <c r="C621" s="16">
        <v>1832.05</v>
      </c>
      <c r="D621" s="16">
        <v>75.89</v>
      </c>
      <c r="E621" s="16">
        <v>0</v>
      </c>
      <c r="F621" s="16">
        <v>1852.82</v>
      </c>
      <c r="G621" s="16">
        <v>527</v>
      </c>
      <c r="H621" s="17">
        <f t="shared" si="36"/>
        <v>3678.3699999999994</v>
      </c>
      <c r="I621" s="17">
        <f t="shared" si="37"/>
        <v>4094.19</v>
      </c>
      <c r="J621" s="17">
        <f t="shared" si="38"/>
        <v>4755.55</v>
      </c>
      <c r="K621" s="26">
        <f t="shared" si="39"/>
        <v>6214.839999999999</v>
      </c>
    </row>
    <row r="622" spans="1:11" s="18" customFormat="1" ht="14.25" customHeight="1">
      <c r="A622" s="25">
        <f>'до 150 кВт'!A622</f>
        <v>44191</v>
      </c>
      <c r="B622" s="19">
        <v>13</v>
      </c>
      <c r="C622" s="16">
        <v>1825.49</v>
      </c>
      <c r="D622" s="16">
        <v>115.49</v>
      </c>
      <c r="E622" s="16">
        <v>0</v>
      </c>
      <c r="F622" s="16">
        <v>1846.26</v>
      </c>
      <c r="G622" s="16">
        <v>527</v>
      </c>
      <c r="H622" s="17">
        <f t="shared" si="36"/>
        <v>3671.81</v>
      </c>
      <c r="I622" s="17">
        <f t="shared" si="37"/>
        <v>4087.6300000000006</v>
      </c>
      <c r="J622" s="17">
        <f t="shared" si="38"/>
        <v>4748.990000000001</v>
      </c>
      <c r="K622" s="26">
        <f t="shared" si="39"/>
        <v>6208.28</v>
      </c>
    </row>
    <row r="623" spans="1:11" s="18" customFormat="1" ht="14.25" customHeight="1">
      <c r="A623" s="25">
        <f>'до 150 кВт'!A623</f>
        <v>44191</v>
      </c>
      <c r="B623" s="19">
        <v>14</v>
      </c>
      <c r="C623" s="16">
        <v>1817.94</v>
      </c>
      <c r="D623" s="16">
        <v>84.5</v>
      </c>
      <c r="E623" s="16">
        <v>0</v>
      </c>
      <c r="F623" s="16">
        <v>1838.71</v>
      </c>
      <c r="G623" s="16">
        <v>527</v>
      </c>
      <c r="H623" s="17">
        <f t="shared" si="36"/>
        <v>3664.2599999999998</v>
      </c>
      <c r="I623" s="17">
        <f t="shared" si="37"/>
        <v>4080.0800000000004</v>
      </c>
      <c r="J623" s="17">
        <f t="shared" si="38"/>
        <v>4741.44</v>
      </c>
      <c r="K623" s="26">
        <f t="shared" si="39"/>
        <v>6200.73</v>
      </c>
    </row>
    <row r="624" spans="1:11" s="18" customFormat="1" ht="14.25" customHeight="1">
      <c r="A624" s="25">
        <f>'до 150 кВт'!A624</f>
        <v>44191</v>
      </c>
      <c r="B624" s="19">
        <v>15</v>
      </c>
      <c r="C624" s="16">
        <v>1818.56</v>
      </c>
      <c r="D624" s="16">
        <v>89.81</v>
      </c>
      <c r="E624" s="16">
        <v>0</v>
      </c>
      <c r="F624" s="16">
        <v>1839.33</v>
      </c>
      <c r="G624" s="16">
        <v>527</v>
      </c>
      <c r="H624" s="17">
        <f t="shared" si="36"/>
        <v>3664.8799999999997</v>
      </c>
      <c r="I624" s="17">
        <f t="shared" si="37"/>
        <v>4080.7000000000003</v>
      </c>
      <c r="J624" s="17">
        <f t="shared" si="38"/>
        <v>4742.06</v>
      </c>
      <c r="K624" s="26">
        <f t="shared" si="39"/>
        <v>6201.349999999999</v>
      </c>
    </row>
    <row r="625" spans="1:11" s="18" customFormat="1" ht="14.25" customHeight="1">
      <c r="A625" s="25">
        <f>'до 150 кВт'!A625</f>
        <v>44191</v>
      </c>
      <c r="B625" s="19">
        <v>16</v>
      </c>
      <c r="C625" s="16">
        <v>1804.44</v>
      </c>
      <c r="D625" s="16">
        <v>59.94</v>
      </c>
      <c r="E625" s="16">
        <v>0</v>
      </c>
      <c r="F625" s="16">
        <v>1825.21</v>
      </c>
      <c r="G625" s="16">
        <v>527</v>
      </c>
      <c r="H625" s="17">
        <f t="shared" si="36"/>
        <v>3650.7599999999998</v>
      </c>
      <c r="I625" s="17">
        <f t="shared" si="37"/>
        <v>4066.5800000000004</v>
      </c>
      <c r="J625" s="17">
        <f t="shared" si="38"/>
        <v>4727.94</v>
      </c>
      <c r="K625" s="26">
        <f t="shared" si="39"/>
        <v>6187.23</v>
      </c>
    </row>
    <row r="626" spans="1:11" s="18" customFormat="1" ht="14.25" customHeight="1">
      <c r="A626" s="25">
        <f>'до 150 кВт'!A626</f>
        <v>44191</v>
      </c>
      <c r="B626" s="19">
        <v>17</v>
      </c>
      <c r="C626" s="16">
        <v>1839.47</v>
      </c>
      <c r="D626" s="16">
        <v>0</v>
      </c>
      <c r="E626" s="16">
        <v>66.52</v>
      </c>
      <c r="F626" s="16">
        <v>1860.24</v>
      </c>
      <c r="G626" s="16">
        <v>527</v>
      </c>
      <c r="H626" s="17">
        <f t="shared" si="36"/>
        <v>3685.7899999999995</v>
      </c>
      <c r="I626" s="17">
        <f t="shared" si="37"/>
        <v>4101.61</v>
      </c>
      <c r="J626" s="17">
        <f t="shared" si="38"/>
        <v>4762.97</v>
      </c>
      <c r="K626" s="26">
        <f t="shared" si="39"/>
        <v>6222.259999999999</v>
      </c>
    </row>
    <row r="627" spans="1:11" s="18" customFormat="1" ht="14.25" customHeight="1">
      <c r="A627" s="25">
        <f>'до 150 кВт'!A627</f>
        <v>44191</v>
      </c>
      <c r="B627" s="19">
        <v>18</v>
      </c>
      <c r="C627" s="16">
        <v>1869.85</v>
      </c>
      <c r="D627" s="16">
        <v>0</v>
      </c>
      <c r="E627" s="16">
        <v>93.57</v>
      </c>
      <c r="F627" s="16">
        <v>1890.62</v>
      </c>
      <c r="G627" s="16">
        <v>527</v>
      </c>
      <c r="H627" s="17">
        <f t="shared" si="36"/>
        <v>3716.1699999999996</v>
      </c>
      <c r="I627" s="17">
        <f t="shared" si="37"/>
        <v>4131.99</v>
      </c>
      <c r="J627" s="17">
        <f t="shared" si="38"/>
        <v>4793.349999999999</v>
      </c>
      <c r="K627" s="26">
        <f t="shared" si="39"/>
        <v>6252.639999999999</v>
      </c>
    </row>
    <row r="628" spans="1:11" s="18" customFormat="1" ht="14.25" customHeight="1">
      <c r="A628" s="25">
        <f>'до 150 кВт'!A628</f>
        <v>44191</v>
      </c>
      <c r="B628" s="19">
        <v>19</v>
      </c>
      <c r="C628" s="16">
        <v>1873.04</v>
      </c>
      <c r="D628" s="16">
        <v>0</v>
      </c>
      <c r="E628" s="16">
        <v>206.68</v>
      </c>
      <c r="F628" s="16">
        <v>1893.81</v>
      </c>
      <c r="G628" s="16">
        <v>527</v>
      </c>
      <c r="H628" s="17">
        <f t="shared" si="36"/>
        <v>3719.36</v>
      </c>
      <c r="I628" s="17">
        <f t="shared" si="37"/>
        <v>4135.179999999999</v>
      </c>
      <c r="J628" s="17">
        <f t="shared" si="38"/>
        <v>4796.54</v>
      </c>
      <c r="K628" s="26">
        <f t="shared" si="39"/>
        <v>6255.829999999999</v>
      </c>
    </row>
    <row r="629" spans="1:11" s="18" customFormat="1" ht="14.25" customHeight="1">
      <c r="A629" s="25">
        <f>'до 150 кВт'!A629</f>
        <v>44191</v>
      </c>
      <c r="B629" s="19">
        <v>20</v>
      </c>
      <c r="C629" s="16">
        <v>1865.82</v>
      </c>
      <c r="D629" s="16">
        <v>9.61</v>
      </c>
      <c r="E629" s="16">
        <v>0</v>
      </c>
      <c r="F629" s="16">
        <v>1886.59</v>
      </c>
      <c r="G629" s="16">
        <v>527</v>
      </c>
      <c r="H629" s="17">
        <f t="shared" si="36"/>
        <v>3712.14</v>
      </c>
      <c r="I629" s="17">
        <f t="shared" si="37"/>
        <v>4127.96</v>
      </c>
      <c r="J629" s="17">
        <f t="shared" si="38"/>
        <v>4789.320000000001</v>
      </c>
      <c r="K629" s="26">
        <f t="shared" si="39"/>
        <v>6248.61</v>
      </c>
    </row>
    <row r="630" spans="1:11" s="18" customFormat="1" ht="14.25" customHeight="1">
      <c r="A630" s="25">
        <f>'до 150 кВт'!A630</f>
        <v>44191</v>
      </c>
      <c r="B630" s="19">
        <v>21</v>
      </c>
      <c r="C630" s="16">
        <v>1859.4</v>
      </c>
      <c r="D630" s="16">
        <v>0</v>
      </c>
      <c r="E630" s="16">
        <v>1.67</v>
      </c>
      <c r="F630" s="16">
        <v>1880.17</v>
      </c>
      <c r="G630" s="16">
        <v>527</v>
      </c>
      <c r="H630" s="17">
        <f t="shared" si="36"/>
        <v>3705.72</v>
      </c>
      <c r="I630" s="17">
        <f t="shared" si="37"/>
        <v>4121.54</v>
      </c>
      <c r="J630" s="17">
        <f t="shared" si="38"/>
        <v>4782.900000000001</v>
      </c>
      <c r="K630" s="26">
        <f t="shared" si="39"/>
        <v>6242.19</v>
      </c>
    </row>
    <row r="631" spans="1:11" s="18" customFormat="1" ht="14.25" customHeight="1">
      <c r="A631" s="25">
        <f>'до 150 кВт'!A631</f>
        <v>44191</v>
      </c>
      <c r="B631" s="19">
        <v>22</v>
      </c>
      <c r="C631" s="16">
        <v>1774.44</v>
      </c>
      <c r="D631" s="16">
        <v>0</v>
      </c>
      <c r="E631" s="16">
        <v>423.36</v>
      </c>
      <c r="F631" s="16">
        <v>1795.21</v>
      </c>
      <c r="G631" s="16">
        <v>527</v>
      </c>
      <c r="H631" s="17">
        <f t="shared" si="36"/>
        <v>3620.7599999999998</v>
      </c>
      <c r="I631" s="17">
        <f t="shared" si="37"/>
        <v>4036.5800000000004</v>
      </c>
      <c r="J631" s="17">
        <f t="shared" si="38"/>
        <v>4697.94</v>
      </c>
      <c r="K631" s="26">
        <f t="shared" si="39"/>
        <v>6157.23</v>
      </c>
    </row>
    <row r="632" spans="1:11" s="18" customFormat="1" ht="14.25" customHeight="1">
      <c r="A632" s="25">
        <f>'до 150 кВт'!A632</f>
        <v>44191</v>
      </c>
      <c r="B632" s="19">
        <v>23</v>
      </c>
      <c r="C632" s="16">
        <v>1778.23</v>
      </c>
      <c r="D632" s="16">
        <v>0</v>
      </c>
      <c r="E632" s="16">
        <v>66.58</v>
      </c>
      <c r="F632" s="16">
        <v>1799</v>
      </c>
      <c r="G632" s="16">
        <v>527</v>
      </c>
      <c r="H632" s="17">
        <f t="shared" si="36"/>
        <v>3624.5499999999997</v>
      </c>
      <c r="I632" s="17">
        <f t="shared" si="37"/>
        <v>4040.3700000000003</v>
      </c>
      <c r="J632" s="17">
        <f t="shared" si="38"/>
        <v>4701.7300000000005</v>
      </c>
      <c r="K632" s="26">
        <f t="shared" si="39"/>
        <v>6161.0199999999995</v>
      </c>
    </row>
    <row r="633" spans="1:11" s="18" customFormat="1" ht="14.25" customHeight="1">
      <c r="A633" s="25">
        <f>'до 150 кВт'!A633</f>
        <v>44192</v>
      </c>
      <c r="B633" s="19">
        <v>0</v>
      </c>
      <c r="C633" s="16">
        <v>1742</v>
      </c>
      <c r="D633" s="16">
        <v>58.32</v>
      </c>
      <c r="E633" s="16">
        <v>0</v>
      </c>
      <c r="F633" s="16">
        <v>1762.77</v>
      </c>
      <c r="G633" s="16">
        <v>527</v>
      </c>
      <c r="H633" s="17">
        <f t="shared" si="36"/>
        <v>3588.32</v>
      </c>
      <c r="I633" s="17">
        <f t="shared" si="37"/>
        <v>4004.14</v>
      </c>
      <c r="J633" s="17">
        <f t="shared" si="38"/>
        <v>4665.5</v>
      </c>
      <c r="K633" s="26">
        <f t="shared" si="39"/>
        <v>6124.79</v>
      </c>
    </row>
    <row r="634" spans="1:11" s="18" customFormat="1" ht="14.25" customHeight="1">
      <c r="A634" s="25">
        <f>'до 150 кВт'!A634</f>
        <v>44192</v>
      </c>
      <c r="B634" s="19">
        <v>1</v>
      </c>
      <c r="C634" s="16">
        <v>1729.28</v>
      </c>
      <c r="D634" s="16">
        <v>70.26</v>
      </c>
      <c r="E634" s="16">
        <v>0</v>
      </c>
      <c r="F634" s="16">
        <v>1750.05</v>
      </c>
      <c r="G634" s="16">
        <v>527</v>
      </c>
      <c r="H634" s="17">
        <f t="shared" si="36"/>
        <v>3575.6</v>
      </c>
      <c r="I634" s="17">
        <f t="shared" si="37"/>
        <v>3991.4200000000005</v>
      </c>
      <c r="J634" s="17">
        <f t="shared" si="38"/>
        <v>4652.78</v>
      </c>
      <c r="K634" s="26">
        <f t="shared" si="39"/>
        <v>6112.07</v>
      </c>
    </row>
    <row r="635" spans="1:11" s="18" customFormat="1" ht="14.25" customHeight="1">
      <c r="A635" s="25">
        <f>'до 150 кВт'!A635</f>
        <v>44192</v>
      </c>
      <c r="B635" s="19">
        <v>2</v>
      </c>
      <c r="C635" s="16">
        <v>1734.66</v>
      </c>
      <c r="D635" s="16">
        <v>72.88</v>
      </c>
      <c r="E635" s="16">
        <v>0</v>
      </c>
      <c r="F635" s="16">
        <v>1755.43</v>
      </c>
      <c r="G635" s="16">
        <v>527</v>
      </c>
      <c r="H635" s="17">
        <f t="shared" si="36"/>
        <v>3580.98</v>
      </c>
      <c r="I635" s="17">
        <f t="shared" si="37"/>
        <v>3996.8000000000006</v>
      </c>
      <c r="J635" s="17">
        <f t="shared" si="38"/>
        <v>4658.160000000001</v>
      </c>
      <c r="K635" s="26">
        <f t="shared" si="39"/>
        <v>6117.45</v>
      </c>
    </row>
    <row r="636" spans="1:11" s="18" customFormat="1" ht="14.25" customHeight="1">
      <c r="A636" s="25">
        <f>'до 150 кВт'!A636</f>
        <v>44192</v>
      </c>
      <c r="B636" s="19">
        <v>3</v>
      </c>
      <c r="C636" s="16">
        <v>1739.31</v>
      </c>
      <c r="D636" s="16">
        <v>70.39</v>
      </c>
      <c r="E636" s="16">
        <v>0</v>
      </c>
      <c r="F636" s="16">
        <v>1760.08</v>
      </c>
      <c r="G636" s="16">
        <v>527</v>
      </c>
      <c r="H636" s="17">
        <f t="shared" si="36"/>
        <v>3585.6299999999997</v>
      </c>
      <c r="I636" s="17">
        <f t="shared" si="37"/>
        <v>4001.4500000000003</v>
      </c>
      <c r="J636" s="17">
        <f t="shared" si="38"/>
        <v>4662.81</v>
      </c>
      <c r="K636" s="26">
        <f t="shared" si="39"/>
        <v>6122.099999999999</v>
      </c>
    </row>
    <row r="637" spans="1:11" s="18" customFormat="1" ht="14.25" customHeight="1">
      <c r="A637" s="25">
        <f>'до 150 кВт'!A637</f>
        <v>44192</v>
      </c>
      <c r="B637" s="19">
        <v>4</v>
      </c>
      <c r="C637" s="16">
        <v>1738.47</v>
      </c>
      <c r="D637" s="16">
        <v>69.48</v>
      </c>
      <c r="E637" s="16">
        <v>0</v>
      </c>
      <c r="F637" s="16">
        <v>1759.24</v>
      </c>
      <c r="G637" s="16">
        <v>527</v>
      </c>
      <c r="H637" s="17">
        <f t="shared" si="36"/>
        <v>3584.7899999999995</v>
      </c>
      <c r="I637" s="17">
        <f t="shared" si="37"/>
        <v>4000.61</v>
      </c>
      <c r="J637" s="17">
        <f t="shared" si="38"/>
        <v>4661.97</v>
      </c>
      <c r="K637" s="26">
        <f t="shared" si="39"/>
        <v>6121.259999999999</v>
      </c>
    </row>
    <row r="638" spans="1:11" s="18" customFormat="1" ht="14.25" customHeight="1">
      <c r="A638" s="25">
        <f>'до 150 кВт'!A638</f>
        <v>44192</v>
      </c>
      <c r="B638" s="19">
        <v>5</v>
      </c>
      <c r="C638" s="16">
        <v>1744.38</v>
      </c>
      <c r="D638" s="16">
        <v>59.6</v>
      </c>
      <c r="E638" s="16">
        <v>0</v>
      </c>
      <c r="F638" s="16">
        <v>1765.15</v>
      </c>
      <c r="G638" s="16">
        <v>527</v>
      </c>
      <c r="H638" s="17">
        <f t="shared" si="36"/>
        <v>3590.7000000000003</v>
      </c>
      <c r="I638" s="17">
        <f t="shared" si="37"/>
        <v>4006.52</v>
      </c>
      <c r="J638" s="17">
        <f t="shared" si="38"/>
        <v>4667.88</v>
      </c>
      <c r="K638" s="26">
        <f t="shared" si="39"/>
        <v>6127.169999999999</v>
      </c>
    </row>
    <row r="639" spans="1:11" s="18" customFormat="1" ht="14.25" customHeight="1">
      <c r="A639" s="25">
        <f>'до 150 кВт'!A639</f>
        <v>44192</v>
      </c>
      <c r="B639" s="19">
        <v>6</v>
      </c>
      <c r="C639" s="16">
        <v>1754.03</v>
      </c>
      <c r="D639" s="16">
        <v>46.12</v>
      </c>
      <c r="E639" s="16">
        <v>0</v>
      </c>
      <c r="F639" s="16">
        <v>1774.8</v>
      </c>
      <c r="G639" s="16">
        <v>527</v>
      </c>
      <c r="H639" s="17">
        <f t="shared" si="36"/>
        <v>3600.35</v>
      </c>
      <c r="I639" s="17">
        <f t="shared" si="37"/>
        <v>4016.1700000000005</v>
      </c>
      <c r="J639" s="17">
        <f t="shared" si="38"/>
        <v>4677.53</v>
      </c>
      <c r="K639" s="26">
        <f t="shared" si="39"/>
        <v>6136.82</v>
      </c>
    </row>
    <row r="640" spans="1:11" s="18" customFormat="1" ht="14.25" customHeight="1">
      <c r="A640" s="25">
        <f>'до 150 кВт'!A640</f>
        <v>44192</v>
      </c>
      <c r="B640" s="19">
        <v>7</v>
      </c>
      <c r="C640" s="16">
        <v>1735.3</v>
      </c>
      <c r="D640" s="16">
        <v>56.02</v>
      </c>
      <c r="E640" s="16">
        <v>0</v>
      </c>
      <c r="F640" s="16">
        <v>1756.07</v>
      </c>
      <c r="G640" s="16">
        <v>527</v>
      </c>
      <c r="H640" s="17">
        <f t="shared" si="36"/>
        <v>3581.6199999999994</v>
      </c>
      <c r="I640" s="17">
        <f t="shared" si="37"/>
        <v>3997.44</v>
      </c>
      <c r="J640" s="17">
        <f t="shared" si="38"/>
        <v>4658.8</v>
      </c>
      <c r="K640" s="26">
        <f t="shared" si="39"/>
        <v>6118.089999999999</v>
      </c>
    </row>
    <row r="641" spans="1:11" s="18" customFormat="1" ht="14.25" customHeight="1">
      <c r="A641" s="25">
        <f>'до 150 кВт'!A641</f>
        <v>44192</v>
      </c>
      <c r="B641" s="19">
        <v>8</v>
      </c>
      <c r="C641" s="16">
        <v>1756.39</v>
      </c>
      <c r="D641" s="16">
        <v>0</v>
      </c>
      <c r="E641" s="16">
        <v>425.01</v>
      </c>
      <c r="F641" s="16">
        <v>1777.16</v>
      </c>
      <c r="G641" s="16">
        <v>527</v>
      </c>
      <c r="H641" s="17">
        <f t="shared" si="36"/>
        <v>3602.7099999999996</v>
      </c>
      <c r="I641" s="17">
        <f t="shared" si="37"/>
        <v>4018.53</v>
      </c>
      <c r="J641" s="17">
        <f t="shared" si="38"/>
        <v>4679.89</v>
      </c>
      <c r="K641" s="26">
        <f t="shared" si="39"/>
        <v>6139.179999999999</v>
      </c>
    </row>
    <row r="642" spans="1:11" s="18" customFormat="1" ht="14.25" customHeight="1">
      <c r="A642" s="25">
        <f>'до 150 кВт'!A642</f>
        <v>44192</v>
      </c>
      <c r="B642" s="19">
        <v>9</v>
      </c>
      <c r="C642" s="16">
        <v>1771.24</v>
      </c>
      <c r="D642" s="16">
        <v>0</v>
      </c>
      <c r="E642" s="16">
        <v>52.68</v>
      </c>
      <c r="F642" s="16">
        <v>1792.01</v>
      </c>
      <c r="G642" s="16">
        <v>527</v>
      </c>
      <c r="H642" s="17">
        <f t="shared" si="36"/>
        <v>3617.56</v>
      </c>
      <c r="I642" s="17">
        <f t="shared" si="37"/>
        <v>4033.3800000000006</v>
      </c>
      <c r="J642" s="17">
        <f t="shared" si="38"/>
        <v>4694.740000000001</v>
      </c>
      <c r="K642" s="26">
        <f t="shared" si="39"/>
        <v>6154.03</v>
      </c>
    </row>
    <row r="643" spans="1:11" s="18" customFormat="1" ht="14.25" customHeight="1">
      <c r="A643" s="25">
        <f>'до 150 кВт'!A643</f>
        <v>44192</v>
      </c>
      <c r="B643" s="19">
        <v>10</v>
      </c>
      <c r="C643" s="16">
        <v>1777.74</v>
      </c>
      <c r="D643" s="16">
        <v>130.92</v>
      </c>
      <c r="E643" s="16">
        <v>0</v>
      </c>
      <c r="F643" s="16">
        <v>1798.51</v>
      </c>
      <c r="G643" s="16">
        <v>527</v>
      </c>
      <c r="H643" s="17">
        <f t="shared" si="36"/>
        <v>3624.06</v>
      </c>
      <c r="I643" s="17">
        <f t="shared" si="37"/>
        <v>4039.8800000000006</v>
      </c>
      <c r="J643" s="17">
        <f t="shared" si="38"/>
        <v>4701.240000000001</v>
      </c>
      <c r="K643" s="26">
        <f t="shared" si="39"/>
        <v>6160.53</v>
      </c>
    </row>
    <row r="644" spans="1:11" s="18" customFormat="1" ht="14.25" customHeight="1">
      <c r="A644" s="25">
        <f>'до 150 кВт'!A644</f>
        <v>44192</v>
      </c>
      <c r="B644" s="19">
        <v>11</v>
      </c>
      <c r="C644" s="16">
        <v>1779.95</v>
      </c>
      <c r="D644" s="16">
        <v>111.67</v>
      </c>
      <c r="E644" s="16">
        <v>0</v>
      </c>
      <c r="F644" s="16">
        <v>1800.72</v>
      </c>
      <c r="G644" s="16">
        <v>527</v>
      </c>
      <c r="H644" s="17">
        <f t="shared" si="36"/>
        <v>3626.27</v>
      </c>
      <c r="I644" s="17">
        <f t="shared" si="37"/>
        <v>4042.0900000000006</v>
      </c>
      <c r="J644" s="17">
        <f t="shared" si="38"/>
        <v>4703.45</v>
      </c>
      <c r="K644" s="26">
        <f t="shared" si="39"/>
        <v>6162.74</v>
      </c>
    </row>
    <row r="645" spans="1:11" s="18" customFormat="1" ht="14.25" customHeight="1">
      <c r="A645" s="25">
        <f>'до 150 кВт'!A645</f>
        <v>44192</v>
      </c>
      <c r="B645" s="19">
        <v>12</v>
      </c>
      <c r="C645" s="16">
        <v>1790.07</v>
      </c>
      <c r="D645" s="16">
        <v>98.83</v>
      </c>
      <c r="E645" s="16">
        <v>0</v>
      </c>
      <c r="F645" s="16">
        <v>1810.84</v>
      </c>
      <c r="G645" s="16">
        <v>527</v>
      </c>
      <c r="H645" s="17">
        <f t="shared" si="36"/>
        <v>3636.39</v>
      </c>
      <c r="I645" s="17">
        <f t="shared" si="37"/>
        <v>4052.2100000000005</v>
      </c>
      <c r="J645" s="17">
        <f t="shared" si="38"/>
        <v>4713.570000000001</v>
      </c>
      <c r="K645" s="26">
        <f t="shared" si="39"/>
        <v>6172.86</v>
      </c>
    </row>
    <row r="646" spans="1:11" s="18" customFormat="1" ht="14.25" customHeight="1">
      <c r="A646" s="25">
        <f>'до 150 кВт'!A646</f>
        <v>44192</v>
      </c>
      <c r="B646" s="19">
        <v>13</v>
      </c>
      <c r="C646" s="16">
        <v>1789.75</v>
      </c>
      <c r="D646" s="16">
        <v>103.93</v>
      </c>
      <c r="E646" s="16">
        <v>0</v>
      </c>
      <c r="F646" s="16">
        <v>1810.52</v>
      </c>
      <c r="G646" s="16">
        <v>527</v>
      </c>
      <c r="H646" s="17">
        <f t="shared" si="36"/>
        <v>3636.07</v>
      </c>
      <c r="I646" s="17">
        <f t="shared" si="37"/>
        <v>4051.89</v>
      </c>
      <c r="J646" s="17">
        <f t="shared" si="38"/>
        <v>4713.25</v>
      </c>
      <c r="K646" s="26">
        <f t="shared" si="39"/>
        <v>6172.54</v>
      </c>
    </row>
    <row r="647" spans="1:11" s="18" customFormat="1" ht="14.25" customHeight="1">
      <c r="A647" s="25">
        <f>'до 150 кВт'!A647</f>
        <v>44192</v>
      </c>
      <c r="B647" s="19">
        <v>14</v>
      </c>
      <c r="C647" s="16">
        <v>1781.57</v>
      </c>
      <c r="D647" s="16">
        <v>102.61</v>
      </c>
      <c r="E647" s="16">
        <v>0</v>
      </c>
      <c r="F647" s="16">
        <v>1802.34</v>
      </c>
      <c r="G647" s="16">
        <v>527</v>
      </c>
      <c r="H647" s="17">
        <f t="shared" si="36"/>
        <v>3627.89</v>
      </c>
      <c r="I647" s="17">
        <f t="shared" si="37"/>
        <v>4043.7100000000005</v>
      </c>
      <c r="J647" s="17">
        <f t="shared" si="38"/>
        <v>4705.070000000001</v>
      </c>
      <c r="K647" s="26">
        <f t="shared" si="39"/>
        <v>6164.36</v>
      </c>
    </row>
    <row r="648" spans="1:11" s="18" customFormat="1" ht="14.25" customHeight="1">
      <c r="A648" s="25">
        <f>'до 150 кВт'!A648</f>
        <v>44192</v>
      </c>
      <c r="B648" s="19">
        <v>15</v>
      </c>
      <c r="C648" s="16">
        <v>1785.18</v>
      </c>
      <c r="D648" s="16">
        <v>86.33</v>
      </c>
      <c r="E648" s="16">
        <v>0</v>
      </c>
      <c r="F648" s="16">
        <v>1805.95</v>
      </c>
      <c r="G648" s="16">
        <v>527</v>
      </c>
      <c r="H648" s="17">
        <f t="shared" si="36"/>
        <v>3631.4999999999995</v>
      </c>
      <c r="I648" s="17">
        <f t="shared" si="37"/>
        <v>4047.32</v>
      </c>
      <c r="J648" s="17">
        <f t="shared" si="38"/>
        <v>4708.679999999999</v>
      </c>
      <c r="K648" s="26">
        <f t="shared" si="39"/>
        <v>6167.969999999999</v>
      </c>
    </row>
    <row r="649" spans="1:11" s="18" customFormat="1" ht="14.25" customHeight="1">
      <c r="A649" s="25">
        <f>'до 150 кВт'!A649</f>
        <v>44192</v>
      </c>
      <c r="B649" s="19">
        <v>16</v>
      </c>
      <c r="C649" s="16">
        <v>1737.67</v>
      </c>
      <c r="D649" s="16">
        <v>505.51</v>
      </c>
      <c r="E649" s="16">
        <v>0</v>
      </c>
      <c r="F649" s="16">
        <v>1758.44</v>
      </c>
      <c r="G649" s="16">
        <v>527</v>
      </c>
      <c r="H649" s="17">
        <f t="shared" si="36"/>
        <v>3583.9900000000002</v>
      </c>
      <c r="I649" s="17">
        <f t="shared" si="37"/>
        <v>3999.81</v>
      </c>
      <c r="J649" s="17">
        <f t="shared" si="38"/>
        <v>4661.17</v>
      </c>
      <c r="K649" s="26">
        <f t="shared" si="39"/>
        <v>6120.46</v>
      </c>
    </row>
    <row r="650" spans="1:11" s="18" customFormat="1" ht="14.25" customHeight="1">
      <c r="A650" s="25">
        <f>'до 150 кВт'!A650</f>
        <v>44192</v>
      </c>
      <c r="B650" s="19">
        <v>17</v>
      </c>
      <c r="C650" s="16">
        <v>1742.72</v>
      </c>
      <c r="D650" s="16">
        <v>451.16</v>
      </c>
      <c r="E650" s="16">
        <v>0</v>
      </c>
      <c r="F650" s="16">
        <v>1763.49</v>
      </c>
      <c r="G650" s="16">
        <v>527</v>
      </c>
      <c r="H650" s="17">
        <f aca="true" t="shared" si="40" ref="H650:H713">SUM(F650,G650,$M$3,$M$4)</f>
        <v>3589.0399999999995</v>
      </c>
      <c r="I650" s="17">
        <f aca="true" t="shared" si="41" ref="I650:I713">SUM(F650,G650,$N$3,$N$4)</f>
        <v>4004.86</v>
      </c>
      <c r="J650" s="17">
        <f aca="true" t="shared" si="42" ref="J650:J713">SUM(F650,G650,$O$3,$O$4)</f>
        <v>4666.22</v>
      </c>
      <c r="K650" s="26">
        <f aca="true" t="shared" si="43" ref="K650:K713">SUM(F650,G650,$P$3,$P$4)</f>
        <v>6125.509999999999</v>
      </c>
    </row>
    <row r="651" spans="1:11" s="18" customFormat="1" ht="14.25" customHeight="1">
      <c r="A651" s="25">
        <f>'до 150 кВт'!A651</f>
        <v>44192</v>
      </c>
      <c r="B651" s="19">
        <v>18</v>
      </c>
      <c r="C651" s="16">
        <v>1786.71</v>
      </c>
      <c r="D651" s="16">
        <v>432.67</v>
      </c>
      <c r="E651" s="16">
        <v>0</v>
      </c>
      <c r="F651" s="16">
        <v>1807.48</v>
      </c>
      <c r="G651" s="16">
        <v>527</v>
      </c>
      <c r="H651" s="17">
        <f t="shared" si="40"/>
        <v>3633.03</v>
      </c>
      <c r="I651" s="17">
        <f t="shared" si="41"/>
        <v>4048.85</v>
      </c>
      <c r="J651" s="17">
        <f t="shared" si="42"/>
        <v>4710.21</v>
      </c>
      <c r="K651" s="26">
        <f t="shared" si="43"/>
        <v>6169.499999999999</v>
      </c>
    </row>
    <row r="652" spans="1:11" s="18" customFormat="1" ht="14.25" customHeight="1">
      <c r="A652" s="25">
        <f>'до 150 кВт'!A652</f>
        <v>44192</v>
      </c>
      <c r="B652" s="19">
        <v>19</v>
      </c>
      <c r="C652" s="16">
        <v>1795.36</v>
      </c>
      <c r="D652" s="16">
        <v>60.76</v>
      </c>
      <c r="E652" s="16">
        <v>0</v>
      </c>
      <c r="F652" s="16">
        <v>1816.13</v>
      </c>
      <c r="G652" s="16">
        <v>527</v>
      </c>
      <c r="H652" s="17">
        <f t="shared" si="40"/>
        <v>3641.68</v>
      </c>
      <c r="I652" s="17">
        <f t="shared" si="41"/>
        <v>4057.5000000000005</v>
      </c>
      <c r="J652" s="17">
        <f t="shared" si="42"/>
        <v>4718.86</v>
      </c>
      <c r="K652" s="26">
        <f t="shared" si="43"/>
        <v>6178.15</v>
      </c>
    </row>
    <row r="653" spans="1:11" s="18" customFormat="1" ht="14.25" customHeight="1">
      <c r="A653" s="25">
        <f>'до 150 кВт'!A653</f>
        <v>44192</v>
      </c>
      <c r="B653" s="19">
        <v>20</v>
      </c>
      <c r="C653" s="16">
        <v>1829.77</v>
      </c>
      <c r="D653" s="16">
        <v>0</v>
      </c>
      <c r="E653" s="16">
        <v>17.18</v>
      </c>
      <c r="F653" s="16">
        <v>1850.54</v>
      </c>
      <c r="G653" s="16">
        <v>527</v>
      </c>
      <c r="H653" s="17">
        <f t="shared" si="40"/>
        <v>3676.0899999999997</v>
      </c>
      <c r="I653" s="17">
        <f t="shared" si="41"/>
        <v>4091.9100000000003</v>
      </c>
      <c r="J653" s="17">
        <f t="shared" si="42"/>
        <v>4753.2699999999995</v>
      </c>
      <c r="K653" s="26">
        <f t="shared" si="43"/>
        <v>6212.5599999999995</v>
      </c>
    </row>
    <row r="654" spans="1:11" s="18" customFormat="1" ht="14.25" customHeight="1">
      <c r="A654" s="25">
        <f>'до 150 кВт'!A654</f>
        <v>44192</v>
      </c>
      <c r="B654" s="19">
        <v>21</v>
      </c>
      <c r="C654" s="16">
        <v>1756.96</v>
      </c>
      <c r="D654" s="16">
        <v>0</v>
      </c>
      <c r="E654" s="16">
        <v>72.96</v>
      </c>
      <c r="F654" s="16">
        <v>1777.73</v>
      </c>
      <c r="G654" s="16">
        <v>527</v>
      </c>
      <c r="H654" s="17">
        <f t="shared" si="40"/>
        <v>3603.28</v>
      </c>
      <c r="I654" s="17">
        <f t="shared" si="41"/>
        <v>4019.1</v>
      </c>
      <c r="J654" s="17">
        <f t="shared" si="42"/>
        <v>4680.46</v>
      </c>
      <c r="K654" s="26">
        <f t="shared" si="43"/>
        <v>6139.749999999999</v>
      </c>
    </row>
    <row r="655" spans="1:11" s="18" customFormat="1" ht="14.25" customHeight="1">
      <c r="A655" s="25">
        <f>'до 150 кВт'!A655</f>
        <v>44192</v>
      </c>
      <c r="B655" s="19">
        <v>22</v>
      </c>
      <c r="C655" s="16">
        <v>1730.7</v>
      </c>
      <c r="D655" s="16">
        <v>4.36</v>
      </c>
      <c r="E655" s="16">
        <v>0</v>
      </c>
      <c r="F655" s="16">
        <v>1751.47</v>
      </c>
      <c r="G655" s="16">
        <v>527</v>
      </c>
      <c r="H655" s="17">
        <f t="shared" si="40"/>
        <v>3577.02</v>
      </c>
      <c r="I655" s="17">
        <f t="shared" si="41"/>
        <v>3992.8400000000006</v>
      </c>
      <c r="J655" s="17">
        <f t="shared" si="42"/>
        <v>4654.2</v>
      </c>
      <c r="K655" s="26">
        <f t="shared" si="43"/>
        <v>6113.49</v>
      </c>
    </row>
    <row r="656" spans="1:11" s="18" customFormat="1" ht="14.25" customHeight="1">
      <c r="A656" s="25">
        <f>'до 150 кВт'!A656</f>
        <v>44192</v>
      </c>
      <c r="B656" s="19">
        <v>23</v>
      </c>
      <c r="C656" s="16">
        <v>1719.09</v>
      </c>
      <c r="D656" s="16">
        <v>5.18</v>
      </c>
      <c r="E656" s="16">
        <v>0</v>
      </c>
      <c r="F656" s="16">
        <v>1739.86</v>
      </c>
      <c r="G656" s="16">
        <v>527</v>
      </c>
      <c r="H656" s="17">
        <f t="shared" si="40"/>
        <v>3565.4099999999994</v>
      </c>
      <c r="I656" s="17">
        <f t="shared" si="41"/>
        <v>3981.23</v>
      </c>
      <c r="J656" s="17">
        <f t="shared" si="42"/>
        <v>4642.589999999999</v>
      </c>
      <c r="K656" s="26">
        <f t="shared" si="43"/>
        <v>6101.879999999999</v>
      </c>
    </row>
    <row r="657" spans="1:11" s="18" customFormat="1" ht="14.25" customHeight="1">
      <c r="A657" s="25">
        <f>'до 150 кВт'!A657</f>
        <v>44193</v>
      </c>
      <c r="B657" s="19">
        <v>0</v>
      </c>
      <c r="C657" s="16">
        <v>1101.76</v>
      </c>
      <c r="D657" s="16">
        <v>137.31</v>
      </c>
      <c r="E657" s="16">
        <v>0</v>
      </c>
      <c r="F657" s="16">
        <v>1122.53</v>
      </c>
      <c r="G657" s="16">
        <v>527</v>
      </c>
      <c r="H657" s="17">
        <f t="shared" si="40"/>
        <v>2948.08</v>
      </c>
      <c r="I657" s="17">
        <f t="shared" si="41"/>
        <v>3363.9</v>
      </c>
      <c r="J657" s="17">
        <f t="shared" si="42"/>
        <v>4025.2600000000007</v>
      </c>
      <c r="K657" s="26">
        <f t="shared" si="43"/>
        <v>5484.549999999999</v>
      </c>
    </row>
    <row r="658" spans="1:11" s="18" customFormat="1" ht="14.25" customHeight="1">
      <c r="A658" s="25">
        <f>'до 150 кВт'!A658</f>
        <v>44193</v>
      </c>
      <c r="B658" s="19">
        <v>1</v>
      </c>
      <c r="C658" s="16">
        <v>1024.39</v>
      </c>
      <c r="D658" s="16">
        <v>0</v>
      </c>
      <c r="E658" s="16">
        <v>126.6</v>
      </c>
      <c r="F658" s="16">
        <v>1045.16</v>
      </c>
      <c r="G658" s="16">
        <v>527</v>
      </c>
      <c r="H658" s="17">
        <f t="shared" si="40"/>
        <v>2870.71</v>
      </c>
      <c r="I658" s="17">
        <f t="shared" si="41"/>
        <v>3286.53</v>
      </c>
      <c r="J658" s="17">
        <f t="shared" si="42"/>
        <v>3947.890000000001</v>
      </c>
      <c r="K658" s="26">
        <f t="shared" si="43"/>
        <v>5407.179999999999</v>
      </c>
    </row>
    <row r="659" spans="1:11" s="18" customFormat="1" ht="14.25" customHeight="1">
      <c r="A659" s="25">
        <f>'до 150 кВт'!A659</f>
        <v>44193</v>
      </c>
      <c r="B659" s="19">
        <v>2</v>
      </c>
      <c r="C659" s="16">
        <v>964.35</v>
      </c>
      <c r="D659" s="16">
        <v>0</v>
      </c>
      <c r="E659" s="16">
        <v>87.52</v>
      </c>
      <c r="F659" s="16">
        <v>985.12</v>
      </c>
      <c r="G659" s="16">
        <v>527</v>
      </c>
      <c r="H659" s="17">
        <f t="shared" si="40"/>
        <v>2810.6699999999996</v>
      </c>
      <c r="I659" s="17">
        <f t="shared" si="41"/>
        <v>3226.4900000000002</v>
      </c>
      <c r="J659" s="17">
        <f t="shared" si="42"/>
        <v>3887.8500000000004</v>
      </c>
      <c r="K659" s="26">
        <f t="shared" si="43"/>
        <v>5347.139999999999</v>
      </c>
    </row>
    <row r="660" spans="1:11" s="18" customFormat="1" ht="14.25" customHeight="1">
      <c r="A660" s="25">
        <f>'до 150 кВт'!A660</f>
        <v>44193</v>
      </c>
      <c r="B660" s="19">
        <v>3</v>
      </c>
      <c r="C660" s="16">
        <v>937.07</v>
      </c>
      <c r="D660" s="16">
        <v>17.5</v>
      </c>
      <c r="E660" s="16">
        <v>0</v>
      </c>
      <c r="F660" s="16">
        <v>957.84</v>
      </c>
      <c r="G660" s="16">
        <v>527</v>
      </c>
      <c r="H660" s="17">
        <f t="shared" si="40"/>
        <v>2783.39</v>
      </c>
      <c r="I660" s="17">
        <f t="shared" si="41"/>
        <v>3199.2100000000005</v>
      </c>
      <c r="J660" s="17">
        <f t="shared" si="42"/>
        <v>3860.5700000000006</v>
      </c>
      <c r="K660" s="26">
        <f t="shared" si="43"/>
        <v>5319.86</v>
      </c>
    </row>
    <row r="661" spans="1:11" s="18" customFormat="1" ht="14.25" customHeight="1">
      <c r="A661" s="25">
        <f>'до 150 кВт'!A661</f>
        <v>44193</v>
      </c>
      <c r="B661" s="19">
        <v>4</v>
      </c>
      <c r="C661" s="16">
        <v>999.11</v>
      </c>
      <c r="D661" s="16">
        <v>0.96</v>
      </c>
      <c r="E661" s="16">
        <v>0</v>
      </c>
      <c r="F661" s="16">
        <v>1019.88</v>
      </c>
      <c r="G661" s="16">
        <v>527</v>
      </c>
      <c r="H661" s="17">
        <f t="shared" si="40"/>
        <v>2845.43</v>
      </c>
      <c r="I661" s="17">
        <f t="shared" si="41"/>
        <v>3261.2500000000005</v>
      </c>
      <c r="J661" s="17">
        <f t="shared" si="42"/>
        <v>3922.6100000000006</v>
      </c>
      <c r="K661" s="26">
        <f t="shared" si="43"/>
        <v>5381.9</v>
      </c>
    </row>
    <row r="662" spans="1:11" s="18" customFormat="1" ht="14.25" customHeight="1">
      <c r="A662" s="25">
        <f>'до 150 кВт'!A662</f>
        <v>44193</v>
      </c>
      <c r="B662" s="19">
        <v>5</v>
      </c>
      <c r="C662" s="16">
        <v>1065.54</v>
      </c>
      <c r="D662" s="16">
        <v>158.2</v>
      </c>
      <c r="E662" s="16">
        <v>0</v>
      </c>
      <c r="F662" s="16">
        <v>1086.31</v>
      </c>
      <c r="G662" s="16">
        <v>527</v>
      </c>
      <c r="H662" s="17">
        <f t="shared" si="40"/>
        <v>2911.86</v>
      </c>
      <c r="I662" s="17">
        <f t="shared" si="41"/>
        <v>3327.68</v>
      </c>
      <c r="J662" s="17">
        <f t="shared" si="42"/>
        <v>3989.0400000000004</v>
      </c>
      <c r="K662" s="26">
        <f t="shared" si="43"/>
        <v>5448.329999999999</v>
      </c>
    </row>
    <row r="663" spans="1:11" s="18" customFormat="1" ht="14.25" customHeight="1">
      <c r="A663" s="25">
        <f>'до 150 кВт'!A663</f>
        <v>44193</v>
      </c>
      <c r="B663" s="19">
        <v>6</v>
      </c>
      <c r="C663" s="16">
        <v>1253.11</v>
      </c>
      <c r="D663" s="16">
        <v>360.01</v>
      </c>
      <c r="E663" s="16">
        <v>0</v>
      </c>
      <c r="F663" s="16">
        <v>1273.88</v>
      </c>
      <c r="G663" s="16">
        <v>527</v>
      </c>
      <c r="H663" s="17">
        <f t="shared" si="40"/>
        <v>3099.43</v>
      </c>
      <c r="I663" s="17">
        <f t="shared" si="41"/>
        <v>3515.2500000000005</v>
      </c>
      <c r="J663" s="17">
        <f t="shared" si="42"/>
        <v>4176.61</v>
      </c>
      <c r="K663" s="26">
        <f t="shared" si="43"/>
        <v>5635.9</v>
      </c>
    </row>
    <row r="664" spans="1:11" s="18" customFormat="1" ht="14.25" customHeight="1">
      <c r="A664" s="25">
        <f>'до 150 кВт'!A664</f>
        <v>44193</v>
      </c>
      <c r="B664" s="19">
        <v>7</v>
      </c>
      <c r="C664" s="16">
        <v>1600.28</v>
      </c>
      <c r="D664" s="16">
        <v>48.11</v>
      </c>
      <c r="E664" s="16">
        <v>0</v>
      </c>
      <c r="F664" s="16">
        <v>1621.05</v>
      </c>
      <c r="G664" s="16">
        <v>527</v>
      </c>
      <c r="H664" s="17">
        <f t="shared" si="40"/>
        <v>3446.6</v>
      </c>
      <c r="I664" s="17">
        <f t="shared" si="41"/>
        <v>3862.4200000000005</v>
      </c>
      <c r="J664" s="17">
        <f t="shared" si="42"/>
        <v>4523.78</v>
      </c>
      <c r="K664" s="26">
        <f t="shared" si="43"/>
        <v>5983.07</v>
      </c>
    </row>
    <row r="665" spans="1:11" s="18" customFormat="1" ht="14.25" customHeight="1">
      <c r="A665" s="25">
        <f>'до 150 кВт'!A665</f>
        <v>44193</v>
      </c>
      <c r="B665" s="19">
        <v>8</v>
      </c>
      <c r="C665" s="16">
        <v>1719.3</v>
      </c>
      <c r="D665" s="16">
        <v>0</v>
      </c>
      <c r="E665" s="16">
        <v>9.57</v>
      </c>
      <c r="F665" s="16">
        <v>1740.07</v>
      </c>
      <c r="G665" s="16">
        <v>527</v>
      </c>
      <c r="H665" s="17">
        <f t="shared" si="40"/>
        <v>3565.6199999999994</v>
      </c>
      <c r="I665" s="17">
        <f t="shared" si="41"/>
        <v>3981.44</v>
      </c>
      <c r="J665" s="17">
        <f t="shared" si="42"/>
        <v>4642.8</v>
      </c>
      <c r="K665" s="26">
        <f t="shared" si="43"/>
        <v>6102.089999999999</v>
      </c>
    </row>
    <row r="666" spans="1:11" s="18" customFormat="1" ht="14.25" customHeight="1">
      <c r="A666" s="25">
        <f>'до 150 кВт'!A666</f>
        <v>44193</v>
      </c>
      <c r="B666" s="19">
        <v>9</v>
      </c>
      <c r="C666" s="16">
        <v>1733.08</v>
      </c>
      <c r="D666" s="16">
        <v>0</v>
      </c>
      <c r="E666" s="16">
        <v>149.95</v>
      </c>
      <c r="F666" s="16">
        <v>1753.85</v>
      </c>
      <c r="G666" s="16">
        <v>527</v>
      </c>
      <c r="H666" s="17">
        <f t="shared" si="40"/>
        <v>3579.4</v>
      </c>
      <c r="I666" s="17">
        <f t="shared" si="41"/>
        <v>3995.22</v>
      </c>
      <c r="J666" s="17">
        <f t="shared" si="42"/>
        <v>4656.58</v>
      </c>
      <c r="K666" s="26">
        <f t="shared" si="43"/>
        <v>6115.87</v>
      </c>
    </row>
    <row r="667" spans="1:11" s="18" customFormat="1" ht="14.25" customHeight="1">
      <c r="A667" s="25">
        <f>'до 150 кВт'!A667</f>
        <v>44193</v>
      </c>
      <c r="B667" s="19">
        <v>10</v>
      </c>
      <c r="C667" s="16">
        <v>1734.08</v>
      </c>
      <c r="D667" s="16">
        <v>0</v>
      </c>
      <c r="E667" s="16">
        <v>100.73</v>
      </c>
      <c r="F667" s="16">
        <v>1754.85</v>
      </c>
      <c r="G667" s="16">
        <v>527</v>
      </c>
      <c r="H667" s="17">
        <f t="shared" si="40"/>
        <v>3580.4</v>
      </c>
      <c r="I667" s="17">
        <f t="shared" si="41"/>
        <v>3996.22</v>
      </c>
      <c r="J667" s="17">
        <f t="shared" si="42"/>
        <v>4657.58</v>
      </c>
      <c r="K667" s="26">
        <f t="shared" si="43"/>
        <v>6116.87</v>
      </c>
    </row>
    <row r="668" spans="1:11" s="18" customFormat="1" ht="14.25" customHeight="1">
      <c r="A668" s="25">
        <f>'до 150 кВт'!A668</f>
        <v>44193</v>
      </c>
      <c r="B668" s="19">
        <v>11</v>
      </c>
      <c r="C668" s="16">
        <v>1735.52</v>
      </c>
      <c r="D668" s="16">
        <v>0</v>
      </c>
      <c r="E668" s="16">
        <v>103.1</v>
      </c>
      <c r="F668" s="16">
        <v>1756.29</v>
      </c>
      <c r="G668" s="16">
        <v>527</v>
      </c>
      <c r="H668" s="17">
        <f t="shared" si="40"/>
        <v>3581.8399999999997</v>
      </c>
      <c r="I668" s="17">
        <f t="shared" si="41"/>
        <v>3997.6600000000003</v>
      </c>
      <c r="J668" s="17">
        <f t="shared" si="42"/>
        <v>4659.0199999999995</v>
      </c>
      <c r="K668" s="26">
        <f t="shared" si="43"/>
        <v>6118.3099999999995</v>
      </c>
    </row>
    <row r="669" spans="1:11" s="18" customFormat="1" ht="14.25" customHeight="1">
      <c r="A669" s="25">
        <f>'до 150 кВт'!A669</f>
        <v>44193</v>
      </c>
      <c r="B669" s="19">
        <v>12</v>
      </c>
      <c r="C669" s="16">
        <v>1733.66</v>
      </c>
      <c r="D669" s="16">
        <v>0</v>
      </c>
      <c r="E669" s="16">
        <v>114.67</v>
      </c>
      <c r="F669" s="16">
        <v>1754.43</v>
      </c>
      <c r="G669" s="16">
        <v>527</v>
      </c>
      <c r="H669" s="17">
        <f t="shared" si="40"/>
        <v>3579.98</v>
      </c>
      <c r="I669" s="17">
        <f t="shared" si="41"/>
        <v>3995.8000000000006</v>
      </c>
      <c r="J669" s="17">
        <f t="shared" si="42"/>
        <v>4657.160000000001</v>
      </c>
      <c r="K669" s="26">
        <f t="shared" si="43"/>
        <v>6116.45</v>
      </c>
    </row>
    <row r="670" spans="1:11" s="18" customFormat="1" ht="14.25" customHeight="1">
      <c r="A670" s="25">
        <f>'до 150 кВт'!A670</f>
        <v>44193</v>
      </c>
      <c r="B670" s="19">
        <v>13</v>
      </c>
      <c r="C670" s="16">
        <v>1734.32</v>
      </c>
      <c r="D670" s="16">
        <v>0</v>
      </c>
      <c r="E670" s="16">
        <v>106.89</v>
      </c>
      <c r="F670" s="16">
        <v>1755.09</v>
      </c>
      <c r="G670" s="16">
        <v>527</v>
      </c>
      <c r="H670" s="17">
        <f t="shared" si="40"/>
        <v>3580.64</v>
      </c>
      <c r="I670" s="17">
        <f t="shared" si="41"/>
        <v>3996.4600000000005</v>
      </c>
      <c r="J670" s="17">
        <f t="shared" si="42"/>
        <v>4657.820000000001</v>
      </c>
      <c r="K670" s="26">
        <f t="shared" si="43"/>
        <v>6117.11</v>
      </c>
    </row>
    <row r="671" spans="1:11" s="18" customFormat="1" ht="14.25" customHeight="1">
      <c r="A671" s="25">
        <f>'до 150 кВт'!A671</f>
        <v>44193</v>
      </c>
      <c r="B671" s="19">
        <v>14</v>
      </c>
      <c r="C671" s="16">
        <v>1732.51</v>
      </c>
      <c r="D671" s="16">
        <v>0</v>
      </c>
      <c r="E671" s="16">
        <v>220.77</v>
      </c>
      <c r="F671" s="16">
        <v>1753.28</v>
      </c>
      <c r="G671" s="16">
        <v>527</v>
      </c>
      <c r="H671" s="17">
        <f t="shared" si="40"/>
        <v>3578.8299999999995</v>
      </c>
      <c r="I671" s="17">
        <f t="shared" si="41"/>
        <v>3994.65</v>
      </c>
      <c r="J671" s="17">
        <f t="shared" si="42"/>
        <v>4656.009999999999</v>
      </c>
      <c r="K671" s="26">
        <f t="shared" si="43"/>
        <v>6115.299999999999</v>
      </c>
    </row>
    <row r="672" spans="1:11" s="18" customFormat="1" ht="14.25" customHeight="1">
      <c r="A672" s="25">
        <f>'до 150 кВт'!A672</f>
        <v>44193</v>
      </c>
      <c r="B672" s="19">
        <v>15</v>
      </c>
      <c r="C672" s="16">
        <v>1732.79</v>
      </c>
      <c r="D672" s="16">
        <v>0</v>
      </c>
      <c r="E672" s="16">
        <v>207.16</v>
      </c>
      <c r="F672" s="16">
        <v>1753.56</v>
      </c>
      <c r="G672" s="16">
        <v>527</v>
      </c>
      <c r="H672" s="17">
        <f t="shared" si="40"/>
        <v>3579.11</v>
      </c>
      <c r="I672" s="17">
        <f t="shared" si="41"/>
        <v>3994.93</v>
      </c>
      <c r="J672" s="17">
        <f t="shared" si="42"/>
        <v>4656.29</v>
      </c>
      <c r="K672" s="26">
        <f t="shared" si="43"/>
        <v>6115.579999999999</v>
      </c>
    </row>
    <row r="673" spans="1:11" s="18" customFormat="1" ht="14.25" customHeight="1">
      <c r="A673" s="25">
        <f>'до 150 кВт'!A673</f>
        <v>44193</v>
      </c>
      <c r="B673" s="19">
        <v>16</v>
      </c>
      <c r="C673" s="16">
        <v>1705.83</v>
      </c>
      <c r="D673" s="16">
        <v>0</v>
      </c>
      <c r="E673" s="16">
        <v>310.67</v>
      </c>
      <c r="F673" s="16">
        <v>1726.6</v>
      </c>
      <c r="G673" s="16">
        <v>527</v>
      </c>
      <c r="H673" s="17">
        <f t="shared" si="40"/>
        <v>3552.15</v>
      </c>
      <c r="I673" s="17">
        <f t="shared" si="41"/>
        <v>3967.97</v>
      </c>
      <c r="J673" s="17">
        <f t="shared" si="42"/>
        <v>4629.33</v>
      </c>
      <c r="K673" s="26">
        <f t="shared" si="43"/>
        <v>6088.62</v>
      </c>
    </row>
    <row r="674" spans="1:11" s="18" customFormat="1" ht="14.25" customHeight="1">
      <c r="A674" s="25">
        <f>'до 150 кВт'!A674</f>
        <v>44193</v>
      </c>
      <c r="B674" s="19">
        <v>17</v>
      </c>
      <c r="C674" s="16">
        <v>1679.2</v>
      </c>
      <c r="D674" s="16">
        <v>0</v>
      </c>
      <c r="E674" s="16">
        <v>112.45</v>
      </c>
      <c r="F674" s="16">
        <v>1699.97</v>
      </c>
      <c r="G674" s="16">
        <v>527</v>
      </c>
      <c r="H674" s="17">
        <f t="shared" si="40"/>
        <v>3525.52</v>
      </c>
      <c r="I674" s="17">
        <f t="shared" si="41"/>
        <v>3941.3400000000006</v>
      </c>
      <c r="J674" s="17">
        <f t="shared" si="42"/>
        <v>4602.7</v>
      </c>
      <c r="K674" s="26">
        <f t="shared" si="43"/>
        <v>6061.99</v>
      </c>
    </row>
    <row r="675" spans="1:11" s="18" customFormat="1" ht="14.25" customHeight="1">
      <c r="A675" s="25">
        <f>'до 150 кВт'!A675</f>
        <v>44193</v>
      </c>
      <c r="B675" s="19">
        <v>18</v>
      </c>
      <c r="C675" s="16">
        <v>1719.34</v>
      </c>
      <c r="D675" s="16">
        <v>0</v>
      </c>
      <c r="E675" s="16">
        <v>154.64</v>
      </c>
      <c r="F675" s="16">
        <v>1740.11</v>
      </c>
      <c r="G675" s="16">
        <v>527</v>
      </c>
      <c r="H675" s="17">
        <f t="shared" si="40"/>
        <v>3565.6599999999994</v>
      </c>
      <c r="I675" s="17">
        <f t="shared" si="41"/>
        <v>3981.48</v>
      </c>
      <c r="J675" s="17">
        <f t="shared" si="42"/>
        <v>4642.839999999999</v>
      </c>
      <c r="K675" s="26">
        <f t="shared" si="43"/>
        <v>6102.129999999999</v>
      </c>
    </row>
    <row r="676" spans="1:11" s="18" customFormat="1" ht="14.25" customHeight="1">
      <c r="A676" s="25">
        <f>'до 150 кВт'!A676</f>
        <v>44193</v>
      </c>
      <c r="B676" s="19">
        <v>19</v>
      </c>
      <c r="C676" s="16">
        <v>1726.27</v>
      </c>
      <c r="D676" s="16">
        <v>0</v>
      </c>
      <c r="E676" s="16">
        <v>364.48</v>
      </c>
      <c r="F676" s="16">
        <v>1747.04</v>
      </c>
      <c r="G676" s="16">
        <v>527</v>
      </c>
      <c r="H676" s="17">
        <f t="shared" si="40"/>
        <v>3572.5899999999997</v>
      </c>
      <c r="I676" s="17">
        <f t="shared" si="41"/>
        <v>3988.4100000000003</v>
      </c>
      <c r="J676" s="17">
        <f t="shared" si="42"/>
        <v>4649.7699999999995</v>
      </c>
      <c r="K676" s="26">
        <f t="shared" si="43"/>
        <v>6109.0599999999995</v>
      </c>
    </row>
    <row r="677" spans="1:11" s="18" customFormat="1" ht="14.25" customHeight="1">
      <c r="A677" s="25">
        <f>'до 150 кВт'!A677</f>
        <v>44193</v>
      </c>
      <c r="B677" s="19">
        <v>20</v>
      </c>
      <c r="C677" s="16">
        <v>1721.87</v>
      </c>
      <c r="D677" s="16">
        <v>0</v>
      </c>
      <c r="E677" s="16">
        <v>2.84</v>
      </c>
      <c r="F677" s="16">
        <v>1742.64</v>
      </c>
      <c r="G677" s="16">
        <v>527</v>
      </c>
      <c r="H677" s="17">
        <f t="shared" si="40"/>
        <v>3568.19</v>
      </c>
      <c r="I677" s="17">
        <f t="shared" si="41"/>
        <v>3984.0100000000007</v>
      </c>
      <c r="J677" s="17">
        <f t="shared" si="42"/>
        <v>4645.37</v>
      </c>
      <c r="K677" s="26">
        <f t="shared" si="43"/>
        <v>6104.66</v>
      </c>
    </row>
    <row r="678" spans="1:11" s="18" customFormat="1" ht="14.25" customHeight="1">
      <c r="A678" s="25">
        <f>'до 150 кВт'!A678</f>
        <v>44193</v>
      </c>
      <c r="B678" s="19">
        <v>21</v>
      </c>
      <c r="C678" s="16">
        <v>1720.14</v>
      </c>
      <c r="D678" s="16">
        <v>0</v>
      </c>
      <c r="E678" s="16">
        <v>138.09</v>
      </c>
      <c r="F678" s="16">
        <v>1740.91</v>
      </c>
      <c r="G678" s="16">
        <v>527</v>
      </c>
      <c r="H678" s="17">
        <f t="shared" si="40"/>
        <v>3566.4599999999996</v>
      </c>
      <c r="I678" s="17">
        <f t="shared" si="41"/>
        <v>3982.28</v>
      </c>
      <c r="J678" s="17">
        <f t="shared" si="42"/>
        <v>4643.64</v>
      </c>
      <c r="K678" s="26">
        <f t="shared" si="43"/>
        <v>6102.929999999999</v>
      </c>
    </row>
    <row r="679" spans="1:11" s="18" customFormat="1" ht="14.25" customHeight="1">
      <c r="A679" s="25">
        <f>'до 150 кВт'!A679</f>
        <v>44193</v>
      </c>
      <c r="B679" s="19">
        <v>22</v>
      </c>
      <c r="C679" s="16">
        <v>1622.29</v>
      </c>
      <c r="D679" s="16">
        <v>0</v>
      </c>
      <c r="E679" s="16">
        <v>641.54</v>
      </c>
      <c r="F679" s="16">
        <v>1643.06</v>
      </c>
      <c r="G679" s="16">
        <v>527</v>
      </c>
      <c r="H679" s="17">
        <f t="shared" si="40"/>
        <v>3468.61</v>
      </c>
      <c r="I679" s="17">
        <f t="shared" si="41"/>
        <v>3884.43</v>
      </c>
      <c r="J679" s="17">
        <f t="shared" si="42"/>
        <v>4545.79</v>
      </c>
      <c r="K679" s="26">
        <f t="shared" si="43"/>
        <v>6005.079999999999</v>
      </c>
    </row>
    <row r="680" spans="1:11" s="18" customFormat="1" ht="14.25" customHeight="1">
      <c r="A680" s="25">
        <f>'до 150 кВт'!A680</f>
        <v>44193</v>
      </c>
      <c r="B680" s="19">
        <v>23</v>
      </c>
      <c r="C680" s="16">
        <v>1292.57</v>
      </c>
      <c r="D680" s="16">
        <v>0</v>
      </c>
      <c r="E680" s="16">
        <v>20.91</v>
      </c>
      <c r="F680" s="16">
        <v>1313.34</v>
      </c>
      <c r="G680" s="16">
        <v>527</v>
      </c>
      <c r="H680" s="17">
        <f t="shared" si="40"/>
        <v>3138.89</v>
      </c>
      <c r="I680" s="17">
        <f t="shared" si="41"/>
        <v>3554.71</v>
      </c>
      <c r="J680" s="17">
        <f t="shared" si="42"/>
        <v>4216.07</v>
      </c>
      <c r="K680" s="26">
        <f t="shared" si="43"/>
        <v>5675.36</v>
      </c>
    </row>
    <row r="681" spans="1:11" s="18" customFormat="1" ht="14.25" customHeight="1">
      <c r="A681" s="25">
        <f>'до 150 кВт'!A681</f>
        <v>44194</v>
      </c>
      <c r="B681" s="19">
        <v>0</v>
      </c>
      <c r="C681" s="16">
        <v>1094.23</v>
      </c>
      <c r="D681" s="16">
        <v>0</v>
      </c>
      <c r="E681" s="16">
        <v>264.23</v>
      </c>
      <c r="F681" s="16">
        <v>1115</v>
      </c>
      <c r="G681" s="16">
        <v>527</v>
      </c>
      <c r="H681" s="17">
        <f t="shared" si="40"/>
        <v>2940.5499999999997</v>
      </c>
      <c r="I681" s="17">
        <f t="shared" si="41"/>
        <v>3356.3700000000003</v>
      </c>
      <c r="J681" s="17">
        <f t="shared" si="42"/>
        <v>4017.7300000000005</v>
      </c>
      <c r="K681" s="26">
        <f t="shared" si="43"/>
        <v>5477.0199999999995</v>
      </c>
    </row>
    <row r="682" spans="1:11" s="18" customFormat="1" ht="14.25" customHeight="1">
      <c r="A682" s="25">
        <f>'до 150 кВт'!A682</f>
        <v>44194</v>
      </c>
      <c r="B682" s="19">
        <v>1</v>
      </c>
      <c r="C682" s="16">
        <v>976.17</v>
      </c>
      <c r="D682" s="16">
        <v>0</v>
      </c>
      <c r="E682" s="16">
        <v>482.09</v>
      </c>
      <c r="F682" s="16">
        <v>996.94</v>
      </c>
      <c r="G682" s="16">
        <v>527</v>
      </c>
      <c r="H682" s="17">
        <f t="shared" si="40"/>
        <v>2822.4900000000002</v>
      </c>
      <c r="I682" s="17">
        <f t="shared" si="41"/>
        <v>3238.31</v>
      </c>
      <c r="J682" s="17">
        <f t="shared" si="42"/>
        <v>3899.6700000000005</v>
      </c>
      <c r="K682" s="26">
        <f t="shared" si="43"/>
        <v>5358.96</v>
      </c>
    </row>
    <row r="683" spans="1:11" s="18" customFormat="1" ht="14.25" customHeight="1">
      <c r="A683" s="25">
        <f>'до 150 кВт'!A683</f>
        <v>44194</v>
      </c>
      <c r="B683" s="19">
        <v>2</v>
      </c>
      <c r="C683" s="16">
        <v>898.46</v>
      </c>
      <c r="D683" s="16">
        <v>0</v>
      </c>
      <c r="E683" s="16">
        <v>36.75</v>
      </c>
      <c r="F683" s="16">
        <v>919.23</v>
      </c>
      <c r="G683" s="16">
        <v>527</v>
      </c>
      <c r="H683" s="17">
        <f t="shared" si="40"/>
        <v>2744.78</v>
      </c>
      <c r="I683" s="17">
        <f t="shared" si="41"/>
        <v>3160.6</v>
      </c>
      <c r="J683" s="17">
        <f t="shared" si="42"/>
        <v>3821.9600000000005</v>
      </c>
      <c r="K683" s="26">
        <f t="shared" si="43"/>
        <v>5281.249999999999</v>
      </c>
    </row>
    <row r="684" spans="1:11" s="18" customFormat="1" ht="14.25" customHeight="1">
      <c r="A684" s="25">
        <f>'до 150 кВт'!A684</f>
        <v>44194</v>
      </c>
      <c r="B684" s="19">
        <v>3</v>
      </c>
      <c r="C684" s="16">
        <v>879.75</v>
      </c>
      <c r="D684" s="16">
        <v>1.03</v>
      </c>
      <c r="E684" s="16">
        <v>0</v>
      </c>
      <c r="F684" s="16">
        <v>900.52</v>
      </c>
      <c r="G684" s="16">
        <v>527</v>
      </c>
      <c r="H684" s="17">
        <f t="shared" si="40"/>
        <v>2726.07</v>
      </c>
      <c r="I684" s="17">
        <f t="shared" si="41"/>
        <v>3141.89</v>
      </c>
      <c r="J684" s="17">
        <f t="shared" si="42"/>
        <v>3803.2500000000005</v>
      </c>
      <c r="K684" s="26">
        <f t="shared" si="43"/>
        <v>5262.54</v>
      </c>
    </row>
    <row r="685" spans="1:11" s="18" customFormat="1" ht="14.25" customHeight="1">
      <c r="A685" s="25">
        <f>'до 150 кВт'!A685</f>
        <v>44194</v>
      </c>
      <c r="B685" s="19">
        <v>4</v>
      </c>
      <c r="C685" s="16">
        <v>933.51</v>
      </c>
      <c r="D685" s="16">
        <v>75.18</v>
      </c>
      <c r="E685" s="16">
        <v>0</v>
      </c>
      <c r="F685" s="16">
        <v>954.28</v>
      </c>
      <c r="G685" s="16">
        <v>527</v>
      </c>
      <c r="H685" s="17">
        <f t="shared" si="40"/>
        <v>2779.83</v>
      </c>
      <c r="I685" s="17">
        <f t="shared" si="41"/>
        <v>3195.65</v>
      </c>
      <c r="J685" s="17">
        <f t="shared" si="42"/>
        <v>3857.0100000000007</v>
      </c>
      <c r="K685" s="26">
        <f t="shared" si="43"/>
        <v>5316.299999999999</v>
      </c>
    </row>
    <row r="686" spans="1:11" s="18" customFormat="1" ht="14.25" customHeight="1">
      <c r="A686" s="25">
        <f>'до 150 кВт'!A686</f>
        <v>44194</v>
      </c>
      <c r="B686" s="19">
        <v>5</v>
      </c>
      <c r="C686" s="16">
        <v>1085.41</v>
      </c>
      <c r="D686" s="16">
        <v>22.38</v>
      </c>
      <c r="E686" s="16">
        <v>0</v>
      </c>
      <c r="F686" s="16">
        <v>1106.18</v>
      </c>
      <c r="G686" s="16">
        <v>527</v>
      </c>
      <c r="H686" s="17">
        <f t="shared" si="40"/>
        <v>2931.73</v>
      </c>
      <c r="I686" s="17">
        <f t="shared" si="41"/>
        <v>3347.55</v>
      </c>
      <c r="J686" s="17">
        <f t="shared" si="42"/>
        <v>4008.9100000000003</v>
      </c>
      <c r="K686" s="26">
        <f t="shared" si="43"/>
        <v>5468.2</v>
      </c>
    </row>
    <row r="687" spans="1:11" s="18" customFormat="1" ht="14.25" customHeight="1">
      <c r="A687" s="25">
        <f>'до 150 кВт'!A687</f>
        <v>44194</v>
      </c>
      <c r="B687" s="19">
        <v>6</v>
      </c>
      <c r="C687" s="16">
        <v>1274.17</v>
      </c>
      <c r="D687" s="16">
        <v>176.58</v>
      </c>
      <c r="E687" s="16">
        <v>0</v>
      </c>
      <c r="F687" s="16">
        <v>1294.94</v>
      </c>
      <c r="G687" s="16">
        <v>527</v>
      </c>
      <c r="H687" s="17">
        <f t="shared" si="40"/>
        <v>3120.4900000000002</v>
      </c>
      <c r="I687" s="17">
        <f t="shared" si="41"/>
        <v>3536.31</v>
      </c>
      <c r="J687" s="17">
        <f t="shared" si="42"/>
        <v>4197.67</v>
      </c>
      <c r="K687" s="26">
        <f t="shared" si="43"/>
        <v>5656.96</v>
      </c>
    </row>
    <row r="688" spans="1:11" s="18" customFormat="1" ht="14.25" customHeight="1">
      <c r="A688" s="25">
        <f>'до 150 кВт'!A688</f>
        <v>44194</v>
      </c>
      <c r="B688" s="19">
        <v>7</v>
      </c>
      <c r="C688" s="16">
        <v>1605.03</v>
      </c>
      <c r="D688" s="16">
        <v>0</v>
      </c>
      <c r="E688" s="16">
        <v>3.63</v>
      </c>
      <c r="F688" s="16">
        <v>1625.8</v>
      </c>
      <c r="G688" s="16">
        <v>527</v>
      </c>
      <c r="H688" s="17">
        <f t="shared" si="40"/>
        <v>3451.35</v>
      </c>
      <c r="I688" s="17">
        <f t="shared" si="41"/>
        <v>3867.1700000000005</v>
      </c>
      <c r="J688" s="17">
        <f t="shared" si="42"/>
        <v>4528.53</v>
      </c>
      <c r="K688" s="26">
        <f t="shared" si="43"/>
        <v>5987.82</v>
      </c>
    </row>
    <row r="689" spans="1:11" s="18" customFormat="1" ht="14.25" customHeight="1">
      <c r="A689" s="25">
        <f>'до 150 кВт'!A689</f>
        <v>44194</v>
      </c>
      <c r="B689" s="19">
        <v>8</v>
      </c>
      <c r="C689" s="16">
        <v>1750.43</v>
      </c>
      <c r="D689" s="16">
        <v>0</v>
      </c>
      <c r="E689" s="16">
        <v>105.12</v>
      </c>
      <c r="F689" s="16">
        <v>1771.2</v>
      </c>
      <c r="G689" s="16">
        <v>527</v>
      </c>
      <c r="H689" s="17">
        <f t="shared" si="40"/>
        <v>3596.7499999999995</v>
      </c>
      <c r="I689" s="17">
        <f t="shared" si="41"/>
        <v>4012.57</v>
      </c>
      <c r="J689" s="17">
        <f t="shared" si="42"/>
        <v>4673.929999999999</v>
      </c>
      <c r="K689" s="26">
        <f t="shared" si="43"/>
        <v>6133.219999999999</v>
      </c>
    </row>
    <row r="690" spans="1:11" s="18" customFormat="1" ht="14.25" customHeight="1">
      <c r="A690" s="25">
        <f>'до 150 кВт'!A690</f>
        <v>44194</v>
      </c>
      <c r="B690" s="19">
        <v>9</v>
      </c>
      <c r="C690" s="16">
        <v>1768.13</v>
      </c>
      <c r="D690" s="16">
        <v>0</v>
      </c>
      <c r="E690" s="16">
        <v>153.42</v>
      </c>
      <c r="F690" s="16">
        <v>1788.9</v>
      </c>
      <c r="G690" s="16">
        <v>527</v>
      </c>
      <c r="H690" s="17">
        <f t="shared" si="40"/>
        <v>3614.4500000000003</v>
      </c>
      <c r="I690" s="17">
        <f t="shared" si="41"/>
        <v>4030.27</v>
      </c>
      <c r="J690" s="17">
        <f t="shared" si="42"/>
        <v>4691.63</v>
      </c>
      <c r="K690" s="26">
        <f t="shared" si="43"/>
        <v>6150.919999999999</v>
      </c>
    </row>
    <row r="691" spans="1:11" s="18" customFormat="1" ht="14.25" customHeight="1">
      <c r="A691" s="25">
        <f>'до 150 кВт'!A691</f>
        <v>44194</v>
      </c>
      <c r="B691" s="19">
        <v>10</v>
      </c>
      <c r="C691" s="16">
        <v>1768.34</v>
      </c>
      <c r="D691" s="16">
        <v>0</v>
      </c>
      <c r="E691" s="16">
        <v>86.33</v>
      </c>
      <c r="F691" s="16">
        <v>1789.11</v>
      </c>
      <c r="G691" s="16">
        <v>527</v>
      </c>
      <c r="H691" s="17">
        <f t="shared" si="40"/>
        <v>3614.6599999999994</v>
      </c>
      <c r="I691" s="17">
        <f t="shared" si="41"/>
        <v>4030.48</v>
      </c>
      <c r="J691" s="17">
        <f t="shared" si="42"/>
        <v>4691.839999999999</v>
      </c>
      <c r="K691" s="26">
        <f t="shared" si="43"/>
        <v>6151.129999999999</v>
      </c>
    </row>
    <row r="692" spans="1:11" s="18" customFormat="1" ht="14.25" customHeight="1">
      <c r="A692" s="25">
        <f>'до 150 кВт'!A692</f>
        <v>44194</v>
      </c>
      <c r="B692" s="19">
        <v>11</v>
      </c>
      <c r="C692" s="16">
        <v>1761.45</v>
      </c>
      <c r="D692" s="16">
        <v>0</v>
      </c>
      <c r="E692" s="16">
        <v>37.69</v>
      </c>
      <c r="F692" s="16">
        <v>1782.22</v>
      </c>
      <c r="G692" s="16">
        <v>527</v>
      </c>
      <c r="H692" s="17">
        <f t="shared" si="40"/>
        <v>3607.77</v>
      </c>
      <c r="I692" s="17">
        <f t="shared" si="41"/>
        <v>4023.5900000000006</v>
      </c>
      <c r="J692" s="17">
        <f t="shared" si="42"/>
        <v>4684.95</v>
      </c>
      <c r="K692" s="26">
        <f t="shared" si="43"/>
        <v>6144.24</v>
      </c>
    </row>
    <row r="693" spans="1:11" s="18" customFormat="1" ht="14.25" customHeight="1">
      <c r="A693" s="25">
        <f>'до 150 кВт'!A693</f>
        <v>44194</v>
      </c>
      <c r="B693" s="19">
        <v>12</v>
      </c>
      <c r="C693" s="16">
        <v>1756.54</v>
      </c>
      <c r="D693" s="16">
        <v>0</v>
      </c>
      <c r="E693" s="16">
        <v>59.76</v>
      </c>
      <c r="F693" s="16">
        <v>1777.31</v>
      </c>
      <c r="G693" s="16">
        <v>527</v>
      </c>
      <c r="H693" s="17">
        <f t="shared" si="40"/>
        <v>3602.86</v>
      </c>
      <c r="I693" s="17">
        <f t="shared" si="41"/>
        <v>4018.68</v>
      </c>
      <c r="J693" s="17">
        <f t="shared" si="42"/>
        <v>4680.04</v>
      </c>
      <c r="K693" s="26">
        <f t="shared" si="43"/>
        <v>6139.329999999999</v>
      </c>
    </row>
    <row r="694" spans="1:11" s="18" customFormat="1" ht="14.25" customHeight="1">
      <c r="A694" s="25">
        <f>'до 150 кВт'!A694</f>
        <v>44194</v>
      </c>
      <c r="B694" s="19">
        <v>13</v>
      </c>
      <c r="C694" s="16">
        <v>1754.65</v>
      </c>
      <c r="D694" s="16">
        <v>0</v>
      </c>
      <c r="E694" s="16">
        <v>78.43</v>
      </c>
      <c r="F694" s="16">
        <v>1775.42</v>
      </c>
      <c r="G694" s="16">
        <v>527</v>
      </c>
      <c r="H694" s="17">
        <f t="shared" si="40"/>
        <v>3600.97</v>
      </c>
      <c r="I694" s="17">
        <f t="shared" si="41"/>
        <v>4016.7900000000004</v>
      </c>
      <c r="J694" s="17">
        <f t="shared" si="42"/>
        <v>4678.150000000001</v>
      </c>
      <c r="K694" s="26">
        <f t="shared" si="43"/>
        <v>6137.44</v>
      </c>
    </row>
    <row r="695" spans="1:11" s="18" customFormat="1" ht="14.25" customHeight="1">
      <c r="A695" s="25">
        <f>'до 150 кВт'!A695</f>
        <v>44194</v>
      </c>
      <c r="B695" s="19">
        <v>14</v>
      </c>
      <c r="C695" s="16">
        <v>1752.73</v>
      </c>
      <c r="D695" s="16">
        <v>0</v>
      </c>
      <c r="E695" s="16">
        <v>114.12</v>
      </c>
      <c r="F695" s="16">
        <v>1773.5</v>
      </c>
      <c r="G695" s="16">
        <v>527</v>
      </c>
      <c r="H695" s="17">
        <f t="shared" si="40"/>
        <v>3599.0499999999997</v>
      </c>
      <c r="I695" s="17">
        <f t="shared" si="41"/>
        <v>4014.8700000000003</v>
      </c>
      <c r="J695" s="17">
        <f t="shared" si="42"/>
        <v>4676.2300000000005</v>
      </c>
      <c r="K695" s="26">
        <f t="shared" si="43"/>
        <v>6135.5199999999995</v>
      </c>
    </row>
    <row r="696" spans="1:11" s="18" customFormat="1" ht="14.25" customHeight="1">
      <c r="A696" s="25">
        <f>'до 150 кВт'!A696</f>
        <v>44194</v>
      </c>
      <c r="B696" s="19">
        <v>15</v>
      </c>
      <c r="C696" s="16">
        <v>1754.3</v>
      </c>
      <c r="D696" s="16">
        <v>0</v>
      </c>
      <c r="E696" s="16">
        <v>160.86</v>
      </c>
      <c r="F696" s="16">
        <v>1775.07</v>
      </c>
      <c r="G696" s="16">
        <v>527</v>
      </c>
      <c r="H696" s="17">
        <f t="shared" si="40"/>
        <v>3600.6199999999994</v>
      </c>
      <c r="I696" s="17">
        <f t="shared" si="41"/>
        <v>4016.44</v>
      </c>
      <c r="J696" s="17">
        <f t="shared" si="42"/>
        <v>4677.8</v>
      </c>
      <c r="K696" s="26">
        <f t="shared" si="43"/>
        <v>6137.089999999999</v>
      </c>
    </row>
    <row r="697" spans="1:11" s="18" customFormat="1" ht="14.25" customHeight="1">
      <c r="A697" s="25">
        <f>'до 150 кВт'!A697</f>
        <v>44194</v>
      </c>
      <c r="B697" s="19">
        <v>16</v>
      </c>
      <c r="C697" s="16">
        <v>1743.95</v>
      </c>
      <c r="D697" s="16">
        <v>0</v>
      </c>
      <c r="E697" s="16">
        <v>164.81</v>
      </c>
      <c r="F697" s="16">
        <v>1764.72</v>
      </c>
      <c r="G697" s="16">
        <v>527</v>
      </c>
      <c r="H697" s="17">
        <f t="shared" si="40"/>
        <v>3590.27</v>
      </c>
      <c r="I697" s="17">
        <f t="shared" si="41"/>
        <v>4006.0900000000006</v>
      </c>
      <c r="J697" s="17">
        <f t="shared" si="42"/>
        <v>4667.45</v>
      </c>
      <c r="K697" s="26">
        <f t="shared" si="43"/>
        <v>6126.74</v>
      </c>
    </row>
    <row r="698" spans="1:11" s="18" customFormat="1" ht="14.25" customHeight="1">
      <c r="A698" s="25">
        <f>'до 150 кВт'!A698</f>
        <v>44194</v>
      </c>
      <c r="B698" s="19">
        <v>17</v>
      </c>
      <c r="C698" s="16">
        <v>1722.45</v>
      </c>
      <c r="D698" s="16">
        <v>0</v>
      </c>
      <c r="E698" s="16">
        <v>161.57</v>
      </c>
      <c r="F698" s="16">
        <v>1743.22</v>
      </c>
      <c r="G698" s="16">
        <v>527</v>
      </c>
      <c r="H698" s="17">
        <f t="shared" si="40"/>
        <v>3568.77</v>
      </c>
      <c r="I698" s="17">
        <f t="shared" si="41"/>
        <v>3984.5900000000006</v>
      </c>
      <c r="J698" s="17">
        <f t="shared" si="42"/>
        <v>4645.95</v>
      </c>
      <c r="K698" s="26">
        <f t="shared" si="43"/>
        <v>6105.24</v>
      </c>
    </row>
    <row r="699" spans="1:11" s="18" customFormat="1" ht="14.25" customHeight="1">
      <c r="A699" s="25">
        <f>'до 150 кВт'!A699</f>
        <v>44194</v>
      </c>
      <c r="B699" s="19">
        <v>18</v>
      </c>
      <c r="C699" s="16">
        <v>1753.21</v>
      </c>
      <c r="D699" s="16">
        <v>0</v>
      </c>
      <c r="E699" s="16">
        <v>226.93</v>
      </c>
      <c r="F699" s="16">
        <v>1773.98</v>
      </c>
      <c r="G699" s="16">
        <v>527</v>
      </c>
      <c r="H699" s="17">
        <f t="shared" si="40"/>
        <v>3599.53</v>
      </c>
      <c r="I699" s="17">
        <f t="shared" si="41"/>
        <v>4015.35</v>
      </c>
      <c r="J699" s="17">
        <f t="shared" si="42"/>
        <v>4676.71</v>
      </c>
      <c r="K699" s="26">
        <f t="shared" si="43"/>
        <v>6135.999999999999</v>
      </c>
    </row>
    <row r="700" spans="1:11" s="18" customFormat="1" ht="14.25" customHeight="1">
      <c r="A700" s="25">
        <f>'до 150 кВт'!A700</f>
        <v>44194</v>
      </c>
      <c r="B700" s="19">
        <v>19</v>
      </c>
      <c r="C700" s="16">
        <v>1768.22</v>
      </c>
      <c r="D700" s="16">
        <v>0</v>
      </c>
      <c r="E700" s="16">
        <v>274.75</v>
      </c>
      <c r="F700" s="16">
        <v>1788.99</v>
      </c>
      <c r="G700" s="16">
        <v>527</v>
      </c>
      <c r="H700" s="17">
        <f t="shared" si="40"/>
        <v>3614.5399999999995</v>
      </c>
      <c r="I700" s="17">
        <f t="shared" si="41"/>
        <v>4030.36</v>
      </c>
      <c r="J700" s="17">
        <f t="shared" si="42"/>
        <v>4691.72</v>
      </c>
      <c r="K700" s="26">
        <f t="shared" si="43"/>
        <v>6151.009999999999</v>
      </c>
    </row>
    <row r="701" spans="1:11" s="18" customFormat="1" ht="14.25" customHeight="1">
      <c r="A701" s="25">
        <f>'до 150 кВт'!A701</f>
        <v>44194</v>
      </c>
      <c r="B701" s="19">
        <v>20</v>
      </c>
      <c r="C701" s="16">
        <v>1754.67</v>
      </c>
      <c r="D701" s="16">
        <v>0</v>
      </c>
      <c r="E701" s="16">
        <v>180.26</v>
      </c>
      <c r="F701" s="16">
        <v>1775.44</v>
      </c>
      <c r="G701" s="16">
        <v>527</v>
      </c>
      <c r="H701" s="17">
        <f t="shared" si="40"/>
        <v>3600.9900000000002</v>
      </c>
      <c r="I701" s="17">
        <f t="shared" si="41"/>
        <v>4016.81</v>
      </c>
      <c r="J701" s="17">
        <f t="shared" si="42"/>
        <v>4678.17</v>
      </c>
      <c r="K701" s="26">
        <f t="shared" si="43"/>
        <v>6137.46</v>
      </c>
    </row>
    <row r="702" spans="1:11" s="18" customFormat="1" ht="14.25" customHeight="1">
      <c r="A702" s="25">
        <f>'до 150 кВт'!A702</f>
        <v>44194</v>
      </c>
      <c r="B702" s="19">
        <v>21</v>
      </c>
      <c r="C702" s="16">
        <v>1745.33</v>
      </c>
      <c r="D702" s="16">
        <v>0</v>
      </c>
      <c r="E702" s="16">
        <v>242.69</v>
      </c>
      <c r="F702" s="16">
        <v>1766.1</v>
      </c>
      <c r="G702" s="16">
        <v>527</v>
      </c>
      <c r="H702" s="17">
        <f t="shared" si="40"/>
        <v>3591.65</v>
      </c>
      <c r="I702" s="17">
        <f t="shared" si="41"/>
        <v>4007.47</v>
      </c>
      <c r="J702" s="17">
        <f t="shared" si="42"/>
        <v>4668.83</v>
      </c>
      <c r="K702" s="26">
        <f t="shared" si="43"/>
        <v>6128.12</v>
      </c>
    </row>
    <row r="703" spans="1:11" s="18" customFormat="1" ht="14.25" customHeight="1">
      <c r="A703" s="25">
        <f>'до 150 кВт'!A703</f>
        <v>44194</v>
      </c>
      <c r="B703" s="19">
        <v>22</v>
      </c>
      <c r="C703" s="16">
        <v>1698.6</v>
      </c>
      <c r="D703" s="16">
        <v>0</v>
      </c>
      <c r="E703" s="16">
        <v>358.58</v>
      </c>
      <c r="F703" s="16">
        <v>1719.37</v>
      </c>
      <c r="G703" s="16">
        <v>527</v>
      </c>
      <c r="H703" s="17">
        <f t="shared" si="40"/>
        <v>3544.9199999999996</v>
      </c>
      <c r="I703" s="17">
        <f t="shared" si="41"/>
        <v>3960.7400000000002</v>
      </c>
      <c r="J703" s="17">
        <f t="shared" si="42"/>
        <v>4622.099999999999</v>
      </c>
      <c r="K703" s="26">
        <f t="shared" si="43"/>
        <v>6081.389999999999</v>
      </c>
    </row>
    <row r="704" spans="1:11" s="18" customFormat="1" ht="14.25" customHeight="1">
      <c r="A704" s="25">
        <f>'до 150 кВт'!A704</f>
        <v>44194</v>
      </c>
      <c r="B704" s="19">
        <v>23</v>
      </c>
      <c r="C704" s="16">
        <v>1672.35</v>
      </c>
      <c r="D704" s="16">
        <v>0</v>
      </c>
      <c r="E704" s="16">
        <v>668.98</v>
      </c>
      <c r="F704" s="16">
        <v>1693.12</v>
      </c>
      <c r="G704" s="16">
        <v>527</v>
      </c>
      <c r="H704" s="17">
        <f t="shared" si="40"/>
        <v>3518.6699999999996</v>
      </c>
      <c r="I704" s="17">
        <f t="shared" si="41"/>
        <v>3934.4900000000002</v>
      </c>
      <c r="J704" s="17">
        <f t="shared" si="42"/>
        <v>4595.849999999999</v>
      </c>
      <c r="K704" s="26">
        <f t="shared" si="43"/>
        <v>6055.139999999999</v>
      </c>
    </row>
    <row r="705" spans="1:11" s="18" customFormat="1" ht="14.25" customHeight="1">
      <c r="A705" s="25">
        <f>'до 150 кВт'!A705</f>
        <v>44195</v>
      </c>
      <c r="B705" s="19">
        <v>0</v>
      </c>
      <c r="C705" s="16">
        <v>1093.06</v>
      </c>
      <c r="D705" s="16">
        <v>0</v>
      </c>
      <c r="E705" s="16">
        <v>74.23</v>
      </c>
      <c r="F705" s="16">
        <v>1113.83</v>
      </c>
      <c r="G705" s="16">
        <v>527</v>
      </c>
      <c r="H705" s="17">
        <f t="shared" si="40"/>
        <v>2939.3799999999997</v>
      </c>
      <c r="I705" s="17">
        <f t="shared" si="41"/>
        <v>3355.2000000000003</v>
      </c>
      <c r="J705" s="17">
        <f t="shared" si="42"/>
        <v>4016.5600000000004</v>
      </c>
      <c r="K705" s="26">
        <f t="shared" si="43"/>
        <v>5475.849999999999</v>
      </c>
    </row>
    <row r="706" spans="1:11" s="18" customFormat="1" ht="14.25" customHeight="1">
      <c r="A706" s="25">
        <f>'до 150 кВт'!A706</f>
        <v>44195</v>
      </c>
      <c r="B706" s="19">
        <v>1</v>
      </c>
      <c r="C706" s="16">
        <v>1088.91</v>
      </c>
      <c r="D706" s="16">
        <v>0</v>
      </c>
      <c r="E706" s="16">
        <v>41.13</v>
      </c>
      <c r="F706" s="16">
        <v>1109.68</v>
      </c>
      <c r="G706" s="16">
        <v>527</v>
      </c>
      <c r="H706" s="17">
        <f t="shared" si="40"/>
        <v>2935.23</v>
      </c>
      <c r="I706" s="17">
        <f t="shared" si="41"/>
        <v>3351.05</v>
      </c>
      <c r="J706" s="17">
        <f t="shared" si="42"/>
        <v>4012.4100000000003</v>
      </c>
      <c r="K706" s="26">
        <f t="shared" si="43"/>
        <v>5471.7</v>
      </c>
    </row>
    <row r="707" spans="1:11" s="18" customFormat="1" ht="14.25" customHeight="1">
      <c r="A707" s="25">
        <f>'до 150 кВт'!A707</f>
        <v>44195</v>
      </c>
      <c r="B707" s="19">
        <v>2</v>
      </c>
      <c r="C707" s="16">
        <v>1060.32</v>
      </c>
      <c r="D707" s="16">
        <v>0</v>
      </c>
      <c r="E707" s="16">
        <v>4.23</v>
      </c>
      <c r="F707" s="16">
        <v>1081.09</v>
      </c>
      <c r="G707" s="16">
        <v>527</v>
      </c>
      <c r="H707" s="17">
        <f t="shared" si="40"/>
        <v>2906.64</v>
      </c>
      <c r="I707" s="17">
        <f t="shared" si="41"/>
        <v>3322.46</v>
      </c>
      <c r="J707" s="17">
        <f t="shared" si="42"/>
        <v>3983.82</v>
      </c>
      <c r="K707" s="26">
        <f t="shared" si="43"/>
        <v>5443.11</v>
      </c>
    </row>
    <row r="708" spans="1:11" s="18" customFormat="1" ht="14.25" customHeight="1">
      <c r="A708" s="25">
        <f>'до 150 кВт'!A708</f>
        <v>44195</v>
      </c>
      <c r="B708" s="19">
        <v>3</v>
      </c>
      <c r="C708" s="16">
        <v>1045.75</v>
      </c>
      <c r="D708" s="16">
        <v>0</v>
      </c>
      <c r="E708" s="16">
        <v>4.83</v>
      </c>
      <c r="F708" s="16">
        <v>1066.52</v>
      </c>
      <c r="G708" s="16">
        <v>527</v>
      </c>
      <c r="H708" s="17">
        <f t="shared" si="40"/>
        <v>2892.07</v>
      </c>
      <c r="I708" s="17">
        <f t="shared" si="41"/>
        <v>3307.89</v>
      </c>
      <c r="J708" s="17">
        <f t="shared" si="42"/>
        <v>3969.2500000000005</v>
      </c>
      <c r="K708" s="26">
        <f t="shared" si="43"/>
        <v>5428.54</v>
      </c>
    </row>
    <row r="709" spans="1:11" s="18" customFormat="1" ht="14.25" customHeight="1">
      <c r="A709" s="25">
        <f>'до 150 кВт'!A709</f>
        <v>44195</v>
      </c>
      <c r="B709" s="19">
        <v>4</v>
      </c>
      <c r="C709" s="16">
        <v>1052.71</v>
      </c>
      <c r="D709" s="16">
        <v>45.9</v>
      </c>
      <c r="E709" s="16">
        <v>0</v>
      </c>
      <c r="F709" s="16">
        <v>1073.48</v>
      </c>
      <c r="G709" s="16">
        <v>527</v>
      </c>
      <c r="H709" s="17">
        <f t="shared" si="40"/>
        <v>2899.03</v>
      </c>
      <c r="I709" s="17">
        <f t="shared" si="41"/>
        <v>3314.85</v>
      </c>
      <c r="J709" s="17">
        <f t="shared" si="42"/>
        <v>3976.2100000000005</v>
      </c>
      <c r="K709" s="26">
        <f t="shared" si="43"/>
        <v>5435.499999999999</v>
      </c>
    </row>
    <row r="710" spans="1:11" s="18" customFormat="1" ht="14.25" customHeight="1">
      <c r="A710" s="25">
        <f>'до 150 кВт'!A710</f>
        <v>44195</v>
      </c>
      <c r="B710" s="19">
        <v>5</v>
      </c>
      <c r="C710" s="16">
        <v>1140.74</v>
      </c>
      <c r="D710" s="16">
        <v>201.27</v>
      </c>
      <c r="E710" s="16">
        <v>0</v>
      </c>
      <c r="F710" s="16">
        <v>1161.51</v>
      </c>
      <c r="G710" s="16">
        <v>527</v>
      </c>
      <c r="H710" s="17">
        <f t="shared" si="40"/>
        <v>2987.06</v>
      </c>
      <c r="I710" s="17">
        <f t="shared" si="41"/>
        <v>3402.88</v>
      </c>
      <c r="J710" s="17">
        <f t="shared" si="42"/>
        <v>4064.2400000000002</v>
      </c>
      <c r="K710" s="26">
        <f t="shared" si="43"/>
        <v>5523.53</v>
      </c>
    </row>
    <row r="711" spans="1:11" s="18" customFormat="1" ht="14.25" customHeight="1">
      <c r="A711" s="25">
        <f>'до 150 кВт'!A711</f>
        <v>44195</v>
      </c>
      <c r="B711" s="19">
        <v>6</v>
      </c>
      <c r="C711" s="16">
        <v>1327</v>
      </c>
      <c r="D711" s="16">
        <v>302.52</v>
      </c>
      <c r="E711" s="16">
        <v>0</v>
      </c>
      <c r="F711" s="16">
        <v>1347.77</v>
      </c>
      <c r="G711" s="16">
        <v>527</v>
      </c>
      <c r="H711" s="17">
        <f t="shared" si="40"/>
        <v>3173.32</v>
      </c>
      <c r="I711" s="17">
        <f t="shared" si="41"/>
        <v>3589.14</v>
      </c>
      <c r="J711" s="17">
        <f t="shared" si="42"/>
        <v>4250.5</v>
      </c>
      <c r="K711" s="26">
        <f t="shared" si="43"/>
        <v>5709.79</v>
      </c>
    </row>
    <row r="712" spans="1:11" s="18" customFormat="1" ht="14.25" customHeight="1">
      <c r="A712" s="25">
        <f>'до 150 кВт'!A712</f>
        <v>44195</v>
      </c>
      <c r="B712" s="19">
        <v>7</v>
      </c>
      <c r="C712" s="16">
        <v>1638.54</v>
      </c>
      <c r="D712" s="16">
        <v>93.38</v>
      </c>
      <c r="E712" s="16">
        <v>0</v>
      </c>
      <c r="F712" s="16">
        <v>1659.31</v>
      </c>
      <c r="G712" s="16">
        <v>527</v>
      </c>
      <c r="H712" s="17">
        <f t="shared" si="40"/>
        <v>3484.86</v>
      </c>
      <c r="I712" s="17">
        <f t="shared" si="41"/>
        <v>3900.68</v>
      </c>
      <c r="J712" s="17">
        <f t="shared" si="42"/>
        <v>4562.04</v>
      </c>
      <c r="K712" s="26">
        <f t="shared" si="43"/>
        <v>6021.329999999999</v>
      </c>
    </row>
    <row r="713" spans="1:11" s="18" customFormat="1" ht="14.25" customHeight="1">
      <c r="A713" s="25">
        <f>'до 150 кВт'!A713</f>
        <v>44195</v>
      </c>
      <c r="B713" s="19">
        <v>8</v>
      </c>
      <c r="C713" s="16">
        <v>1753.85</v>
      </c>
      <c r="D713" s="16">
        <v>0</v>
      </c>
      <c r="E713" s="16">
        <v>137.3</v>
      </c>
      <c r="F713" s="16">
        <v>1774.62</v>
      </c>
      <c r="G713" s="16">
        <v>527</v>
      </c>
      <c r="H713" s="17">
        <f t="shared" si="40"/>
        <v>3600.1699999999996</v>
      </c>
      <c r="I713" s="17">
        <f t="shared" si="41"/>
        <v>4015.9900000000002</v>
      </c>
      <c r="J713" s="17">
        <f t="shared" si="42"/>
        <v>4677.349999999999</v>
      </c>
      <c r="K713" s="26">
        <f t="shared" si="43"/>
        <v>6136.639999999999</v>
      </c>
    </row>
    <row r="714" spans="1:11" s="18" customFormat="1" ht="14.25" customHeight="1">
      <c r="A714" s="25">
        <f>'до 150 кВт'!A714</f>
        <v>44195</v>
      </c>
      <c r="B714" s="19">
        <v>9</v>
      </c>
      <c r="C714" s="16">
        <v>1771.4</v>
      </c>
      <c r="D714" s="16">
        <v>11.38</v>
      </c>
      <c r="E714" s="16">
        <v>0</v>
      </c>
      <c r="F714" s="16">
        <v>1792.17</v>
      </c>
      <c r="G714" s="16">
        <v>527</v>
      </c>
      <c r="H714" s="17">
        <f aca="true" t="shared" si="44" ref="H714:H752">SUM(F714,G714,$M$3,$M$4)</f>
        <v>3617.72</v>
      </c>
      <c r="I714" s="17">
        <f aca="true" t="shared" si="45" ref="I714:I752">SUM(F714,G714,$N$3,$N$4)</f>
        <v>4033.5400000000004</v>
      </c>
      <c r="J714" s="17">
        <f aca="true" t="shared" si="46" ref="J714:J751">SUM(F714,G714,$O$3,$O$4)</f>
        <v>4694.900000000001</v>
      </c>
      <c r="K714" s="26">
        <f aca="true" t="shared" si="47" ref="K714:K751">SUM(F714,G714,$P$3,$P$4)</f>
        <v>6154.19</v>
      </c>
    </row>
    <row r="715" spans="1:11" s="18" customFormat="1" ht="14.25" customHeight="1">
      <c r="A715" s="25">
        <f>'до 150 кВт'!A715</f>
        <v>44195</v>
      </c>
      <c r="B715" s="19">
        <v>10</v>
      </c>
      <c r="C715" s="16">
        <v>1779.95</v>
      </c>
      <c r="D715" s="16">
        <v>0</v>
      </c>
      <c r="E715" s="16">
        <v>31.85</v>
      </c>
      <c r="F715" s="16">
        <v>1800.72</v>
      </c>
      <c r="G715" s="16">
        <v>527</v>
      </c>
      <c r="H715" s="17">
        <f t="shared" si="44"/>
        <v>3626.27</v>
      </c>
      <c r="I715" s="17">
        <f t="shared" si="45"/>
        <v>4042.0900000000006</v>
      </c>
      <c r="J715" s="17">
        <f t="shared" si="46"/>
        <v>4703.45</v>
      </c>
      <c r="K715" s="26">
        <f t="shared" si="47"/>
        <v>6162.74</v>
      </c>
    </row>
    <row r="716" spans="1:11" s="18" customFormat="1" ht="14.25" customHeight="1">
      <c r="A716" s="25">
        <f>'до 150 кВт'!A716</f>
        <v>44195</v>
      </c>
      <c r="B716" s="19">
        <v>11</v>
      </c>
      <c r="C716" s="16">
        <v>1774.01</v>
      </c>
      <c r="D716" s="16">
        <v>0</v>
      </c>
      <c r="E716" s="16">
        <v>46.02</v>
      </c>
      <c r="F716" s="16">
        <v>1794.78</v>
      </c>
      <c r="G716" s="16">
        <v>527</v>
      </c>
      <c r="H716" s="17">
        <f t="shared" si="44"/>
        <v>3620.3299999999995</v>
      </c>
      <c r="I716" s="17">
        <f t="shared" si="45"/>
        <v>4036.15</v>
      </c>
      <c r="J716" s="17">
        <f t="shared" si="46"/>
        <v>4697.509999999999</v>
      </c>
      <c r="K716" s="26">
        <f t="shared" si="47"/>
        <v>6156.799999999999</v>
      </c>
    </row>
    <row r="717" spans="1:11" s="18" customFormat="1" ht="14.25" customHeight="1">
      <c r="A717" s="25">
        <f>'до 150 кВт'!A717</f>
        <v>44195</v>
      </c>
      <c r="B717" s="19">
        <v>12</v>
      </c>
      <c r="C717" s="16">
        <v>1764.38</v>
      </c>
      <c r="D717" s="16">
        <v>0</v>
      </c>
      <c r="E717" s="16">
        <v>46.82</v>
      </c>
      <c r="F717" s="16">
        <v>1785.15</v>
      </c>
      <c r="G717" s="16">
        <v>527</v>
      </c>
      <c r="H717" s="17">
        <f t="shared" si="44"/>
        <v>3610.7000000000003</v>
      </c>
      <c r="I717" s="17">
        <f t="shared" si="45"/>
        <v>4026.52</v>
      </c>
      <c r="J717" s="17">
        <f t="shared" si="46"/>
        <v>4687.88</v>
      </c>
      <c r="K717" s="26">
        <f t="shared" si="47"/>
        <v>6147.169999999999</v>
      </c>
    </row>
    <row r="718" spans="1:11" s="18" customFormat="1" ht="14.25" customHeight="1">
      <c r="A718" s="25">
        <f>'до 150 кВт'!A718</f>
        <v>44195</v>
      </c>
      <c r="B718" s="19">
        <v>13</v>
      </c>
      <c r="C718" s="16">
        <v>1764.24</v>
      </c>
      <c r="D718" s="16">
        <v>0</v>
      </c>
      <c r="E718" s="16">
        <v>51.74</v>
      </c>
      <c r="F718" s="16">
        <v>1785.01</v>
      </c>
      <c r="G718" s="16">
        <v>527</v>
      </c>
      <c r="H718" s="17">
        <f t="shared" si="44"/>
        <v>3610.56</v>
      </c>
      <c r="I718" s="17">
        <f t="shared" si="45"/>
        <v>4026.3800000000006</v>
      </c>
      <c r="J718" s="17">
        <f t="shared" si="46"/>
        <v>4687.740000000001</v>
      </c>
      <c r="K718" s="26">
        <f t="shared" si="47"/>
        <v>6147.03</v>
      </c>
    </row>
    <row r="719" spans="1:11" s="18" customFormat="1" ht="14.25" customHeight="1">
      <c r="A719" s="25">
        <f>'до 150 кВт'!A719</f>
        <v>44195</v>
      </c>
      <c r="B719" s="19">
        <v>14</v>
      </c>
      <c r="C719" s="16">
        <v>1762.3</v>
      </c>
      <c r="D719" s="16">
        <v>0</v>
      </c>
      <c r="E719" s="16">
        <v>71.38</v>
      </c>
      <c r="F719" s="16">
        <v>1783.07</v>
      </c>
      <c r="G719" s="16">
        <v>527</v>
      </c>
      <c r="H719" s="17">
        <f t="shared" si="44"/>
        <v>3608.6199999999994</v>
      </c>
      <c r="I719" s="17">
        <f t="shared" si="45"/>
        <v>4024.44</v>
      </c>
      <c r="J719" s="17">
        <f t="shared" si="46"/>
        <v>4685.8</v>
      </c>
      <c r="K719" s="26">
        <f t="shared" si="47"/>
        <v>6145.089999999999</v>
      </c>
    </row>
    <row r="720" spans="1:11" s="18" customFormat="1" ht="14.25" customHeight="1">
      <c r="A720" s="25">
        <f>'до 150 кВт'!A720</f>
        <v>44195</v>
      </c>
      <c r="B720" s="19">
        <v>15</v>
      </c>
      <c r="C720" s="16">
        <v>1761.07</v>
      </c>
      <c r="D720" s="16">
        <v>0</v>
      </c>
      <c r="E720" s="16">
        <v>62.69</v>
      </c>
      <c r="F720" s="16">
        <v>1781.84</v>
      </c>
      <c r="G720" s="16">
        <v>527</v>
      </c>
      <c r="H720" s="17">
        <f t="shared" si="44"/>
        <v>3607.39</v>
      </c>
      <c r="I720" s="17">
        <f t="shared" si="45"/>
        <v>4023.2100000000005</v>
      </c>
      <c r="J720" s="17">
        <f t="shared" si="46"/>
        <v>4684.570000000001</v>
      </c>
      <c r="K720" s="26">
        <f t="shared" si="47"/>
        <v>6143.86</v>
      </c>
    </row>
    <row r="721" spans="1:11" s="18" customFormat="1" ht="14.25" customHeight="1">
      <c r="A721" s="25">
        <f>'до 150 кВт'!A721</f>
        <v>44195</v>
      </c>
      <c r="B721" s="19">
        <v>16</v>
      </c>
      <c r="C721" s="16">
        <v>1750.54</v>
      </c>
      <c r="D721" s="16">
        <v>0</v>
      </c>
      <c r="E721" s="16">
        <v>109.27</v>
      </c>
      <c r="F721" s="16">
        <v>1771.31</v>
      </c>
      <c r="G721" s="16">
        <v>527</v>
      </c>
      <c r="H721" s="17">
        <f t="shared" si="44"/>
        <v>3596.86</v>
      </c>
      <c r="I721" s="17">
        <f t="shared" si="45"/>
        <v>4012.68</v>
      </c>
      <c r="J721" s="17">
        <f t="shared" si="46"/>
        <v>4674.04</v>
      </c>
      <c r="K721" s="26">
        <f t="shared" si="47"/>
        <v>6133.329999999999</v>
      </c>
    </row>
    <row r="722" spans="1:11" s="18" customFormat="1" ht="14.25" customHeight="1">
      <c r="A722" s="25">
        <f>'до 150 кВт'!A722</f>
        <v>44195</v>
      </c>
      <c r="B722" s="19">
        <v>17</v>
      </c>
      <c r="C722" s="16">
        <v>1737.35</v>
      </c>
      <c r="D722" s="16">
        <v>0</v>
      </c>
      <c r="E722" s="16">
        <v>179.54</v>
      </c>
      <c r="F722" s="16">
        <v>1758.12</v>
      </c>
      <c r="G722" s="16">
        <v>527</v>
      </c>
      <c r="H722" s="17">
        <f t="shared" si="44"/>
        <v>3583.6699999999996</v>
      </c>
      <c r="I722" s="17">
        <f t="shared" si="45"/>
        <v>3999.4900000000002</v>
      </c>
      <c r="J722" s="17">
        <f t="shared" si="46"/>
        <v>4660.849999999999</v>
      </c>
      <c r="K722" s="26">
        <f t="shared" si="47"/>
        <v>6120.139999999999</v>
      </c>
    </row>
    <row r="723" spans="1:11" s="18" customFormat="1" ht="14.25" customHeight="1">
      <c r="A723" s="25">
        <f>'до 150 кВт'!A723</f>
        <v>44195</v>
      </c>
      <c r="B723" s="19">
        <v>18</v>
      </c>
      <c r="C723" s="16">
        <v>1760.87</v>
      </c>
      <c r="D723" s="16">
        <v>0</v>
      </c>
      <c r="E723" s="16">
        <v>228.51</v>
      </c>
      <c r="F723" s="16">
        <v>1781.64</v>
      </c>
      <c r="G723" s="16">
        <v>527</v>
      </c>
      <c r="H723" s="17">
        <f t="shared" si="44"/>
        <v>3607.19</v>
      </c>
      <c r="I723" s="17">
        <f t="shared" si="45"/>
        <v>4023.0100000000007</v>
      </c>
      <c r="J723" s="17">
        <f t="shared" si="46"/>
        <v>4684.37</v>
      </c>
      <c r="K723" s="26">
        <f t="shared" si="47"/>
        <v>6143.66</v>
      </c>
    </row>
    <row r="724" spans="1:11" s="18" customFormat="1" ht="14.25" customHeight="1">
      <c r="A724" s="25">
        <f>'до 150 кВт'!A724</f>
        <v>44195</v>
      </c>
      <c r="B724" s="19">
        <v>19</v>
      </c>
      <c r="C724" s="16">
        <v>1766.88</v>
      </c>
      <c r="D724" s="16">
        <v>0</v>
      </c>
      <c r="E724" s="16">
        <v>180.04</v>
      </c>
      <c r="F724" s="16">
        <v>1787.65</v>
      </c>
      <c r="G724" s="16">
        <v>527</v>
      </c>
      <c r="H724" s="17">
        <f t="shared" si="44"/>
        <v>3613.2000000000003</v>
      </c>
      <c r="I724" s="17">
        <f t="shared" si="45"/>
        <v>4029.02</v>
      </c>
      <c r="J724" s="17">
        <f t="shared" si="46"/>
        <v>4690.38</v>
      </c>
      <c r="K724" s="26">
        <f t="shared" si="47"/>
        <v>6149.669999999999</v>
      </c>
    </row>
    <row r="725" spans="1:11" s="18" customFormat="1" ht="14.25" customHeight="1">
      <c r="A725" s="25">
        <f>'до 150 кВт'!A725</f>
        <v>44195</v>
      </c>
      <c r="B725" s="19">
        <v>20</v>
      </c>
      <c r="C725" s="16">
        <v>1846.81</v>
      </c>
      <c r="D725" s="16">
        <v>0</v>
      </c>
      <c r="E725" s="16">
        <v>336.01</v>
      </c>
      <c r="F725" s="16">
        <v>1867.58</v>
      </c>
      <c r="G725" s="16">
        <v>527</v>
      </c>
      <c r="H725" s="17">
        <f t="shared" si="44"/>
        <v>3693.1299999999997</v>
      </c>
      <c r="I725" s="17">
        <f t="shared" si="45"/>
        <v>4108.95</v>
      </c>
      <c r="J725" s="17">
        <f t="shared" si="46"/>
        <v>4770.31</v>
      </c>
      <c r="K725" s="26">
        <f t="shared" si="47"/>
        <v>6229.599999999999</v>
      </c>
    </row>
    <row r="726" spans="1:11" s="18" customFormat="1" ht="14.25" customHeight="1">
      <c r="A726" s="25">
        <f>'до 150 кВт'!A726</f>
        <v>44195</v>
      </c>
      <c r="B726" s="19">
        <v>21</v>
      </c>
      <c r="C726" s="16">
        <v>1755.03</v>
      </c>
      <c r="D726" s="16">
        <v>0</v>
      </c>
      <c r="E726" s="16">
        <v>323.78</v>
      </c>
      <c r="F726" s="16">
        <v>1775.8</v>
      </c>
      <c r="G726" s="16">
        <v>527</v>
      </c>
      <c r="H726" s="17">
        <f t="shared" si="44"/>
        <v>3601.35</v>
      </c>
      <c r="I726" s="17">
        <f t="shared" si="45"/>
        <v>4017.1700000000005</v>
      </c>
      <c r="J726" s="17">
        <f t="shared" si="46"/>
        <v>4678.53</v>
      </c>
      <c r="K726" s="26">
        <f t="shared" si="47"/>
        <v>6137.82</v>
      </c>
    </row>
    <row r="727" spans="1:11" s="18" customFormat="1" ht="14.25" customHeight="1">
      <c r="A727" s="25">
        <f>'до 150 кВт'!A727</f>
        <v>44195</v>
      </c>
      <c r="B727" s="19">
        <v>22</v>
      </c>
      <c r="C727" s="16">
        <v>1722.46</v>
      </c>
      <c r="D727" s="16">
        <v>0</v>
      </c>
      <c r="E727" s="16">
        <v>396.06</v>
      </c>
      <c r="F727" s="16">
        <v>1743.23</v>
      </c>
      <c r="G727" s="16">
        <v>527</v>
      </c>
      <c r="H727" s="17">
        <f t="shared" si="44"/>
        <v>3568.78</v>
      </c>
      <c r="I727" s="17">
        <f t="shared" si="45"/>
        <v>3984.6</v>
      </c>
      <c r="J727" s="17">
        <f t="shared" si="46"/>
        <v>4645.96</v>
      </c>
      <c r="K727" s="26">
        <f t="shared" si="47"/>
        <v>6105.249999999999</v>
      </c>
    </row>
    <row r="728" spans="1:11" s="18" customFormat="1" ht="14.25" customHeight="1">
      <c r="A728" s="25">
        <f>'до 150 кВт'!A728</f>
        <v>44195</v>
      </c>
      <c r="B728" s="19">
        <v>23</v>
      </c>
      <c r="C728" s="16">
        <v>1617.81</v>
      </c>
      <c r="D728" s="16">
        <v>0</v>
      </c>
      <c r="E728" s="16">
        <v>608.11</v>
      </c>
      <c r="F728" s="16">
        <v>1638.58</v>
      </c>
      <c r="G728" s="16">
        <v>527</v>
      </c>
      <c r="H728" s="17">
        <f t="shared" si="44"/>
        <v>3464.1299999999997</v>
      </c>
      <c r="I728" s="17">
        <f t="shared" si="45"/>
        <v>3879.9500000000003</v>
      </c>
      <c r="J728" s="17">
        <f t="shared" si="46"/>
        <v>4541.31</v>
      </c>
      <c r="K728" s="26">
        <f t="shared" si="47"/>
        <v>6000.599999999999</v>
      </c>
    </row>
    <row r="729" spans="1:11" s="18" customFormat="1" ht="15.75" customHeight="1">
      <c r="A729" s="25">
        <f>'до 150 кВт'!A729</f>
        <v>44196</v>
      </c>
      <c r="B729" s="19">
        <v>0</v>
      </c>
      <c r="C729" s="20">
        <v>1277.26</v>
      </c>
      <c r="D729" s="20">
        <v>0</v>
      </c>
      <c r="E729" s="16">
        <v>186.05</v>
      </c>
      <c r="F729" s="20">
        <v>1298.03</v>
      </c>
      <c r="G729" s="16">
        <v>527</v>
      </c>
      <c r="H729" s="17">
        <f t="shared" si="44"/>
        <v>3123.58</v>
      </c>
      <c r="I729" s="17">
        <f t="shared" si="45"/>
        <v>3539.4</v>
      </c>
      <c r="J729" s="17">
        <f t="shared" si="46"/>
        <v>4200.76</v>
      </c>
      <c r="K729" s="26">
        <f t="shared" si="47"/>
        <v>5660.049999999999</v>
      </c>
    </row>
    <row r="730" spans="1:11" s="18" customFormat="1" ht="15.75" customHeight="1">
      <c r="A730" s="25">
        <f>'до 150 кВт'!A730</f>
        <v>44196</v>
      </c>
      <c r="B730" s="19">
        <v>1</v>
      </c>
      <c r="C730" s="20">
        <v>1095.45</v>
      </c>
      <c r="D730" s="20">
        <v>0</v>
      </c>
      <c r="E730" s="16">
        <v>20.12</v>
      </c>
      <c r="F730" s="20">
        <v>1116.22</v>
      </c>
      <c r="G730" s="16">
        <v>527</v>
      </c>
      <c r="H730" s="17">
        <f t="shared" si="44"/>
        <v>2941.77</v>
      </c>
      <c r="I730" s="17">
        <f t="shared" si="45"/>
        <v>3357.59</v>
      </c>
      <c r="J730" s="17">
        <f t="shared" si="46"/>
        <v>4018.9500000000003</v>
      </c>
      <c r="K730" s="26">
        <f t="shared" si="47"/>
        <v>5478.24</v>
      </c>
    </row>
    <row r="731" spans="1:11" s="18" customFormat="1" ht="14.25" customHeight="1">
      <c r="A731" s="25">
        <f>'до 150 кВт'!A731</f>
        <v>44196</v>
      </c>
      <c r="B731" s="19">
        <v>2</v>
      </c>
      <c r="C731" s="20">
        <v>1094.63</v>
      </c>
      <c r="D731" s="20">
        <v>0</v>
      </c>
      <c r="E731" s="16">
        <v>48.21</v>
      </c>
      <c r="F731" s="20">
        <v>1115.4</v>
      </c>
      <c r="G731" s="16">
        <v>527</v>
      </c>
      <c r="H731" s="17">
        <f t="shared" si="44"/>
        <v>2940.9500000000003</v>
      </c>
      <c r="I731" s="17">
        <f t="shared" si="45"/>
        <v>3356.77</v>
      </c>
      <c r="J731" s="17">
        <f t="shared" si="46"/>
        <v>4018.1300000000006</v>
      </c>
      <c r="K731" s="26">
        <f t="shared" si="47"/>
        <v>5477.419999999999</v>
      </c>
    </row>
    <row r="732" spans="1:11" s="18" customFormat="1" ht="14.25" customHeight="1">
      <c r="A732" s="25">
        <f>'до 150 кВт'!A732</f>
        <v>44196</v>
      </c>
      <c r="B732" s="19">
        <v>3</v>
      </c>
      <c r="C732" s="20">
        <v>1085.77</v>
      </c>
      <c r="D732" s="20">
        <v>0</v>
      </c>
      <c r="E732" s="16">
        <v>40.66</v>
      </c>
      <c r="F732" s="20">
        <v>1106.54</v>
      </c>
      <c r="G732" s="16">
        <v>527</v>
      </c>
      <c r="H732" s="17">
        <f t="shared" si="44"/>
        <v>2932.0899999999997</v>
      </c>
      <c r="I732" s="17">
        <f t="shared" si="45"/>
        <v>3347.9100000000003</v>
      </c>
      <c r="J732" s="17">
        <f t="shared" si="46"/>
        <v>4009.2700000000004</v>
      </c>
      <c r="K732" s="26">
        <f t="shared" si="47"/>
        <v>5468.5599999999995</v>
      </c>
    </row>
    <row r="733" spans="1:11" s="18" customFormat="1" ht="14.25" customHeight="1">
      <c r="A733" s="25">
        <f>'до 150 кВт'!A733</f>
        <v>44196</v>
      </c>
      <c r="B733" s="19">
        <v>4</v>
      </c>
      <c r="C733" s="20">
        <v>1087.43</v>
      </c>
      <c r="D733" s="20">
        <v>0</v>
      </c>
      <c r="E733" s="16">
        <v>34.66</v>
      </c>
      <c r="F733" s="20">
        <v>1108.2</v>
      </c>
      <c r="G733" s="16">
        <v>527</v>
      </c>
      <c r="H733" s="17">
        <f t="shared" si="44"/>
        <v>2933.75</v>
      </c>
      <c r="I733" s="17">
        <f t="shared" si="45"/>
        <v>3349.57</v>
      </c>
      <c r="J733" s="17">
        <f t="shared" si="46"/>
        <v>4010.9300000000007</v>
      </c>
      <c r="K733" s="26">
        <f t="shared" si="47"/>
        <v>5470.219999999999</v>
      </c>
    </row>
    <row r="734" spans="1:11" s="18" customFormat="1" ht="14.25" customHeight="1">
      <c r="A734" s="25">
        <f>'до 150 кВт'!A734</f>
        <v>44196</v>
      </c>
      <c r="B734" s="19">
        <v>5</v>
      </c>
      <c r="C734" s="20">
        <v>1153.56</v>
      </c>
      <c r="D734" s="20">
        <v>19.64</v>
      </c>
      <c r="E734" s="16">
        <v>0</v>
      </c>
      <c r="F734" s="20">
        <v>1174.33</v>
      </c>
      <c r="G734" s="16">
        <v>527</v>
      </c>
      <c r="H734" s="17">
        <f t="shared" si="44"/>
        <v>2999.8799999999997</v>
      </c>
      <c r="I734" s="17">
        <f t="shared" si="45"/>
        <v>3415.7000000000003</v>
      </c>
      <c r="J734" s="17">
        <f t="shared" si="46"/>
        <v>4077.0600000000004</v>
      </c>
      <c r="K734" s="26">
        <f t="shared" si="47"/>
        <v>5536.349999999999</v>
      </c>
    </row>
    <row r="735" spans="1:11" s="18" customFormat="1" ht="14.25" customHeight="1">
      <c r="A735" s="25">
        <f>'до 150 кВт'!A735</f>
        <v>44196</v>
      </c>
      <c r="B735" s="19">
        <v>6</v>
      </c>
      <c r="C735" s="20">
        <v>1253.25</v>
      </c>
      <c r="D735" s="20">
        <v>0</v>
      </c>
      <c r="E735" s="16">
        <v>29.8</v>
      </c>
      <c r="F735" s="20">
        <v>1274.02</v>
      </c>
      <c r="G735" s="16">
        <v>527</v>
      </c>
      <c r="H735" s="17">
        <f t="shared" si="44"/>
        <v>3099.57</v>
      </c>
      <c r="I735" s="17">
        <f t="shared" si="45"/>
        <v>3515.39</v>
      </c>
      <c r="J735" s="17">
        <f t="shared" si="46"/>
        <v>4176.75</v>
      </c>
      <c r="K735" s="26">
        <f t="shared" si="47"/>
        <v>5636.04</v>
      </c>
    </row>
    <row r="736" spans="1:11" s="18" customFormat="1" ht="14.25" customHeight="1">
      <c r="A736" s="25">
        <f>'до 150 кВт'!A736</f>
        <v>44196</v>
      </c>
      <c r="B736" s="19">
        <v>7</v>
      </c>
      <c r="C736" s="20">
        <v>1275.15</v>
      </c>
      <c r="D736" s="20">
        <v>65.09</v>
      </c>
      <c r="E736" s="16">
        <v>0</v>
      </c>
      <c r="F736" s="20">
        <v>1295.92</v>
      </c>
      <c r="G736" s="16">
        <v>527</v>
      </c>
      <c r="H736" s="17">
        <f t="shared" si="44"/>
        <v>3121.47</v>
      </c>
      <c r="I736" s="17">
        <f t="shared" si="45"/>
        <v>3537.2900000000004</v>
      </c>
      <c r="J736" s="17">
        <f t="shared" si="46"/>
        <v>4198.650000000001</v>
      </c>
      <c r="K736" s="26">
        <f t="shared" si="47"/>
        <v>5657.94</v>
      </c>
    </row>
    <row r="737" spans="1:11" s="18" customFormat="1" ht="14.25" customHeight="1">
      <c r="A737" s="25">
        <f>'до 150 кВт'!A737</f>
        <v>44196</v>
      </c>
      <c r="B737" s="19">
        <v>8</v>
      </c>
      <c r="C737" s="20">
        <v>1682.33</v>
      </c>
      <c r="D737" s="20">
        <v>0</v>
      </c>
      <c r="E737" s="16">
        <v>28.11</v>
      </c>
      <c r="F737" s="20">
        <v>1703.1</v>
      </c>
      <c r="G737" s="16">
        <v>527</v>
      </c>
      <c r="H737" s="17">
        <f t="shared" si="44"/>
        <v>3528.65</v>
      </c>
      <c r="I737" s="17">
        <f t="shared" si="45"/>
        <v>3944.47</v>
      </c>
      <c r="J737" s="17">
        <f t="shared" si="46"/>
        <v>4605.83</v>
      </c>
      <c r="K737" s="26">
        <f t="shared" si="47"/>
        <v>6065.12</v>
      </c>
    </row>
    <row r="738" spans="1:11" s="18" customFormat="1" ht="14.25" customHeight="1">
      <c r="A738" s="25">
        <f>'до 150 кВт'!A738</f>
        <v>44196</v>
      </c>
      <c r="B738" s="19">
        <v>9</v>
      </c>
      <c r="C738" s="20">
        <v>1729.34</v>
      </c>
      <c r="D738" s="20">
        <v>0</v>
      </c>
      <c r="E738" s="16">
        <v>498.64</v>
      </c>
      <c r="F738" s="20">
        <v>1750.11</v>
      </c>
      <c r="G738" s="16">
        <v>527</v>
      </c>
      <c r="H738" s="17">
        <f t="shared" si="44"/>
        <v>3575.6599999999994</v>
      </c>
      <c r="I738" s="17">
        <f t="shared" si="45"/>
        <v>3991.48</v>
      </c>
      <c r="J738" s="17">
        <f t="shared" si="46"/>
        <v>4652.839999999999</v>
      </c>
      <c r="K738" s="26">
        <f t="shared" si="47"/>
        <v>6112.129999999999</v>
      </c>
    </row>
    <row r="739" spans="1:11" s="18" customFormat="1" ht="14.25" customHeight="1">
      <c r="A739" s="25">
        <f>'до 150 кВт'!A739</f>
        <v>44196</v>
      </c>
      <c r="B739" s="19">
        <v>10</v>
      </c>
      <c r="C739" s="20">
        <v>1745.44</v>
      </c>
      <c r="D739" s="20">
        <v>0</v>
      </c>
      <c r="E739" s="16">
        <v>414.95</v>
      </c>
      <c r="F739" s="20">
        <v>1766.21</v>
      </c>
      <c r="G739" s="16">
        <v>527</v>
      </c>
      <c r="H739" s="17">
        <f t="shared" si="44"/>
        <v>3591.7599999999998</v>
      </c>
      <c r="I739" s="17">
        <f t="shared" si="45"/>
        <v>4007.5800000000004</v>
      </c>
      <c r="J739" s="17">
        <f t="shared" si="46"/>
        <v>4668.94</v>
      </c>
      <c r="K739" s="26">
        <f t="shared" si="47"/>
        <v>6128.23</v>
      </c>
    </row>
    <row r="740" spans="1:11" s="18" customFormat="1" ht="14.25" customHeight="1">
      <c r="A740" s="25">
        <f>'до 150 кВт'!A740</f>
        <v>44196</v>
      </c>
      <c r="B740" s="19">
        <v>11</v>
      </c>
      <c r="C740" s="20">
        <v>1741.64</v>
      </c>
      <c r="D740" s="20">
        <v>0</v>
      </c>
      <c r="E740" s="16">
        <v>9.09</v>
      </c>
      <c r="F740" s="20">
        <v>1762.41</v>
      </c>
      <c r="G740" s="16">
        <v>527</v>
      </c>
      <c r="H740" s="17">
        <f t="shared" si="44"/>
        <v>3587.9599999999996</v>
      </c>
      <c r="I740" s="17">
        <f t="shared" si="45"/>
        <v>4003.78</v>
      </c>
      <c r="J740" s="17">
        <f t="shared" si="46"/>
        <v>4665.14</v>
      </c>
      <c r="K740" s="26">
        <f t="shared" si="47"/>
        <v>6124.429999999999</v>
      </c>
    </row>
    <row r="741" spans="1:11" s="18" customFormat="1" ht="14.25" customHeight="1">
      <c r="A741" s="25">
        <f>'до 150 кВт'!A741</f>
        <v>44196</v>
      </c>
      <c r="B741" s="19">
        <v>12</v>
      </c>
      <c r="C741" s="20">
        <v>1740.44</v>
      </c>
      <c r="D741" s="20">
        <v>0</v>
      </c>
      <c r="E741" s="16">
        <v>7.52</v>
      </c>
      <c r="F741" s="20">
        <v>1761.21</v>
      </c>
      <c r="G741" s="16">
        <v>527</v>
      </c>
      <c r="H741" s="17">
        <f t="shared" si="44"/>
        <v>3586.7599999999998</v>
      </c>
      <c r="I741" s="17">
        <f t="shared" si="45"/>
        <v>4002.5800000000004</v>
      </c>
      <c r="J741" s="17">
        <f t="shared" si="46"/>
        <v>4663.94</v>
      </c>
      <c r="K741" s="26">
        <f t="shared" si="47"/>
        <v>6123.23</v>
      </c>
    </row>
    <row r="742" spans="1:11" s="18" customFormat="1" ht="14.25" customHeight="1">
      <c r="A742" s="25">
        <f>'до 150 кВт'!A742</f>
        <v>44196</v>
      </c>
      <c r="B742" s="19">
        <v>13</v>
      </c>
      <c r="C742" s="20">
        <v>1751.48</v>
      </c>
      <c r="D742" s="20">
        <v>0</v>
      </c>
      <c r="E742" s="16">
        <v>466.44</v>
      </c>
      <c r="F742" s="20">
        <v>1772.25</v>
      </c>
      <c r="G742" s="16">
        <v>527</v>
      </c>
      <c r="H742" s="17">
        <f t="shared" si="44"/>
        <v>3597.7999999999997</v>
      </c>
      <c r="I742" s="17">
        <f t="shared" si="45"/>
        <v>4013.6200000000003</v>
      </c>
      <c r="J742" s="17">
        <f t="shared" si="46"/>
        <v>4674.9800000000005</v>
      </c>
      <c r="K742" s="26">
        <f t="shared" si="47"/>
        <v>6134.2699999999995</v>
      </c>
    </row>
    <row r="743" spans="1:11" s="18" customFormat="1" ht="14.25" customHeight="1">
      <c r="A743" s="25">
        <f>'до 150 кВт'!A743</f>
        <v>44196</v>
      </c>
      <c r="B743" s="19">
        <v>14</v>
      </c>
      <c r="C743" s="20">
        <v>1747.22</v>
      </c>
      <c r="D743" s="20">
        <v>0</v>
      </c>
      <c r="E743" s="16">
        <v>469.94</v>
      </c>
      <c r="F743" s="20">
        <v>1767.99</v>
      </c>
      <c r="G743" s="16">
        <v>527</v>
      </c>
      <c r="H743" s="17">
        <f t="shared" si="44"/>
        <v>3593.5399999999995</v>
      </c>
      <c r="I743" s="17">
        <f t="shared" si="45"/>
        <v>4009.36</v>
      </c>
      <c r="J743" s="17">
        <f t="shared" si="46"/>
        <v>4670.72</v>
      </c>
      <c r="K743" s="26">
        <f t="shared" si="47"/>
        <v>6130.009999999999</v>
      </c>
    </row>
    <row r="744" spans="1:11" s="18" customFormat="1" ht="14.25" customHeight="1">
      <c r="A744" s="25">
        <f>'до 150 кВт'!A744</f>
        <v>44196</v>
      </c>
      <c r="B744" s="19">
        <v>15</v>
      </c>
      <c r="C744" s="20">
        <v>1751.11</v>
      </c>
      <c r="D744" s="20">
        <v>0</v>
      </c>
      <c r="E744" s="16">
        <v>504.9</v>
      </c>
      <c r="F744" s="20">
        <v>1771.88</v>
      </c>
      <c r="G744" s="16">
        <v>527</v>
      </c>
      <c r="H744" s="17">
        <f t="shared" si="44"/>
        <v>3597.43</v>
      </c>
      <c r="I744" s="17">
        <f t="shared" si="45"/>
        <v>4013.2500000000005</v>
      </c>
      <c r="J744" s="17">
        <f t="shared" si="46"/>
        <v>4674.61</v>
      </c>
      <c r="K744" s="26">
        <f t="shared" si="47"/>
        <v>6133.9</v>
      </c>
    </row>
    <row r="745" spans="1:11" s="18" customFormat="1" ht="14.25" customHeight="1">
      <c r="A745" s="25">
        <f>'до 150 кВт'!A745</f>
        <v>44196</v>
      </c>
      <c r="B745" s="19">
        <v>16</v>
      </c>
      <c r="C745" s="20">
        <v>1728.72</v>
      </c>
      <c r="D745" s="20">
        <v>0</v>
      </c>
      <c r="E745" s="16">
        <v>461.78</v>
      </c>
      <c r="F745" s="20">
        <v>1749.49</v>
      </c>
      <c r="G745" s="16">
        <v>527</v>
      </c>
      <c r="H745" s="17">
        <f t="shared" si="44"/>
        <v>3575.0399999999995</v>
      </c>
      <c r="I745" s="17">
        <f t="shared" si="45"/>
        <v>3990.86</v>
      </c>
      <c r="J745" s="17">
        <f t="shared" si="46"/>
        <v>4652.22</v>
      </c>
      <c r="K745" s="26">
        <f t="shared" si="47"/>
        <v>6111.509999999999</v>
      </c>
    </row>
    <row r="746" spans="1:11" s="18" customFormat="1" ht="14.25" customHeight="1">
      <c r="A746" s="25">
        <f>'до 150 кВт'!A746</f>
        <v>44196</v>
      </c>
      <c r="B746" s="19">
        <v>17</v>
      </c>
      <c r="C746" s="20">
        <v>1728.69</v>
      </c>
      <c r="D746" s="20">
        <v>0</v>
      </c>
      <c r="E746" s="16">
        <v>502.14</v>
      </c>
      <c r="F746" s="20">
        <v>1749.46</v>
      </c>
      <c r="G746" s="16">
        <v>527</v>
      </c>
      <c r="H746" s="17">
        <f t="shared" si="44"/>
        <v>3575.0099999999998</v>
      </c>
      <c r="I746" s="17">
        <f t="shared" si="45"/>
        <v>3990.8300000000004</v>
      </c>
      <c r="J746" s="17">
        <f t="shared" si="46"/>
        <v>4652.19</v>
      </c>
      <c r="K746" s="26">
        <f t="shared" si="47"/>
        <v>6111.48</v>
      </c>
    </row>
    <row r="747" spans="1:11" s="18" customFormat="1" ht="14.25" customHeight="1">
      <c r="A747" s="25">
        <f>'до 150 кВт'!A747</f>
        <v>44196</v>
      </c>
      <c r="B747" s="19">
        <v>18</v>
      </c>
      <c r="C747" s="20">
        <v>1804.89</v>
      </c>
      <c r="D747" s="20">
        <v>0</v>
      </c>
      <c r="E747" s="16">
        <v>594.04</v>
      </c>
      <c r="F747" s="20">
        <v>1825.66</v>
      </c>
      <c r="G747" s="16">
        <v>527</v>
      </c>
      <c r="H747" s="17">
        <f t="shared" si="44"/>
        <v>3651.2099999999996</v>
      </c>
      <c r="I747" s="17">
        <f t="shared" si="45"/>
        <v>4067.03</v>
      </c>
      <c r="J747" s="17">
        <f t="shared" si="46"/>
        <v>4728.39</v>
      </c>
      <c r="K747" s="26">
        <f t="shared" si="47"/>
        <v>6187.679999999999</v>
      </c>
    </row>
    <row r="748" spans="1:11" s="18" customFormat="1" ht="14.25" customHeight="1">
      <c r="A748" s="25">
        <f>'до 150 кВт'!A748</f>
        <v>44196</v>
      </c>
      <c r="B748" s="19">
        <v>19</v>
      </c>
      <c r="C748" s="20">
        <v>1817.44</v>
      </c>
      <c r="D748" s="20">
        <v>0</v>
      </c>
      <c r="E748" s="16">
        <v>624.19</v>
      </c>
      <c r="F748" s="20">
        <v>1838.21</v>
      </c>
      <c r="G748" s="16">
        <v>527</v>
      </c>
      <c r="H748" s="17">
        <f t="shared" si="44"/>
        <v>3663.7599999999998</v>
      </c>
      <c r="I748" s="17">
        <f t="shared" si="45"/>
        <v>4079.5800000000004</v>
      </c>
      <c r="J748" s="17">
        <f t="shared" si="46"/>
        <v>4740.94</v>
      </c>
      <c r="K748" s="26">
        <f t="shared" si="47"/>
        <v>6200.23</v>
      </c>
    </row>
    <row r="749" spans="1:11" s="18" customFormat="1" ht="14.25" customHeight="1">
      <c r="A749" s="25">
        <f>'до 150 кВт'!A749</f>
        <v>44196</v>
      </c>
      <c r="B749" s="19">
        <v>20</v>
      </c>
      <c r="C749" s="20">
        <v>1824.28</v>
      </c>
      <c r="D749" s="20">
        <v>0</v>
      </c>
      <c r="E749" s="16">
        <v>560.72</v>
      </c>
      <c r="F749" s="20">
        <v>1845.05</v>
      </c>
      <c r="G749" s="16">
        <v>527</v>
      </c>
      <c r="H749" s="17">
        <f t="shared" si="44"/>
        <v>3670.6</v>
      </c>
      <c r="I749" s="17">
        <f t="shared" si="45"/>
        <v>4086.4200000000005</v>
      </c>
      <c r="J749" s="17">
        <f t="shared" si="46"/>
        <v>4747.78</v>
      </c>
      <c r="K749" s="26">
        <f t="shared" si="47"/>
        <v>6207.07</v>
      </c>
    </row>
    <row r="750" spans="1:11" s="18" customFormat="1" ht="14.25" customHeight="1">
      <c r="A750" s="25">
        <f>'до 150 кВт'!A750</f>
        <v>44196</v>
      </c>
      <c r="B750" s="19">
        <v>21</v>
      </c>
      <c r="C750" s="20">
        <v>1753.64</v>
      </c>
      <c r="D750" s="20">
        <v>0</v>
      </c>
      <c r="E750" s="16">
        <v>968.88</v>
      </c>
      <c r="F750" s="20">
        <v>1774.41</v>
      </c>
      <c r="G750" s="16">
        <v>527</v>
      </c>
      <c r="H750" s="17">
        <f t="shared" si="44"/>
        <v>3599.9599999999996</v>
      </c>
      <c r="I750" s="17">
        <f t="shared" si="45"/>
        <v>4015.78</v>
      </c>
      <c r="J750" s="17">
        <f t="shared" si="46"/>
        <v>4677.14</v>
      </c>
      <c r="K750" s="26">
        <f t="shared" si="47"/>
        <v>6136.429999999999</v>
      </c>
    </row>
    <row r="751" spans="1:11" s="18" customFormat="1" ht="14.25" customHeight="1">
      <c r="A751" s="25">
        <f>'до 150 кВт'!A751</f>
        <v>44196</v>
      </c>
      <c r="B751" s="19">
        <v>22</v>
      </c>
      <c r="C751" s="20">
        <v>1736.03</v>
      </c>
      <c r="D751" s="20">
        <v>0</v>
      </c>
      <c r="E751" s="16">
        <v>93.3</v>
      </c>
      <c r="F751" s="20">
        <v>1756.8</v>
      </c>
      <c r="G751" s="16">
        <v>527</v>
      </c>
      <c r="H751" s="17">
        <f t="shared" si="44"/>
        <v>3582.35</v>
      </c>
      <c r="I751" s="17">
        <f t="shared" si="45"/>
        <v>3998.1700000000005</v>
      </c>
      <c r="J751" s="17">
        <f t="shared" si="46"/>
        <v>4659.53</v>
      </c>
      <c r="K751" s="26">
        <f t="shared" si="47"/>
        <v>6118.82</v>
      </c>
    </row>
    <row r="752" spans="1:11" s="18" customFormat="1" ht="14.25" customHeight="1">
      <c r="A752" s="25">
        <f>'до 150 кВт'!A752</f>
        <v>44196</v>
      </c>
      <c r="B752" s="19">
        <v>23</v>
      </c>
      <c r="C752" s="20">
        <v>1709.83</v>
      </c>
      <c r="D752" s="20">
        <v>0</v>
      </c>
      <c r="E752" s="16">
        <v>651.79</v>
      </c>
      <c r="F752" s="20">
        <v>1730.6</v>
      </c>
      <c r="G752" s="16">
        <v>527</v>
      </c>
      <c r="H752" s="17">
        <f t="shared" si="44"/>
        <v>3556.15</v>
      </c>
      <c r="I752" s="17">
        <f t="shared" si="45"/>
        <v>3971.97</v>
      </c>
      <c r="J752" s="17">
        <f>SUM(F752,G752,$O$3,$O$4)</f>
        <v>4633.33</v>
      </c>
      <c r="K752" s="26">
        <f>SUM(F752,G752,$P$3,$P$4)</f>
        <v>6092.62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843242.87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ДЕКАБРЬ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5.86</v>
      </c>
      <c r="N4" s="7">
        <f>'до 150 кВт'!N4</f>
        <v>5.86</v>
      </c>
      <c r="O4" s="7">
        <f>'до 150 кВт'!O4</f>
        <v>5.86</v>
      </c>
      <c r="P4" s="7">
        <f>'до 150 кВт'!P4</f>
        <v>5.86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44166</v>
      </c>
      <c r="B9" s="15">
        <v>0</v>
      </c>
      <c r="C9" s="16">
        <v>1789.63</v>
      </c>
      <c r="D9" s="16">
        <v>0</v>
      </c>
      <c r="E9" s="16">
        <v>1614.21</v>
      </c>
      <c r="F9" s="16">
        <v>1810.4</v>
      </c>
      <c r="G9" s="16">
        <v>204</v>
      </c>
      <c r="H9" s="17">
        <f>SUM($F9,$G9,$M$3,$M$4)</f>
        <v>3312.9500000000003</v>
      </c>
      <c r="I9" s="17">
        <f>SUM($F9,$G9,$N$3,$N$4)</f>
        <v>3728.77</v>
      </c>
      <c r="J9" s="17">
        <f>SUM($F9,$G9,$O$3,$O$4)</f>
        <v>4390.13</v>
      </c>
      <c r="K9" s="17">
        <f>SUM($F9,$G9,$P$3,$P$4)</f>
        <v>5849.419999999999</v>
      </c>
    </row>
    <row r="10" spans="1:16" s="18" customFormat="1" ht="14.25" customHeight="1">
      <c r="A10" s="25">
        <f>'до 150 кВт'!A10</f>
        <v>44166</v>
      </c>
      <c r="B10" s="19">
        <v>1</v>
      </c>
      <c r="C10" s="16">
        <v>1803.92</v>
      </c>
      <c r="D10" s="16">
        <v>0</v>
      </c>
      <c r="E10" s="16">
        <v>117.24</v>
      </c>
      <c r="F10" s="16">
        <v>1824.69</v>
      </c>
      <c r="G10" s="16">
        <v>204</v>
      </c>
      <c r="H10" s="17">
        <f aca="true" t="shared" si="0" ref="H10:H73">SUM($F10,$G10,$M$3,$M$4)</f>
        <v>3327.2400000000002</v>
      </c>
      <c r="I10" s="17">
        <f aca="true" t="shared" si="1" ref="I10:I73">SUM($F10,$G10,$N$3,$N$4)</f>
        <v>3743.06</v>
      </c>
      <c r="J10" s="17">
        <f aca="true" t="shared" si="2" ref="J10:J73">SUM($F10,$G10,$O$3,$O$4)</f>
        <v>4404.42</v>
      </c>
      <c r="K10" s="17">
        <f aca="true" t="shared" si="3" ref="K10:K73">SUM($F10,$G10,$P$3,$P$4)</f>
        <v>5863.71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44166</v>
      </c>
      <c r="B11" s="19">
        <v>2</v>
      </c>
      <c r="C11" s="16">
        <v>1800.91</v>
      </c>
      <c r="D11" s="16">
        <v>0</v>
      </c>
      <c r="E11" s="16">
        <v>114.51</v>
      </c>
      <c r="F11" s="16">
        <v>1821.68</v>
      </c>
      <c r="G11" s="16">
        <v>204</v>
      </c>
      <c r="H11" s="17">
        <f t="shared" si="0"/>
        <v>3324.23</v>
      </c>
      <c r="I11" s="17">
        <f t="shared" si="1"/>
        <v>3740.05</v>
      </c>
      <c r="J11" s="17">
        <f t="shared" si="2"/>
        <v>4401.41</v>
      </c>
      <c r="K11" s="17">
        <f t="shared" si="3"/>
        <v>5860.7</v>
      </c>
    </row>
    <row r="12" spans="1:11" s="18" customFormat="1" ht="14.25" customHeight="1">
      <c r="A12" s="25">
        <f>'до 150 кВт'!A12</f>
        <v>44166</v>
      </c>
      <c r="B12" s="19">
        <v>3</v>
      </c>
      <c r="C12" s="16">
        <v>1800.25</v>
      </c>
      <c r="D12" s="16">
        <v>0</v>
      </c>
      <c r="E12" s="16">
        <v>100.6</v>
      </c>
      <c r="F12" s="16">
        <v>1821.02</v>
      </c>
      <c r="G12" s="16">
        <v>204</v>
      </c>
      <c r="H12" s="17">
        <f t="shared" si="0"/>
        <v>3323.57</v>
      </c>
      <c r="I12" s="17">
        <f t="shared" si="1"/>
        <v>3739.39</v>
      </c>
      <c r="J12" s="17">
        <f t="shared" si="2"/>
        <v>4400.75</v>
      </c>
      <c r="K12" s="17">
        <f t="shared" si="3"/>
        <v>5860.04</v>
      </c>
    </row>
    <row r="13" spans="1:11" s="18" customFormat="1" ht="14.25" customHeight="1">
      <c r="A13" s="25">
        <f>'до 150 кВт'!A13</f>
        <v>44166</v>
      </c>
      <c r="B13" s="19">
        <v>4</v>
      </c>
      <c r="C13" s="16">
        <v>1787.55</v>
      </c>
      <c r="D13" s="16">
        <v>0</v>
      </c>
      <c r="E13" s="16">
        <v>85.42</v>
      </c>
      <c r="F13" s="16">
        <v>1808.32</v>
      </c>
      <c r="G13" s="16">
        <v>204</v>
      </c>
      <c r="H13" s="17">
        <f t="shared" si="0"/>
        <v>3310.87</v>
      </c>
      <c r="I13" s="17">
        <f t="shared" si="1"/>
        <v>3726.69</v>
      </c>
      <c r="J13" s="17">
        <f t="shared" si="2"/>
        <v>4388.05</v>
      </c>
      <c r="K13" s="17">
        <f t="shared" si="3"/>
        <v>5847.339999999999</v>
      </c>
    </row>
    <row r="14" spans="1:11" s="18" customFormat="1" ht="14.25" customHeight="1">
      <c r="A14" s="25">
        <f>'до 150 кВт'!A14</f>
        <v>44166</v>
      </c>
      <c r="B14" s="19">
        <v>5</v>
      </c>
      <c r="C14" s="16">
        <v>1780.11</v>
      </c>
      <c r="D14" s="16">
        <v>0</v>
      </c>
      <c r="E14" s="16">
        <v>68.86</v>
      </c>
      <c r="F14" s="16">
        <v>1800.88</v>
      </c>
      <c r="G14" s="16">
        <v>204</v>
      </c>
      <c r="H14" s="17">
        <f t="shared" si="0"/>
        <v>3303.43</v>
      </c>
      <c r="I14" s="17">
        <f t="shared" si="1"/>
        <v>3719.2500000000005</v>
      </c>
      <c r="J14" s="17">
        <f t="shared" si="2"/>
        <v>4380.61</v>
      </c>
      <c r="K14" s="17">
        <f t="shared" si="3"/>
        <v>5839.9</v>
      </c>
    </row>
    <row r="15" spans="1:11" s="18" customFormat="1" ht="14.25" customHeight="1">
      <c r="A15" s="25">
        <f>'до 150 кВт'!A15</f>
        <v>44166</v>
      </c>
      <c r="B15" s="19">
        <v>6</v>
      </c>
      <c r="C15" s="16">
        <v>1782.05</v>
      </c>
      <c r="D15" s="16">
        <v>0</v>
      </c>
      <c r="E15" s="16">
        <v>44.91</v>
      </c>
      <c r="F15" s="16">
        <v>1802.82</v>
      </c>
      <c r="G15" s="16">
        <v>204</v>
      </c>
      <c r="H15" s="17">
        <f t="shared" si="0"/>
        <v>3305.37</v>
      </c>
      <c r="I15" s="17">
        <f t="shared" si="1"/>
        <v>3721.19</v>
      </c>
      <c r="J15" s="17">
        <f t="shared" si="2"/>
        <v>4382.55</v>
      </c>
      <c r="K15" s="17">
        <f t="shared" si="3"/>
        <v>5841.839999999999</v>
      </c>
    </row>
    <row r="16" spans="1:11" s="18" customFormat="1" ht="14.25" customHeight="1">
      <c r="A16" s="25">
        <f>'до 150 кВт'!A16</f>
        <v>44166</v>
      </c>
      <c r="B16" s="19">
        <v>7</v>
      </c>
      <c r="C16" s="16">
        <v>1825.95</v>
      </c>
      <c r="D16" s="16">
        <v>36.77</v>
      </c>
      <c r="E16" s="16">
        <v>0</v>
      </c>
      <c r="F16" s="16">
        <v>1846.72</v>
      </c>
      <c r="G16" s="16">
        <v>204</v>
      </c>
      <c r="H16" s="17">
        <f t="shared" si="0"/>
        <v>3349.27</v>
      </c>
      <c r="I16" s="17">
        <f t="shared" si="1"/>
        <v>3765.0900000000006</v>
      </c>
      <c r="J16" s="17">
        <f t="shared" si="2"/>
        <v>4426.45</v>
      </c>
      <c r="K16" s="17">
        <f t="shared" si="3"/>
        <v>5885.74</v>
      </c>
    </row>
    <row r="17" spans="1:11" s="18" customFormat="1" ht="14.25" customHeight="1">
      <c r="A17" s="25">
        <f>'до 150 кВт'!A17</f>
        <v>44166</v>
      </c>
      <c r="B17" s="19">
        <v>8</v>
      </c>
      <c r="C17" s="16">
        <v>1849.24</v>
      </c>
      <c r="D17" s="16">
        <v>218.92</v>
      </c>
      <c r="E17" s="16">
        <v>0</v>
      </c>
      <c r="F17" s="16">
        <v>1870.01</v>
      </c>
      <c r="G17" s="16">
        <v>204</v>
      </c>
      <c r="H17" s="17">
        <f t="shared" si="0"/>
        <v>3372.56</v>
      </c>
      <c r="I17" s="17">
        <f t="shared" si="1"/>
        <v>3788.3800000000006</v>
      </c>
      <c r="J17" s="17">
        <f t="shared" si="2"/>
        <v>4449.740000000001</v>
      </c>
      <c r="K17" s="17">
        <f t="shared" si="3"/>
        <v>5909.03</v>
      </c>
    </row>
    <row r="18" spans="1:11" s="18" customFormat="1" ht="14.25" customHeight="1">
      <c r="A18" s="25">
        <f>'до 150 кВт'!A18</f>
        <v>44166</v>
      </c>
      <c r="B18" s="19">
        <v>9</v>
      </c>
      <c r="C18" s="16">
        <v>1849.67</v>
      </c>
      <c r="D18" s="16">
        <v>248.56</v>
      </c>
      <c r="E18" s="16">
        <v>0</v>
      </c>
      <c r="F18" s="16">
        <v>1870.44</v>
      </c>
      <c r="G18" s="16">
        <v>204</v>
      </c>
      <c r="H18" s="17">
        <f t="shared" si="0"/>
        <v>3372.9900000000002</v>
      </c>
      <c r="I18" s="17">
        <f t="shared" si="1"/>
        <v>3788.81</v>
      </c>
      <c r="J18" s="17">
        <f t="shared" si="2"/>
        <v>4450.17</v>
      </c>
      <c r="K18" s="17">
        <f t="shared" si="3"/>
        <v>5909.46</v>
      </c>
    </row>
    <row r="19" spans="1:11" s="18" customFormat="1" ht="14.25" customHeight="1">
      <c r="A19" s="25">
        <f>'до 150 кВт'!A19</f>
        <v>44166</v>
      </c>
      <c r="B19" s="19">
        <v>10</v>
      </c>
      <c r="C19" s="16">
        <v>1982.98</v>
      </c>
      <c r="D19" s="16">
        <v>123.32</v>
      </c>
      <c r="E19" s="16">
        <v>0</v>
      </c>
      <c r="F19" s="16">
        <v>2003.75</v>
      </c>
      <c r="G19" s="16">
        <v>204</v>
      </c>
      <c r="H19" s="17">
        <f t="shared" si="0"/>
        <v>3506.2999999999997</v>
      </c>
      <c r="I19" s="17">
        <f t="shared" si="1"/>
        <v>3922.1200000000003</v>
      </c>
      <c r="J19" s="17">
        <f t="shared" si="2"/>
        <v>4583.4800000000005</v>
      </c>
      <c r="K19" s="17">
        <f>SUM($F19,$G19,$P$3,$P$4)</f>
        <v>6042.7699999999995</v>
      </c>
    </row>
    <row r="20" spans="1:11" s="18" customFormat="1" ht="14.25" customHeight="1">
      <c r="A20" s="25">
        <f>'до 150 кВт'!A20</f>
        <v>44166</v>
      </c>
      <c r="B20" s="19">
        <v>11</v>
      </c>
      <c r="C20" s="16">
        <v>1989.08</v>
      </c>
      <c r="D20" s="16">
        <v>8.18</v>
      </c>
      <c r="E20" s="16">
        <v>0</v>
      </c>
      <c r="F20" s="16">
        <v>2009.85</v>
      </c>
      <c r="G20" s="16">
        <v>204</v>
      </c>
      <c r="H20" s="17">
        <f t="shared" si="0"/>
        <v>3512.4</v>
      </c>
      <c r="I20" s="17">
        <f t="shared" si="1"/>
        <v>3928.22</v>
      </c>
      <c r="J20" s="17">
        <f t="shared" si="2"/>
        <v>4589.58</v>
      </c>
      <c r="K20" s="17">
        <f>SUM($F20,$G20,$P$3,$P$4)</f>
        <v>6048.87</v>
      </c>
    </row>
    <row r="21" spans="1:11" s="18" customFormat="1" ht="14.25" customHeight="1">
      <c r="A21" s="25">
        <f>'до 150 кВт'!A21</f>
        <v>44166</v>
      </c>
      <c r="B21" s="19">
        <v>12</v>
      </c>
      <c r="C21" s="16">
        <v>1903.03</v>
      </c>
      <c r="D21" s="16">
        <v>239.36</v>
      </c>
      <c r="E21" s="16">
        <v>0</v>
      </c>
      <c r="F21" s="16">
        <v>1923.8</v>
      </c>
      <c r="G21" s="16">
        <v>204</v>
      </c>
      <c r="H21" s="17">
        <f t="shared" si="0"/>
        <v>3426.35</v>
      </c>
      <c r="I21" s="17">
        <f t="shared" si="1"/>
        <v>3842.1700000000005</v>
      </c>
      <c r="J21" s="17">
        <f t="shared" si="2"/>
        <v>4503.53</v>
      </c>
      <c r="K21" s="17">
        <f t="shared" si="3"/>
        <v>5962.82</v>
      </c>
    </row>
    <row r="22" spans="1:11" s="18" customFormat="1" ht="14.25" customHeight="1">
      <c r="A22" s="25">
        <f>'до 150 кВт'!A22</f>
        <v>44166</v>
      </c>
      <c r="B22" s="19">
        <v>13</v>
      </c>
      <c r="C22" s="16">
        <v>1973.49</v>
      </c>
      <c r="D22" s="16">
        <v>1.94</v>
      </c>
      <c r="E22" s="16">
        <v>0.41</v>
      </c>
      <c r="F22" s="16">
        <v>1994.26</v>
      </c>
      <c r="G22" s="16">
        <v>204</v>
      </c>
      <c r="H22" s="17">
        <f t="shared" si="0"/>
        <v>3496.81</v>
      </c>
      <c r="I22" s="17">
        <f t="shared" si="1"/>
        <v>3912.6300000000006</v>
      </c>
      <c r="J22" s="17">
        <f t="shared" si="2"/>
        <v>4573.990000000001</v>
      </c>
      <c r="K22" s="17">
        <f t="shared" si="3"/>
        <v>6033.28</v>
      </c>
    </row>
    <row r="23" spans="1:11" s="18" customFormat="1" ht="14.25" customHeight="1">
      <c r="A23" s="25">
        <f>'до 150 кВт'!A23</f>
        <v>44166</v>
      </c>
      <c r="B23" s="19">
        <v>14</v>
      </c>
      <c r="C23" s="16">
        <v>1995.57</v>
      </c>
      <c r="D23" s="16">
        <v>136.31</v>
      </c>
      <c r="E23" s="16">
        <v>0</v>
      </c>
      <c r="F23" s="16">
        <v>2016.34</v>
      </c>
      <c r="G23" s="16">
        <v>204</v>
      </c>
      <c r="H23" s="17">
        <f t="shared" si="0"/>
        <v>3518.89</v>
      </c>
      <c r="I23" s="17">
        <f t="shared" si="1"/>
        <v>3934.7100000000005</v>
      </c>
      <c r="J23" s="17">
        <f t="shared" si="2"/>
        <v>4596.070000000001</v>
      </c>
      <c r="K23" s="17">
        <f t="shared" si="3"/>
        <v>6055.36</v>
      </c>
    </row>
    <row r="24" spans="1:11" s="18" customFormat="1" ht="14.25" customHeight="1">
      <c r="A24" s="25">
        <f>'до 150 кВт'!A24</f>
        <v>44166</v>
      </c>
      <c r="B24" s="19">
        <v>15</v>
      </c>
      <c r="C24" s="16">
        <v>2021.21</v>
      </c>
      <c r="D24" s="16">
        <v>113.13</v>
      </c>
      <c r="E24" s="16">
        <v>0</v>
      </c>
      <c r="F24" s="16">
        <v>2041.98</v>
      </c>
      <c r="G24" s="16">
        <v>204</v>
      </c>
      <c r="H24" s="17">
        <f t="shared" si="0"/>
        <v>3544.53</v>
      </c>
      <c r="I24" s="17">
        <f t="shared" si="1"/>
        <v>3960.35</v>
      </c>
      <c r="J24" s="17">
        <f t="shared" si="2"/>
        <v>4621.71</v>
      </c>
      <c r="K24" s="17">
        <f t="shared" si="3"/>
        <v>6080.999999999999</v>
      </c>
    </row>
    <row r="25" spans="1:11" s="18" customFormat="1" ht="14.25" customHeight="1">
      <c r="A25" s="25">
        <f>'до 150 кВт'!A25</f>
        <v>44166</v>
      </c>
      <c r="B25" s="19">
        <v>16</v>
      </c>
      <c r="C25" s="16">
        <v>1973.9</v>
      </c>
      <c r="D25" s="16">
        <v>166.37</v>
      </c>
      <c r="E25" s="16">
        <v>0</v>
      </c>
      <c r="F25" s="16">
        <v>1994.67</v>
      </c>
      <c r="G25" s="16">
        <v>204</v>
      </c>
      <c r="H25" s="17">
        <f t="shared" si="0"/>
        <v>3497.22</v>
      </c>
      <c r="I25" s="17">
        <f t="shared" si="1"/>
        <v>3913.0400000000004</v>
      </c>
      <c r="J25" s="17">
        <f t="shared" si="2"/>
        <v>4574.400000000001</v>
      </c>
      <c r="K25" s="17">
        <f t="shared" si="3"/>
        <v>6033.69</v>
      </c>
    </row>
    <row r="26" spans="1:11" s="18" customFormat="1" ht="14.25" customHeight="1">
      <c r="A26" s="25">
        <f>'до 150 кВт'!A26</f>
        <v>44166</v>
      </c>
      <c r="B26" s="19">
        <v>17</v>
      </c>
      <c r="C26" s="16">
        <v>1982.65</v>
      </c>
      <c r="D26" s="16">
        <v>209.9</v>
      </c>
      <c r="E26" s="16">
        <v>0</v>
      </c>
      <c r="F26" s="16">
        <v>2003.42</v>
      </c>
      <c r="G26" s="16">
        <v>204</v>
      </c>
      <c r="H26" s="17">
        <f t="shared" si="0"/>
        <v>3505.97</v>
      </c>
      <c r="I26" s="17">
        <f t="shared" si="1"/>
        <v>3921.7900000000004</v>
      </c>
      <c r="J26" s="17">
        <f t="shared" si="2"/>
        <v>4583.150000000001</v>
      </c>
      <c r="K26" s="17">
        <f t="shared" si="3"/>
        <v>6042.44</v>
      </c>
    </row>
    <row r="27" spans="1:11" s="18" customFormat="1" ht="14.25" customHeight="1">
      <c r="A27" s="25">
        <f>'до 150 кВт'!A27</f>
        <v>44166</v>
      </c>
      <c r="B27" s="19">
        <v>18</v>
      </c>
      <c r="C27" s="16">
        <v>1982.49</v>
      </c>
      <c r="D27" s="16">
        <v>0</v>
      </c>
      <c r="E27" s="16">
        <v>21.07</v>
      </c>
      <c r="F27" s="16">
        <v>2003.26</v>
      </c>
      <c r="G27" s="16">
        <v>204</v>
      </c>
      <c r="H27" s="17">
        <f t="shared" si="0"/>
        <v>3505.81</v>
      </c>
      <c r="I27" s="17">
        <f t="shared" si="1"/>
        <v>3921.6300000000006</v>
      </c>
      <c r="J27" s="17">
        <f t="shared" si="2"/>
        <v>4582.990000000001</v>
      </c>
      <c r="K27" s="17">
        <f t="shared" si="3"/>
        <v>6042.28</v>
      </c>
    </row>
    <row r="28" spans="1:11" s="18" customFormat="1" ht="14.25" customHeight="1">
      <c r="A28" s="25">
        <f>'до 150 кВт'!A28</f>
        <v>44166</v>
      </c>
      <c r="B28" s="19">
        <v>19</v>
      </c>
      <c r="C28" s="16">
        <v>1956.9</v>
      </c>
      <c r="D28" s="16">
        <v>158.83</v>
      </c>
      <c r="E28" s="16">
        <v>0</v>
      </c>
      <c r="F28" s="16">
        <v>1977.67</v>
      </c>
      <c r="G28" s="16">
        <v>204</v>
      </c>
      <c r="H28" s="17">
        <f t="shared" si="0"/>
        <v>3480.22</v>
      </c>
      <c r="I28" s="17">
        <f t="shared" si="1"/>
        <v>3896.0400000000004</v>
      </c>
      <c r="J28" s="17">
        <f t="shared" si="2"/>
        <v>4557.400000000001</v>
      </c>
      <c r="K28" s="17">
        <f t="shared" si="3"/>
        <v>6016.69</v>
      </c>
    </row>
    <row r="29" spans="1:11" s="18" customFormat="1" ht="14.25" customHeight="1">
      <c r="A29" s="25">
        <f>'до 150 кВт'!A29</f>
        <v>44166</v>
      </c>
      <c r="B29" s="19">
        <v>20</v>
      </c>
      <c r="C29" s="16">
        <v>1840.06</v>
      </c>
      <c r="D29" s="16">
        <v>278.29</v>
      </c>
      <c r="E29" s="16">
        <v>0</v>
      </c>
      <c r="F29" s="16">
        <v>1860.83</v>
      </c>
      <c r="G29" s="16">
        <v>204</v>
      </c>
      <c r="H29" s="17">
        <f t="shared" si="0"/>
        <v>3363.3799999999997</v>
      </c>
      <c r="I29" s="17">
        <f t="shared" si="1"/>
        <v>3779.2000000000003</v>
      </c>
      <c r="J29" s="17">
        <f t="shared" si="2"/>
        <v>4440.56</v>
      </c>
      <c r="K29" s="17">
        <f t="shared" si="3"/>
        <v>5899.849999999999</v>
      </c>
    </row>
    <row r="30" spans="1:11" s="18" customFormat="1" ht="14.25" customHeight="1">
      <c r="A30" s="25">
        <f>'до 150 кВт'!A30</f>
        <v>44166</v>
      </c>
      <c r="B30" s="19">
        <v>21</v>
      </c>
      <c r="C30" s="16">
        <v>1893.83</v>
      </c>
      <c r="D30" s="16">
        <v>241.84</v>
      </c>
      <c r="E30" s="16">
        <v>0</v>
      </c>
      <c r="F30" s="16">
        <v>1914.6</v>
      </c>
      <c r="G30" s="16">
        <v>204</v>
      </c>
      <c r="H30" s="17">
        <f t="shared" si="0"/>
        <v>3417.15</v>
      </c>
      <c r="I30" s="17">
        <f t="shared" si="1"/>
        <v>3832.97</v>
      </c>
      <c r="J30" s="17">
        <f t="shared" si="2"/>
        <v>4494.33</v>
      </c>
      <c r="K30" s="17">
        <f t="shared" si="3"/>
        <v>5953.62</v>
      </c>
    </row>
    <row r="31" spans="1:11" s="18" customFormat="1" ht="14.25" customHeight="1">
      <c r="A31" s="25">
        <f>'до 150 кВт'!A31</f>
        <v>44166</v>
      </c>
      <c r="B31" s="19">
        <v>22</v>
      </c>
      <c r="C31" s="16">
        <v>2142.18</v>
      </c>
      <c r="D31" s="16">
        <v>6.82</v>
      </c>
      <c r="E31" s="16">
        <v>0</v>
      </c>
      <c r="F31" s="16">
        <v>2162.95</v>
      </c>
      <c r="G31" s="16">
        <v>204</v>
      </c>
      <c r="H31" s="17">
        <f t="shared" si="0"/>
        <v>3665.4999999999995</v>
      </c>
      <c r="I31" s="17">
        <f t="shared" si="1"/>
        <v>4081.32</v>
      </c>
      <c r="J31" s="17">
        <f t="shared" si="2"/>
        <v>4742.679999999999</v>
      </c>
      <c r="K31" s="17">
        <f t="shared" si="3"/>
        <v>6201.969999999999</v>
      </c>
    </row>
    <row r="32" spans="1:11" s="18" customFormat="1" ht="14.25" customHeight="1">
      <c r="A32" s="25">
        <f>'до 150 кВт'!A32</f>
        <v>44166</v>
      </c>
      <c r="B32" s="19">
        <v>23</v>
      </c>
      <c r="C32" s="16">
        <v>1835.57</v>
      </c>
      <c r="D32" s="16">
        <v>0</v>
      </c>
      <c r="E32" s="16">
        <v>45.26</v>
      </c>
      <c r="F32" s="16">
        <v>1856.34</v>
      </c>
      <c r="G32" s="16">
        <v>204</v>
      </c>
      <c r="H32" s="17">
        <f t="shared" si="0"/>
        <v>3358.89</v>
      </c>
      <c r="I32" s="17">
        <f t="shared" si="1"/>
        <v>3774.7100000000005</v>
      </c>
      <c r="J32" s="17">
        <f t="shared" si="2"/>
        <v>4436.070000000001</v>
      </c>
      <c r="K32" s="17">
        <f t="shared" si="3"/>
        <v>5895.36</v>
      </c>
    </row>
    <row r="33" spans="1:11" s="18" customFormat="1" ht="14.25" customHeight="1">
      <c r="A33" s="25">
        <f>'до 150 кВт'!A33</f>
        <v>44167</v>
      </c>
      <c r="B33" s="19">
        <v>0</v>
      </c>
      <c r="C33" s="16">
        <v>1787.29</v>
      </c>
      <c r="D33" s="16">
        <v>0</v>
      </c>
      <c r="E33" s="16">
        <v>94.44</v>
      </c>
      <c r="F33" s="16">
        <v>1808.06</v>
      </c>
      <c r="G33" s="16">
        <v>204</v>
      </c>
      <c r="H33" s="17">
        <f t="shared" si="0"/>
        <v>3310.61</v>
      </c>
      <c r="I33" s="17">
        <f t="shared" si="1"/>
        <v>3726.43</v>
      </c>
      <c r="J33" s="17">
        <f t="shared" si="2"/>
        <v>4387.79</v>
      </c>
      <c r="K33" s="17">
        <f t="shared" si="3"/>
        <v>5847.079999999999</v>
      </c>
    </row>
    <row r="34" spans="1:11" s="18" customFormat="1" ht="14.25" customHeight="1">
      <c r="A34" s="25">
        <f>'до 150 кВт'!A34</f>
        <v>44167</v>
      </c>
      <c r="B34" s="19">
        <v>1</v>
      </c>
      <c r="C34" s="16">
        <v>1791.93</v>
      </c>
      <c r="D34" s="16">
        <v>0</v>
      </c>
      <c r="E34" s="16">
        <v>566.82</v>
      </c>
      <c r="F34" s="16">
        <v>1812.7</v>
      </c>
      <c r="G34" s="16">
        <v>204</v>
      </c>
      <c r="H34" s="17">
        <f t="shared" si="0"/>
        <v>3315.25</v>
      </c>
      <c r="I34" s="17">
        <f t="shared" si="1"/>
        <v>3731.07</v>
      </c>
      <c r="J34" s="17">
        <f t="shared" si="2"/>
        <v>4392.43</v>
      </c>
      <c r="K34" s="17">
        <f t="shared" si="3"/>
        <v>5851.719999999999</v>
      </c>
    </row>
    <row r="35" spans="1:11" s="18" customFormat="1" ht="14.25" customHeight="1">
      <c r="A35" s="25">
        <f>'до 150 кВт'!A35</f>
        <v>44167</v>
      </c>
      <c r="B35" s="19">
        <v>2</v>
      </c>
      <c r="C35" s="16">
        <v>1769.46</v>
      </c>
      <c r="D35" s="16">
        <v>0</v>
      </c>
      <c r="E35" s="16">
        <v>490.5</v>
      </c>
      <c r="F35" s="16">
        <v>1790.23</v>
      </c>
      <c r="G35" s="16">
        <v>204</v>
      </c>
      <c r="H35" s="17">
        <f t="shared" si="0"/>
        <v>3292.78</v>
      </c>
      <c r="I35" s="17">
        <f t="shared" si="1"/>
        <v>3708.6</v>
      </c>
      <c r="J35" s="17">
        <f t="shared" si="2"/>
        <v>4369.96</v>
      </c>
      <c r="K35" s="17">
        <f t="shared" si="3"/>
        <v>5829.249999999999</v>
      </c>
    </row>
    <row r="36" spans="1:11" s="18" customFormat="1" ht="14.25" customHeight="1">
      <c r="A36" s="25">
        <f>'до 150 кВт'!A36</f>
        <v>44167</v>
      </c>
      <c r="B36" s="19">
        <v>3</v>
      </c>
      <c r="C36" s="16">
        <v>1751.59</v>
      </c>
      <c r="D36" s="16">
        <v>0</v>
      </c>
      <c r="E36" s="16">
        <v>520.55</v>
      </c>
      <c r="F36" s="16">
        <v>1772.36</v>
      </c>
      <c r="G36" s="16">
        <v>204</v>
      </c>
      <c r="H36" s="17">
        <f t="shared" si="0"/>
        <v>3274.91</v>
      </c>
      <c r="I36" s="17">
        <f t="shared" si="1"/>
        <v>3690.73</v>
      </c>
      <c r="J36" s="17">
        <f t="shared" si="2"/>
        <v>4352.09</v>
      </c>
      <c r="K36" s="17">
        <f t="shared" si="3"/>
        <v>5811.379999999999</v>
      </c>
    </row>
    <row r="37" spans="1:11" s="18" customFormat="1" ht="14.25" customHeight="1">
      <c r="A37" s="25">
        <f>'до 150 кВт'!A37</f>
        <v>44167</v>
      </c>
      <c r="B37" s="19">
        <v>4</v>
      </c>
      <c r="C37" s="16">
        <v>862.68</v>
      </c>
      <c r="D37" s="16">
        <v>393.57</v>
      </c>
      <c r="E37" s="16">
        <v>0</v>
      </c>
      <c r="F37" s="16">
        <v>883.45</v>
      </c>
      <c r="G37" s="16">
        <v>204</v>
      </c>
      <c r="H37" s="17">
        <f t="shared" si="0"/>
        <v>2386</v>
      </c>
      <c r="I37" s="17">
        <f t="shared" si="1"/>
        <v>2801.82</v>
      </c>
      <c r="J37" s="17">
        <f t="shared" si="2"/>
        <v>3463.1800000000007</v>
      </c>
      <c r="K37" s="17">
        <f t="shared" si="3"/>
        <v>4922.469999999999</v>
      </c>
    </row>
    <row r="38" spans="1:11" s="18" customFormat="1" ht="14.25" customHeight="1">
      <c r="A38" s="25">
        <f>'до 150 кВт'!A38</f>
        <v>44167</v>
      </c>
      <c r="B38" s="19">
        <v>5</v>
      </c>
      <c r="C38" s="16">
        <v>935.73</v>
      </c>
      <c r="D38" s="16">
        <v>261.64</v>
      </c>
      <c r="E38" s="16">
        <v>0</v>
      </c>
      <c r="F38" s="16">
        <v>956.5</v>
      </c>
      <c r="G38" s="16">
        <v>204</v>
      </c>
      <c r="H38" s="17">
        <f t="shared" si="0"/>
        <v>2459.0499999999997</v>
      </c>
      <c r="I38" s="17">
        <f t="shared" si="1"/>
        <v>2874.8700000000003</v>
      </c>
      <c r="J38" s="17">
        <f t="shared" si="2"/>
        <v>3536.2300000000005</v>
      </c>
      <c r="K38" s="17">
        <f t="shared" si="3"/>
        <v>4995.5199999999995</v>
      </c>
    </row>
    <row r="39" spans="1:11" s="18" customFormat="1" ht="14.25" customHeight="1">
      <c r="A39" s="25">
        <f>'до 150 кВт'!A39</f>
        <v>44167</v>
      </c>
      <c r="B39" s="19">
        <v>6</v>
      </c>
      <c r="C39" s="16">
        <v>1136.94</v>
      </c>
      <c r="D39" s="16">
        <v>439.95</v>
      </c>
      <c r="E39" s="16">
        <v>0</v>
      </c>
      <c r="F39" s="16">
        <v>1157.71</v>
      </c>
      <c r="G39" s="16">
        <v>204</v>
      </c>
      <c r="H39" s="17">
        <f t="shared" si="0"/>
        <v>2660.2599999999998</v>
      </c>
      <c r="I39" s="17">
        <f t="shared" si="1"/>
        <v>3076.0800000000004</v>
      </c>
      <c r="J39" s="17">
        <f t="shared" si="2"/>
        <v>3737.4400000000005</v>
      </c>
      <c r="K39" s="17">
        <f t="shared" si="3"/>
        <v>5196.73</v>
      </c>
    </row>
    <row r="40" spans="1:11" s="18" customFormat="1" ht="14.25" customHeight="1">
      <c r="A40" s="25">
        <f>'до 150 кВт'!A40</f>
        <v>44167</v>
      </c>
      <c r="B40" s="19">
        <v>7</v>
      </c>
      <c r="C40" s="16">
        <v>1264.14</v>
      </c>
      <c r="D40" s="16">
        <v>302.05</v>
      </c>
      <c r="E40" s="16">
        <v>0</v>
      </c>
      <c r="F40" s="16">
        <v>1284.91</v>
      </c>
      <c r="G40" s="16">
        <v>204</v>
      </c>
      <c r="H40" s="17">
        <f t="shared" si="0"/>
        <v>2787.46</v>
      </c>
      <c r="I40" s="17">
        <f t="shared" si="1"/>
        <v>3203.28</v>
      </c>
      <c r="J40" s="17">
        <f t="shared" si="2"/>
        <v>3864.640000000001</v>
      </c>
      <c r="K40" s="17">
        <f t="shared" si="3"/>
        <v>5323.929999999999</v>
      </c>
    </row>
    <row r="41" spans="1:11" s="18" customFormat="1" ht="14.25" customHeight="1">
      <c r="A41" s="25">
        <f>'до 150 кВт'!A41</f>
        <v>44167</v>
      </c>
      <c r="B41" s="19">
        <v>8</v>
      </c>
      <c r="C41" s="16">
        <v>1727.1</v>
      </c>
      <c r="D41" s="16">
        <v>16.11</v>
      </c>
      <c r="E41" s="16">
        <v>0</v>
      </c>
      <c r="F41" s="16">
        <v>1747.87</v>
      </c>
      <c r="G41" s="16">
        <v>204</v>
      </c>
      <c r="H41" s="17">
        <f t="shared" si="0"/>
        <v>3250.4199999999996</v>
      </c>
      <c r="I41" s="17">
        <f t="shared" si="1"/>
        <v>3666.2400000000002</v>
      </c>
      <c r="J41" s="17">
        <f t="shared" si="2"/>
        <v>4327.599999999999</v>
      </c>
      <c r="K41" s="17">
        <f t="shared" si="3"/>
        <v>5786.889999999999</v>
      </c>
    </row>
    <row r="42" spans="1:11" s="18" customFormat="1" ht="14.25" customHeight="1">
      <c r="A42" s="25">
        <f>'до 150 кВт'!A42</f>
        <v>44167</v>
      </c>
      <c r="B42" s="19">
        <v>9</v>
      </c>
      <c r="C42" s="16">
        <v>1754.77</v>
      </c>
      <c r="D42" s="16">
        <v>0</v>
      </c>
      <c r="E42" s="16">
        <v>171.44</v>
      </c>
      <c r="F42" s="16">
        <v>1775.54</v>
      </c>
      <c r="G42" s="16">
        <v>204</v>
      </c>
      <c r="H42" s="17">
        <f t="shared" si="0"/>
        <v>3278.0899999999997</v>
      </c>
      <c r="I42" s="17">
        <f t="shared" si="1"/>
        <v>3693.9100000000003</v>
      </c>
      <c r="J42" s="17">
        <f t="shared" si="2"/>
        <v>4355.2699999999995</v>
      </c>
      <c r="K42" s="17">
        <f t="shared" si="3"/>
        <v>5814.5599999999995</v>
      </c>
    </row>
    <row r="43" spans="1:11" s="18" customFormat="1" ht="14.25" customHeight="1">
      <c r="A43" s="25">
        <f>'до 150 кВт'!A43</f>
        <v>44167</v>
      </c>
      <c r="B43" s="19">
        <v>10</v>
      </c>
      <c r="C43" s="16">
        <v>1761.89</v>
      </c>
      <c r="D43" s="16">
        <v>0</v>
      </c>
      <c r="E43" s="16">
        <v>68.26</v>
      </c>
      <c r="F43" s="16">
        <v>1782.66</v>
      </c>
      <c r="G43" s="16">
        <v>204</v>
      </c>
      <c r="H43" s="17">
        <f t="shared" si="0"/>
        <v>3285.21</v>
      </c>
      <c r="I43" s="17">
        <f t="shared" si="1"/>
        <v>3701.03</v>
      </c>
      <c r="J43" s="17">
        <f t="shared" si="2"/>
        <v>4362.39</v>
      </c>
      <c r="K43" s="17">
        <f t="shared" si="3"/>
        <v>5821.679999999999</v>
      </c>
    </row>
    <row r="44" spans="1:11" s="18" customFormat="1" ht="14.25" customHeight="1">
      <c r="A44" s="25">
        <f>'до 150 кВт'!A44</f>
        <v>44167</v>
      </c>
      <c r="B44" s="19">
        <v>11</v>
      </c>
      <c r="C44" s="16">
        <v>1762.03</v>
      </c>
      <c r="D44" s="16">
        <v>0</v>
      </c>
      <c r="E44" s="16">
        <v>217.3</v>
      </c>
      <c r="F44" s="16">
        <v>1782.8</v>
      </c>
      <c r="G44" s="16">
        <v>204</v>
      </c>
      <c r="H44" s="17">
        <f t="shared" si="0"/>
        <v>3285.35</v>
      </c>
      <c r="I44" s="17">
        <f t="shared" si="1"/>
        <v>3701.17</v>
      </c>
      <c r="J44" s="17">
        <f t="shared" si="2"/>
        <v>4362.53</v>
      </c>
      <c r="K44" s="17">
        <f t="shared" si="3"/>
        <v>5821.82</v>
      </c>
    </row>
    <row r="45" spans="1:11" s="18" customFormat="1" ht="14.25" customHeight="1">
      <c r="A45" s="25">
        <f>'до 150 кВт'!A45</f>
        <v>44167</v>
      </c>
      <c r="B45" s="19">
        <v>12</v>
      </c>
      <c r="C45" s="16">
        <v>1730.67</v>
      </c>
      <c r="D45" s="16">
        <v>0</v>
      </c>
      <c r="E45" s="16">
        <v>214.3</v>
      </c>
      <c r="F45" s="16">
        <v>1751.44</v>
      </c>
      <c r="G45" s="16">
        <v>204</v>
      </c>
      <c r="H45" s="17">
        <f t="shared" si="0"/>
        <v>3253.9900000000002</v>
      </c>
      <c r="I45" s="17">
        <f t="shared" si="1"/>
        <v>3669.81</v>
      </c>
      <c r="J45" s="17">
        <f t="shared" si="2"/>
        <v>4331.17</v>
      </c>
      <c r="K45" s="17">
        <f t="shared" si="3"/>
        <v>5790.46</v>
      </c>
    </row>
    <row r="46" spans="1:11" s="18" customFormat="1" ht="14.25" customHeight="1">
      <c r="A46" s="25">
        <f>'до 150 кВт'!A46</f>
        <v>44167</v>
      </c>
      <c r="B46" s="19">
        <v>13</v>
      </c>
      <c r="C46" s="16">
        <v>1756.56</v>
      </c>
      <c r="D46" s="16">
        <v>0</v>
      </c>
      <c r="E46" s="16">
        <v>224.11</v>
      </c>
      <c r="F46" s="16">
        <v>1777.33</v>
      </c>
      <c r="G46" s="16">
        <v>204</v>
      </c>
      <c r="H46" s="17">
        <f t="shared" si="0"/>
        <v>3279.8799999999997</v>
      </c>
      <c r="I46" s="17">
        <f t="shared" si="1"/>
        <v>3695.7000000000003</v>
      </c>
      <c r="J46" s="17">
        <f t="shared" si="2"/>
        <v>4357.06</v>
      </c>
      <c r="K46" s="17">
        <f t="shared" si="3"/>
        <v>5816.349999999999</v>
      </c>
    </row>
    <row r="47" spans="1:11" s="18" customFormat="1" ht="14.25" customHeight="1">
      <c r="A47" s="25">
        <f>'до 150 кВт'!A47</f>
        <v>44167</v>
      </c>
      <c r="B47" s="19">
        <v>14</v>
      </c>
      <c r="C47" s="16">
        <v>1756.92</v>
      </c>
      <c r="D47" s="16">
        <v>0</v>
      </c>
      <c r="E47" s="16">
        <v>221.88</v>
      </c>
      <c r="F47" s="16">
        <v>1777.69</v>
      </c>
      <c r="G47" s="16">
        <v>204</v>
      </c>
      <c r="H47" s="17">
        <f t="shared" si="0"/>
        <v>3280.2400000000002</v>
      </c>
      <c r="I47" s="17">
        <f t="shared" si="1"/>
        <v>3696.06</v>
      </c>
      <c r="J47" s="17">
        <f t="shared" si="2"/>
        <v>4357.42</v>
      </c>
      <c r="K47" s="17">
        <f t="shared" si="3"/>
        <v>5816.71</v>
      </c>
    </row>
    <row r="48" spans="1:11" s="18" customFormat="1" ht="14.25" customHeight="1">
      <c r="A48" s="25">
        <f>'до 150 кВт'!A48</f>
        <v>44167</v>
      </c>
      <c r="B48" s="19">
        <v>15</v>
      </c>
      <c r="C48" s="16">
        <v>1755.93</v>
      </c>
      <c r="D48" s="16">
        <v>0</v>
      </c>
      <c r="E48" s="16">
        <v>6.76</v>
      </c>
      <c r="F48" s="16">
        <v>1776.7</v>
      </c>
      <c r="G48" s="16">
        <v>204</v>
      </c>
      <c r="H48" s="17">
        <f t="shared" si="0"/>
        <v>3279.25</v>
      </c>
      <c r="I48" s="17">
        <f t="shared" si="1"/>
        <v>3695.07</v>
      </c>
      <c r="J48" s="17">
        <f t="shared" si="2"/>
        <v>4356.43</v>
      </c>
      <c r="K48" s="17">
        <f t="shared" si="3"/>
        <v>5815.719999999999</v>
      </c>
    </row>
    <row r="49" spans="1:11" s="18" customFormat="1" ht="14.25" customHeight="1">
      <c r="A49" s="25">
        <f>'до 150 кВт'!A49</f>
        <v>44167</v>
      </c>
      <c r="B49" s="19">
        <v>16</v>
      </c>
      <c r="C49" s="16">
        <v>1746.05</v>
      </c>
      <c r="D49" s="16">
        <v>24.61</v>
      </c>
      <c r="E49" s="16">
        <v>0</v>
      </c>
      <c r="F49" s="16">
        <v>1766.82</v>
      </c>
      <c r="G49" s="16">
        <v>204</v>
      </c>
      <c r="H49" s="17">
        <f t="shared" si="0"/>
        <v>3269.37</v>
      </c>
      <c r="I49" s="17">
        <f t="shared" si="1"/>
        <v>3685.19</v>
      </c>
      <c r="J49" s="17">
        <f t="shared" si="2"/>
        <v>4346.55</v>
      </c>
      <c r="K49" s="17">
        <f t="shared" si="3"/>
        <v>5805.839999999999</v>
      </c>
    </row>
    <row r="50" spans="1:11" s="18" customFormat="1" ht="14.25" customHeight="1">
      <c r="A50" s="25">
        <f>'до 150 кВт'!A50</f>
        <v>44167</v>
      </c>
      <c r="B50" s="19">
        <v>17</v>
      </c>
      <c r="C50" s="16">
        <v>1747.75</v>
      </c>
      <c r="D50" s="16">
        <v>0</v>
      </c>
      <c r="E50" s="16">
        <v>99.11</v>
      </c>
      <c r="F50" s="16">
        <v>1768.52</v>
      </c>
      <c r="G50" s="16">
        <v>204</v>
      </c>
      <c r="H50" s="17">
        <f t="shared" si="0"/>
        <v>3271.07</v>
      </c>
      <c r="I50" s="17">
        <f t="shared" si="1"/>
        <v>3686.89</v>
      </c>
      <c r="J50" s="17">
        <f t="shared" si="2"/>
        <v>4348.25</v>
      </c>
      <c r="K50" s="17">
        <f t="shared" si="3"/>
        <v>5807.54</v>
      </c>
    </row>
    <row r="51" spans="1:11" s="18" customFormat="1" ht="14.25" customHeight="1">
      <c r="A51" s="25">
        <f>'до 150 кВт'!A51</f>
        <v>44167</v>
      </c>
      <c r="B51" s="19">
        <v>18</v>
      </c>
      <c r="C51" s="16">
        <v>1710.1</v>
      </c>
      <c r="D51" s="16">
        <v>0</v>
      </c>
      <c r="E51" s="16">
        <v>62.46</v>
      </c>
      <c r="F51" s="16">
        <v>1730.87</v>
      </c>
      <c r="G51" s="16">
        <v>204</v>
      </c>
      <c r="H51" s="17">
        <f t="shared" si="0"/>
        <v>3233.4199999999996</v>
      </c>
      <c r="I51" s="17">
        <f t="shared" si="1"/>
        <v>3649.2400000000002</v>
      </c>
      <c r="J51" s="17">
        <f t="shared" si="2"/>
        <v>4310.599999999999</v>
      </c>
      <c r="K51" s="17">
        <f t="shared" si="3"/>
        <v>5769.889999999999</v>
      </c>
    </row>
    <row r="52" spans="1:11" s="18" customFormat="1" ht="14.25" customHeight="1">
      <c r="A52" s="25">
        <f>'до 150 кВт'!A52</f>
        <v>44167</v>
      </c>
      <c r="B52" s="19">
        <v>19</v>
      </c>
      <c r="C52" s="16">
        <v>1775.21</v>
      </c>
      <c r="D52" s="16">
        <v>0</v>
      </c>
      <c r="E52" s="16">
        <v>18.41</v>
      </c>
      <c r="F52" s="16">
        <v>1795.98</v>
      </c>
      <c r="G52" s="16">
        <v>204</v>
      </c>
      <c r="H52" s="17">
        <f t="shared" si="0"/>
        <v>3298.53</v>
      </c>
      <c r="I52" s="17">
        <f t="shared" si="1"/>
        <v>3714.35</v>
      </c>
      <c r="J52" s="17">
        <f t="shared" si="2"/>
        <v>4375.71</v>
      </c>
      <c r="K52" s="17">
        <f t="shared" si="3"/>
        <v>5834.999999999999</v>
      </c>
    </row>
    <row r="53" spans="1:11" s="18" customFormat="1" ht="14.25" customHeight="1">
      <c r="A53" s="25">
        <f>'до 150 кВт'!A53</f>
        <v>44167</v>
      </c>
      <c r="B53" s="19">
        <v>20</v>
      </c>
      <c r="C53" s="16">
        <v>1791.57</v>
      </c>
      <c r="D53" s="16">
        <v>0</v>
      </c>
      <c r="E53" s="16">
        <v>28.96</v>
      </c>
      <c r="F53" s="16">
        <v>1812.34</v>
      </c>
      <c r="G53" s="16">
        <v>204</v>
      </c>
      <c r="H53" s="17">
        <f t="shared" si="0"/>
        <v>3314.89</v>
      </c>
      <c r="I53" s="17">
        <f t="shared" si="1"/>
        <v>3730.71</v>
      </c>
      <c r="J53" s="17">
        <f t="shared" si="2"/>
        <v>4392.07</v>
      </c>
      <c r="K53" s="17">
        <f t="shared" si="3"/>
        <v>5851.36</v>
      </c>
    </row>
    <row r="54" spans="1:11" s="18" customFormat="1" ht="14.25" customHeight="1">
      <c r="A54" s="25">
        <f>'до 150 кВт'!A54</f>
        <v>44167</v>
      </c>
      <c r="B54" s="19">
        <v>21</v>
      </c>
      <c r="C54" s="16">
        <v>1788.15</v>
      </c>
      <c r="D54" s="16">
        <v>20.98</v>
      </c>
      <c r="E54" s="16">
        <v>0</v>
      </c>
      <c r="F54" s="16">
        <v>1808.92</v>
      </c>
      <c r="G54" s="16">
        <v>204</v>
      </c>
      <c r="H54" s="17">
        <f t="shared" si="0"/>
        <v>3311.47</v>
      </c>
      <c r="I54" s="17">
        <f t="shared" si="1"/>
        <v>3727.2900000000004</v>
      </c>
      <c r="J54" s="17">
        <f t="shared" si="2"/>
        <v>4388.650000000001</v>
      </c>
      <c r="K54" s="17">
        <f t="shared" si="3"/>
        <v>5847.94</v>
      </c>
    </row>
    <row r="55" spans="1:11" s="18" customFormat="1" ht="14.25" customHeight="1">
      <c r="A55" s="25">
        <f>'до 150 кВт'!A55</f>
        <v>44167</v>
      </c>
      <c r="B55" s="19">
        <v>22</v>
      </c>
      <c r="C55" s="16">
        <v>1783.13</v>
      </c>
      <c r="D55" s="16">
        <v>0</v>
      </c>
      <c r="E55" s="16">
        <v>50.71</v>
      </c>
      <c r="F55" s="16">
        <v>1803.9</v>
      </c>
      <c r="G55" s="16">
        <v>204</v>
      </c>
      <c r="H55" s="17">
        <f t="shared" si="0"/>
        <v>3306.4500000000003</v>
      </c>
      <c r="I55" s="17">
        <f t="shared" si="1"/>
        <v>3722.27</v>
      </c>
      <c r="J55" s="17">
        <f t="shared" si="2"/>
        <v>4383.63</v>
      </c>
      <c r="K55" s="17">
        <f t="shared" si="3"/>
        <v>5842.919999999999</v>
      </c>
    </row>
    <row r="56" spans="1:11" s="18" customFormat="1" ht="14.25" customHeight="1">
      <c r="A56" s="25">
        <f>'до 150 кВт'!A56</f>
        <v>44167</v>
      </c>
      <c r="B56" s="19">
        <v>23</v>
      </c>
      <c r="C56" s="16">
        <v>1784.03</v>
      </c>
      <c r="D56" s="16">
        <v>0</v>
      </c>
      <c r="E56" s="16">
        <v>908.83</v>
      </c>
      <c r="F56" s="16">
        <v>1804.8</v>
      </c>
      <c r="G56" s="16">
        <v>204</v>
      </c>
      <c r="H56" s="17">
        <f t="shared" si="0"/>
        <v>3307.35</v>
      </c>
      <c r="I56" s="17">
        <f t="shared" si="1"/>
        <v>3723.17</v>
      </c>
      <c r="J56" s="17">
        <f t="shared" si="2"/>
        <v>4384.53</v>
      </c>
      <c r="K56" s="17">
        <f t="shared" si="3"/>
        <v>5843.82</v>
      </c>
    </row>
    <row r="57" spans="1:11" s="18" customFormat="1" ht="14.25" customHeight="1">
      <c r="A57" s="25">
        <f>'до 150 кВт'!A57</f>
        <v>44168</v>
      </c>
      <c r="B57" s="19">
        <v>0</v>
      </c>
      <c r="C57" s="16">
        <v>1793.5</v>
      </c>
      <c r="D57" s="16">
        <v>0</v>
      </c>
      <c r="E57" s="16">
        <v>1043.71</v>
      </c>
      <c r="F57" s="16">
        <v>1814.27</v>
      </c>
      <c r="G57" s="16">
        <v>204</v>
      </c>
      <c r="H57" s="17">
        <f t="shared" si="0"/>
        <v>3316.82</v>
      </c>
      <c r="I57" s="17">
        <f t="shared" si="1"/>
        <v>3732.64</v>
      </c>
      <c r="J57" s="17">
        <f t="shared" si="2"/>
        <v>4394</v>
      </c>
      <c r="K57" s="17">
        <f t="shared" si="3"/>
        <v>5853.29</v>
      </c>
    </row>
    <row r="58" spans="1:11" s="18" customFormat="1" ht="14.25" customHeight="1">
      <c r="A58" s="25">
        <f>'до 150 кВт'!A58</f>
        <v>44168</v>
      </c>
      <c r="B58" s="19">
        <v>1</v>
      </c>
      <c r="C58" s="16">
        <v>1795.24</v>
      </c>
      <c r="D58" s="16">
        <v>0</v>
      </c>
      <c r="E58" s="16">
        <v>765.99</v>
      </c>
      <c r="F58" s="16">
        <v>1816.01</v>
      </c>
      <c r="G58" s="16">
        <v>204</v>
      </c>
      <c r="H58" s="17">
        <f t="shared" si="0"/>
        <v>3318.56</v>
      </c>
      <c r="I58" s="17">
        <f t="shared" si="1"/>
        <v>3734.38</v>
      </c>
      <c r="J58" s="17">
        <f t="shared" si="2"/>
        <v>4395.74</v>
      </c>
      <c r="K58" s="17">
        <f t="shared" si="3"/>
        <v>5855.03</v>
      </c>
    </row>
    <row r="59" spans="1:11" s="18" customFormat="1" ht="14.25" customHeight="1">
      <c r="A59" s="25">
        <f>'до 150 кВт'!A59</f>
        <v>44168</v>
      </c>
      <c r="B59" s="19">
        <v>2</v>
      </c>
      <c r="C59" s="16">
        <v>1727.97</v>
      </c>
      <c r="D59" s="16">
        <v>44.44</v>
      </c>
      <c r="E59" s="16">
        <v>0</v>
      </c>
      <c r="F59" s="16">
        <v>1748.74</v>
      </c>
      <c r="G59" s="16">
        <v>204</v>
      </c>
      <c r="H59" s="17">
        <f t="shared" si="0"/>
        <v>3251.29</v>
      </c>
      <c r="I59" s="17">
        <f t="shared" si="1"/>
        <v>3667.11</v>
      </c>
      <c r="J59" s="17">
        <f t="shared" si="2"/>
        <v>4328.47</v>
      </c>
      <c r="K59" s="17">
        <f t="shared" si="3"/>
        <v>5787.759999999999</v>
      </c>
    </row>
    <row r="60" spans="1:11" s="18" customFormat="1" ht="14.25" customHeight="1">
      <c r="A60" s="25">
        <f>'до 150 кВт'!A60</f>
        <v>44168</v>
      </c>
      <c r="B60" s="19">
        <v>3</v>
      </c>
      <c r="C60" s="16">
        <v>1736.09</v>
      </c>
      <c r="D60" s="16">
        <v>24.5</v>
      </c>
      <c r="E60" s="16">
        <v>0</v>
      </c>
      <c r="F60" s="16">
        <v>1756.86</v>
      </c>
      <c r="G60" s="16">
        <v>204</v>
      </c>
      <c r="H60" s="17">
        <f t="shared" si="0"/>
        <v>3259.41</v>
      </c>
      <c r="I60" s="17">
        <f t="shared" si="1"/>
        <v>3675.23</v>
      </c>
      <c r="J60" s="17">
        <f t="shared" si="2"/>
        <v>4336.59</v>
      </c>
      <c r="K60" s="17">
        <f t="shared" si="3"/>
        <v>5795.879999999999</v>
      </c>
    </row>
    <row r="61" spans="1:11" s="18" customFormat="1" ht="14.25" customHeight="1">
      <c r="A61" s="25">
        <f>'до 150 кВт'!A61</f>
        <v>44168</v>
      </c>
      <c r="B61" s="19">
        <v>4</v>
      </c>
      <c r="C61" s="16">
        <v>1703.52</v>
      </c>
      <c r="D61" s="16">
        <v>28.16</v>
      </c>
      <c r="E61" s="16">
        <v>0</v>
      </c>
      <c r="F61" s="16">
        <v>1724.29</v>
      </c>
      <c r="G61" s="16">
        <v>204</v>
      </c>
      <c r="H61" s="17">
        <f t="shared" si="0"/>
        <v>3226.8399999999997</v>
      </c>
      <c r="I61" s="17">
        <f t="shared" si="1"/>
        <v>3642.6600000000003</v>
      </c>
      <c r="J61" s="17">
        <f t="shared" si="2"/>
        <v>4304.0199999999995</v>
      </c>
      <c r="K61" s="17">
        <f t="shared" si="3"/>
        <v>5763.3099999999995</v>
      </c>
    </row>
    <row r="62" spans="1:11" s="18" customFormat="1" ht="14.25" customHeight="1">
      <c r="A62" s="25">
        <f>'до 150 кВт'!A62</f>
        <v>44168</v>
      </c>
      <c r="B62" s="19">
        <v>5</v>
      </c>
      <c r="C62" s="16">
        <v>1081.41</v>
      </c>
      <c r="D62" s="16">
        <v>751.06</v>
      </c>
      <c r="E62" s="16">
        <v>0</v>
      </c>
      <c r="F62" s="16">
        <v>1102.18</v>
      </c>
      <c r="G62" s="16">
        <v>204</v>
      </c>
      <c r="H62" s="17">
        <f t="shared" si="0"/>
        <v>2604.73</v>
      </c>
      <c r="I62" s="17">
        <f t="shared" si="1"/>
        <v>3020.55</v>
      </c>
      <c r="J62" s="17">
        <f t="shared" si="2"/>
        <v>3681.9100000000003</v>
      </c>
      <c r="K62" s="17">
        <f t="shared" si="3"/>
        <v>5141.2</v>
      </c>
    </row>
    <row r="63" spans="1:11" s="18" customFormat="1" ht="14.25" customHeight="1">
      <c r="A63" s="25">
        <f>'до 150 кВт'!A63</f>
        <v>44168</v>
      </c>
      <c r="B63" s="19">
        <v>6</v>
      </c>
      <c r="C63" s="16">
        <v>1731.51</v>
      </c>
      <c r="D63" s="16">
        <v>72.46</v>
      </c>
      <c r="E63" s="16">
        <v>0</v>
      </c>
      <c r="F63" s="16">
        <v>1752.28</v>
      </c>
      <c r="G63" s="16">
        <v>204</v>
      </c>
      <c r="H63" s="17">
        <f t="shared" si="0"/>
        <v>3254.83</v>
      </c>
      <c r="I63" s="17">
        <f t="shared" si="1"/>
        <v>3670.65</v>
      </c>
      <c r="J63" s="17">
        <f t="shared" si="2"/>
        <v>4332.01</v>
      </c>
      <c r="K63" s="17">
        <f t="shared" si="3"/>
        <v>5791.299999999999</v>
      </c>
    </row>
    <row r="64" spans="1:11" s="18" customFormat="1" ht="14.25" customHeight="1">
      <c r="A64" s="25">
        <f>'до 150 кВт'!A64</f>
        <v>44168</v>
      </c>
      <c r="B64" s="19">
        <v>7</v>
      </c>
      <c r="C64" s="16">
        <v>1762.4</v>
      </c>
      <c r="D64" s="16">
        <v>0</v>
      </c>
      <c r="E64" s="16">
        <v>98.35</v>
      </c>
      <c r="F64" s="16">
        <v>1783.17</v>
      </c>
      <c r="G64" s="16">
        <v>204</v>
      </c>
      <c r="H64" s="17">
        <f t="shared" si="0"/>
        <v>3285.72</v>
      </c>
      <c r="I64" s="17">
        <f t="shared" si="1"/>
        <v>3701.5400000000004</v>
      </c>
      <c r="J64" s="17">
        <f t="shared" si="2"/>
        <v>4362.900000000001</v>
      </c>
      <c r="K64" s="17">
        <f t="shared" si="3"/>
        <v>5822.19</v>
      </c>
    </row>
    <row r="65" spans="1:11" s="18" customFormat="1" ht="14.25" customHeight="1">
      <c r="A65" s="25">
        <f>'до 150 кВт'!A65</f>
        <v>44168</v>
      </c>
      <c r="B65" s="19">
        <v>8</v>
      </c>
      <c r="C65" s="16">
        <v>1772.33</v>
      </c>
      <c r="D65" s="16">
        <v>396.99</v>
      </c>
      <c r="E65" s="16">
        <v>0</v>
      </c>
      <c r="F65" s="16">
        <v>1793.1</v>
      </c>
      <c r="G65" s="16">
        <v>204</v>
      </c>
      <c r="H65" s="17">
        <f t="shared" si="0"/>
        <v>3295.65</v>
      </c>
      <c r="I65" s="17">
        <f t="shared" si="1"/>
        <v>3711.47</v>
      </c>
      <c r="J65" s="17">
        <f t="shared" si="2"/>
        <v>4372.83</v>
      </c>
      <c r="K65" s="17">
        <f t="shared" si="3"/>
        <v>5832.12</v>
      </c>
    </row>
    <row r="66" spans="1:11" s="18" customFormat="1" ht="14.25" customHeight="1">
      <c r="A66" s="25">
        <f>'до 150 кВт'!A66</f>
        <v>44168</v>
      </c>
      <c r="B66" s="19">
        <v>9</v>
      </c>
      <c r="C66" s="16">
        <v>1778.63</v>
      </c>
      <c r="D66" s="16">
        <v>342.48</v>
      </c>
      <c r="E66" s="16">
        <v>0</v>
      </c>
      <c r="F66" s="16">
        <v>1799.4</v>
      </c>
      <c r="G66" s="16">
        <v>204</v>
      </c>
      <c r="H66" s="17">
        <f t="shared" si="0"/>
        <v>3301.9500000000003</v>
      </c>
      <c r="I66" s="17">
        <f t="shared" si="1"/>
        <v>3717.77</v>
      </c>
      <c r="J66" s="17">
        <f t="shared" si="2"/>
        <v>4379.13</v>
      </c>
      <c r="K66" s="17">
        <f t="shared" si="3"/>
        <v>5838.419999999999</v>
      </c>
    </row>
    <row r="67" spans="1:11" s="18" customFormat="1" ht="14.25" customHeight="1">
      <c r="A67" s="25">
        <f>'до 150 кВт'!A67</f>
        <v>44168</v>
      </c>
      <c r="B67" s="19">
        <v>10</v>
      </c>
      <c r="C67" s="16">
        <v>1785.64</v>
      </c>
      <c r="D67" s="16">
        <v>280.14</v>
      </c>
      <c r="E67" s="16">
        <v>0</v>
      </c>
      <c r="F67" s="16">
        <v>1806.41</v>
      </c>
      <c r="G67" s="16">
        <v>204</v>
      </c>
      <c r="H67" s="17">
        <f t="shared" si="0"/>
        <v>3308.96</v>
      </c>
      <c r="I67" s="17">
        <f t="shared" si="1"/>
        <v>3724.78</v>
      </c>
      <c r="J67" s="17">
        <f t="shared" si="2"/>
        <v>4386.14</v>
      </c>
      <c r="K67" s="17">
        <f t="shared" si="3"/>
        <v>5845.429999999999</v>
      </c>
    </row>
    <row r="68" spans="1:11" s="18" customFormat="1" ht="14.25" customHeight="1">
      <c r="A68" s="25">
        <f>'до 150 кВт'!A68</f>
        <v>44168</v>
      </c>
      <c r="B68" s="19">
        <v>11</v>
      </c>
      <c r="C68" s="16">
        <v>1789.64</v>
      </c>
      <c r="D68" s="16">
        <v>336.3</v>
      </c>
      <c r="E68" s="16">
        <v>0</v>
      </c>
      <c r="F68" s="16">
        <v>1810.41</v>
      </c>
      <c r="G68" s="16">
        <v>204</v>
      </c>
      <c r="H68" s="17">
        <f t="shared" si="0"/>
        <v>3312.96</v>
      </c>
      <c r="I68" s="17">
        <f t="shared" si="1"/>
        <v>3728.78</v>
      </c>
      <c r="J68" s="17">
        <f t="shared" si="2"/>
        <v>4390.14</v>
      </c>
      <c r="K68" s="17">
        <f t="shared" si="3"/>
        <v>5849.429999999999</v>
      </c>
    </row>
    <row r="69" spans="1:11" s="18" customFormat="1" ht="14.25" customHeight="1">
      <c r="A69" s="25">
        <f>'до 150 кВт'!A69</f>
        <v>44168</v>
      </c>
      <c r="B69" s="19">
        <v>12</v>
      </c>
      <c r="C69" s="16">
        <v>1784.17</v>
      </c>
      <c r="D69" s="16">
        <v>432.27</v>
      </c>
      <c r="E69" s="16">
        <v>0</v>
      </c>
      <c r="F69" s="16">
        <v>1804.94</v>
      </c>
      <c r="G69" s="16">
        <v>204</v>
      </c>
      <c r="H69" s="17">
        <f t="shared" si="0"/>
        <v>3307.4900000000002</v>
      </c>
      <c r="I69" s="17">
        <f t="shared" si="1"/>
        <v>3723.31</v>
      </c>
      <c r="J69" s="17">
        <f t="shared" si="2"/>
        <v>4384.67</v>
      </c>
      <c r="K69" s="17">
        <f t="shared" si="3"/>
        <v>5843.96</v>
      </c>
    </row>
    <row r="70" spans="1:11" s="18" customFormat="1" ht="14.25" customHeight="1">
      <c r="A70" s="25">
        <f>'до 150 кВт'!A70</f>
        <v>44168</v>
      </c>
      <c r="B70" s="19">
        <v>13</v>
      </c>
      <c r="C70" s="16">
        <v>1782.81</v>
      </c>
      <c r="D70" s="16">
        <v>324.21</v>
      </c>
      <c r="E70" s="16">
        <v>0</v>
      </c>
      <c r="F70" s="16">
        <v>1803.58</v>
      </c>
      <c r="G70" s="16">
        <v>204</v>
      </c>
      <c r="H70" s="17">
        <f t="shared" si="0"/>
        <v>3306.1299999999997</v>
      </c>
      <c r="I70" s="17">
        <f t="shared" si="1"/>
        <v>3721.9500000000003</v>
      </c>
      <c r="J70" s="17">
        <f t="shared" si="2"/>
        <v>4383.31</v>
      </c>
      <c r="K70" s="17">
        <f t="shared" si="3"/>
        <v>5842.599999999999</v>
      </c>
    </row>
    <row r="71" spans="1:11" s="18" customFormat="1" ht="14.25" customHeight="1">
      <c r="A71" s="25">
        <f>'до 150 кВт'!A71</f>
        <v>44168</v>
      </c>
      <c r="B71" s="19">
        <v>14</v>
      </c>
      <c r="C71" s="16">
        <v>1779.35</v>
      </c>
      <c r="D71" s="16">
        <v>140.71</v>
      </c>
      <c r="E71" s="16">
        <v>0</v>
      </c>
      <c r="F71" s="16">
        <v>1800.12</v>
      </c>
      <c r="G71" s="16">
        <v>204</v>
      </c>
      <c r="H71" s="17">
        <f t="shared" si="0"/>
        <v>3302.6699999999996</v>
      </c>
      <c r="I71" s="17">
        <f t="shared" si="1"/>
        <v>3718.4900000000002</v>
      </c>
      <c r="J71" s="17">
        <f t="shared" si="2"/>
        <v>4379.849999999999</v>
      </c>
      <c r="K71" s="17">
        <f t="shared" si="3"/>
        <v>5839.139999999999</v>
      </c>
    </row>
    <row r="72" spans="1:11" s="18" customFormat="1" ht="14.25" customHeight="1">
      <c r="A72" s="25">
        <f>'до 150 кВт'!A72</f>
        <v>44168</v>
      </c>
      <c r="B72" s="19">
        <v>15</v>
      </c>
      <c r="C72" s="16">
        <v>1775.9</v>
      </c>
      <c r="D72" s="16">
        <v>175.28</v>
      </c>
      <c r="E72" s="16">
        <v>0</v>
      </c>
      <c r="F72" s="16">
        <v>1796.67</v>
      </c>
      <c r="G72" s="16">
        <v>204</v>
      </c>
      <c r="H72" s="17">
        <f t="shared" si="0"/>
        <v>3299.22</v>
      </c>
      <c r="I72" s="17">
        <f t="shared" si="1"/>
        <v>3715.0400000000004</v>
      </c>
      <c r="J72" s="17">
        <f t="shared" si="2"/>
        <v>4376.400000000001</v>
      </c>
      <c r="K72" s="17">
        <f t="shared" si="3"/>
        <v>5835.69</v>
      </c>
    </row>
    <row r="73" spans="1:11" s="18" customFormat="1" ht="14.25" customHeight="1">
      <c r="A73" s="25">
        <f>'до 150 кВт'!A73</f>
        <v>44168</v>
      </c>
      <c r="B73" s="19">
        <v>16</v>
      </c>
      <c r="C73" s="16">
        <v>1757.41</v>
      </c>
      <c r="D73" s="16">
        <v>149.37</v>
      </c>
      <c r="E73" s="16">
        <v>0</v>
      </c>
      <c r="F73" s="16">
        <v>1778.18</v>
      </c>
      <c r="G73" s="16">
        <v>204</v>
      </c>
      <c r="H73" s="17">
        <f t="shared" si="0"/>
        <v>3280.73</v>
      </c>
      <c r="I73" s="17">
        <f t="shared" si="1"/>
        <v>3696.55</v>
      </c>
      <c r="J73" s="17">
        <f t="shared" si="2"/>
        <v>4357.91</v>
      </c>
      <c r="K73" s="17">
        <f t="shared" si="3"/>
        <v>5817.2</v>
      </c>
    </row>
    <row r="74" spans="1:11" s="18" customFormat="1" ht="14.25" customHeight="1">
      <c r="A74" s="25">
        <f>'до 150 кВт'!A74</f>
        <v>44168</v>
      </c>
      <c r="B74" s="19">
        <v>17</v>
      </c>
      <c r="C74" s="16">
        <v>1760.44</v>
      </c>
      <c r="D74" s="16">
        <v>222.19</v>
      </c>
      <c r="E74" s="16">
        <v>0</v>
      </c>
      <c r="F74" s="16">
        <v>1781.21</v>
      </c>
      <c r="G74" s="16">
        <v>204</v>
      </c>
      <c r="H74" s="17">
        <f aca="true" t="shared" si="4" ref="H74:H137">SUM($F74,$G74,$M$3,$M$4)</f>
        <v>3283.7599999999998</v>
      </c>
      <c r="I74" s="17">
        <f aca="true" t="shared" si="5" ref="I74:I137">SUM($F74,$G74,$N$3,$N$4)</f>
        <v>3699.5800000000004</v>
      </c>
      <c r="J74" s="17">
        <f aca="true" t="shared" si="6" ref="J74:J137">SUM($F74,$G74,$O$3,$O$4)</f>
        <v>4360.94</v>
      </c>
      <c r="K74" s="17">
        <f aca="true" t="shared" si="7" ref="K74:K137">SUM($F74,$G74,$P$3,$P$4)</f>
        <v>5820.23</v>
      </c>
    </row>
    <row r="75" spans="1:11" s="18" customFormat="1" ht="14.25" customHeight="1">
      <c r="A75" s="25">
        <f>'до 150 кВт'!A75</f>
        <v>44168</v>
      </c>
      <c r="B75" s="19">
        <v>18</v>
      </c>
      <c r="C75" s="16">
        <v>1740.65</v>
      </c>
      <c r="D75" s="16">
        <v>0</v>
      </c>
      <c r="E75" s="16">
        <v>59.78</v>
      </c>
      <c r="F75" s="16">
        <v>1761.42</v>
      </c>
      <c r="G75" s="16">
        <v>204</v>
      </c>
      <c r="H75" s="17">
        <f t="shared" si="4"/>
        <v>3263.97</v>
      </c>
      <c r="I75" s="17">
        <f t="shared" si="5"/>
        <v>3679.7900000000004</v>
      </c>
      <c r="J75" s="17">
        <f t="shared" si="6"/>
        <v>4341.150000000001</v>
      </c>
      <c r="K75" s="17">
        <f t="shared" si="7"/>
        <v>5800.44</v>
      </c>
    </row>
    <row r="76" spans="1:11" s="18" customFormat="1" ht="14.25" customHeight="1">
      <c r="A76" s="25">
        <f>'до 150 кВт'!A76</f>
        <v>44168</v>
      </c>
      <c r="B76" s="19">
        <v>19</v>
      </c>
      <c r="C76" s="16">
        <v>1775.7</v>
      </c>
      <c r="D76" s="16">
        <v>65.01</v>
      </c>
      <c r="E76" s="16">
        <v>0</v>
      </c>
      <c r="F76" s="16">
        <v>1796.47</v>
      </c>
      <c r="G76" s="16">
        <v>204</v>
      </c>
      <c r="H76" s="17">
        <f t="shared" si="4"/>
        <v>3299.02</v>
      </c>
      <c r="I76" s="17">
        <f t="shared" si="5"/>
        <v>3714.84</v>
      </c>
      <c r="J76" s="17">
        <f t="shared" si="6"/>
        <v>4376.2</v>
      </c>
      <c r="K76" s="17">
        <f t="shared" si="7"/>
        <v>5835.49</v>
      </c>
    </row>
    <row r="77" spans="1:11" s="18" customFormat="1" ht="14.25" customHeight="1">
      <c r="A77" s="25">
        <f>'до 150 кВт'!A77</f>
        <v>44168</v>
      </c>
      <c r="B77" s="19">
        <v>20</v>
      </c>
      <c r="C77" s="16">
        <v>1781.79</v>
      </c>
      <c r="D77" s="16">
        <v>151.52</v>
      </c>
      <c r="E77" s="16">
        <v>0</v>
      </c>
      <c r="F77" s="16">
        <v>1802.56</v>
      </c>
      <c r="G77" s="16">
        <v>204</v>
      </c>
      <c r="H77" s="17">
        <f t="shared" si="4"/>
        <v>3305.11</v>
      </c>
      <c r="I77" s="17">
        <f t="shared" si="5"/>
        <v>3720.93</v>
      </c>
      <c r="J77" s="17">
        <f t="shared" si="6"/>
        <v>4382.29</v>
      </c>
      <c r="K77" s="17">
        <f t="shared" si="7"/>
        <v>5841.579999999999</v>
      </c>
    </row>
    <row r="78" spans="1:11" s="18" customFormat="1" ht="14.25" customHeight="1">
      <c r="A78" s="25">
        <f>'до 150 кВт'!A78</f>
        <v>44168</v>
      </c>
      <c r="B78" s="19">
        <v>21</v>
      </c>
      <c r="C78" s="16">
        <v>1772.72</v>
      </c>
      <c r="D78" s="16">
        <v>0</v>
      </c>
      <c r="E78" s="16">
        <v>651.47</v>
      </c>
      <c r="F78" s="16">
        <v>1793.49</v>
      </c>
      <c r="G78" s="16">
        <v>204</v>
      </c>
      <c r="H78" s="17">
        <f t="shared" si="4"/>
        <v>3296.04</v>
      </c>
      <c r="I78" s="17">
        <f t="shared" si="5"/>
        <v>3711.86</v>
      </c>
      <c r="J78" s="17">
        <f t="shared" si="6"/>
        <v>4373.22</v>
      </c>
      <c r="K78" s="17">
        <f t="shared" si="7"/>
        <v>5832.509999999999</v>
      </c>
    </row>
    <row r="79" spans="1:11" s="18" customFormat="1" ht="14.25" customHeight="1">
      <c r="A79" s="25">
        <f>'до 150 кВт'!A79</f>
        <v>44168</v>
      </c>
      <c r="B79" s="19">
        <v>22</v>
      </c>
      <c r="C79" s="16">
        <v>1760.66</v>
      </c>
      <c r="D79" s="16">
        <v>72.81</v>
      </c>
      <c r="E79" s="16">
        <v>0</v>
      </c>
      <c r="F79" s="16">
        <v>1781.43</v>
      </c>
      <c r="G79" s="16">
        <v>204</v>
      </c>
      <c r="H79" s="17">
        <f t="shared" si="4"/>
        <v>3283.98</v>
      </c>
      <c r="I79" s="17">
        <f t="shared" si="5"/>
        <v>3699.8</v>
      </c>
      <c r="J79" s="17">
        <f t="shared" si="6"/>
        <v>4361.16</v>
      </c>
      <c r="K79" s="17">
        <f t="shared" si="7"/>
        <v>5820.45</v>
      </c>
    </row>
    <row r="80" spans="1:11" s="18" customFormat="1" ht="14.25" customHeight="1">
      <c r="A80" s="25">
        <f>'до 150 кВт'!A80</f>
        <v>44168</v>
      </c>
      <c r="B80" s="19">
        <v>23</v>
      </c>
      <c r="C80" s="16">
        <v>1725.46</v>
      </c>
      <c r="D80" s="16">
        <v>39.03</v>
      </c>
      <c r="E80" s="16">
        <v>0</v>
      </c>
      <c r="F80" s="16">
        <v>1746.23</v>
      </c>
      <c r="G80" s="16">
        <v>204</v>
      </c>
      <c r="H80" s="17">
        <f t="shared" si="4"/>
        <v>3248.78</v>
      </c>
      <c r="I80" s="17">
        <f t="shared" si="5"/>
        <v>3664.6</v>
      </c>
      <c r="J80" s="17">
        <f t="shared" si="6"/>
        <v>4325.96</v>
      </c>
      <c r="K80" s="17">
        <f t="shared" si="7"/>
        <v>5785.249999999999</v>
      </c>
    </row>
    <row r="81" spans="1:11" s="18" customFormat="1" ht="14.25" customHeight="1">
      <c r="A81" s="25">
        <f>'до 150 кВт'!A81</f>
        <v>44169</v>
      </c>
      <c r="B81" s="19">
        <v>0</v>
      </c>
      <c r="C81" s="16">
        <v>1232.48</v>
      </c>
      <c r="D81" s="16">
        <v>4.78</v>
      </c>
      <c r="E81" s="16">
        <v>0</v>
      </c>
      <c r="F81" s="16">
        <v>1253.25</v>
      </c>
      <c r="G81" s="16">
        <v>204</v>
      </c>
      <c r="H81" s="17">
        <f t="shared" si="4"/>
        <v>2755.7999999999997</v>
      </c>
      <c r="I81" s="17">
        <f t="shared" si="5"/>
        <v>3171.6200000000003</v>
      </c>
      <c r="J81" s="17">
        <f t="shared" si="6"/>
        <v>3832.9800000000005</v>
      </c>
      <c r="K81" s="17">
        <f t="shared" si="7"/>
        <v>5292.2699999999995</v>
      </c>
    </row>
    <row r="82" spans="1:11" s="18" customFormat="1" ht="14.25" customHeight="1">
      <c r="A82" s="25">
        <f>'до 150 кВт'!A82</f>
        <v>44169</v>
      </c>
      <c r="B82" s="19">
        <v>1</v>
      </c>
      <c r="C82" s="16">
        <v>928.24</v>
      </c>
      <c r="D82" s="16">
        <v>0</v>
      </c>
      <c r="E82" s="16">
        <v>32.01</v>
      </c>
      <c r="F82" s="16">
        <v>949.01</v>
      </c>
      <c r="G82" s="16">
        <v>204</v>
      </c>
      <c r="H82" s="17">
        <f t="shared" si="4"/>
        <v>2451.56</v>
      </c>
      <c r="I82" s="17">
        <f t="shared" si="5"/>
        <v>2867.38</v>
      </c>
      <c r="J82" s="17">
        <f t="shared" si="6"/>
        <v>3528.7400000000002</v>
      </c>
      <c r="K82" s="17">
        <f t="shared" si="7"/>
        <v>4988.03</v>
      </c>
    </row>
    <row r="83" spans="1:11" s="18" customFormat="1" ht="14.25" customHeight="1">
      <c r="A83" s="25">
        <f>'до 150 кВт'!A83</f>
        <v>44169</v>
      </c>
      <c r="B83" s="19">
        <v>2</v>
      </c>
      <c r="C83" s="16">
        <v>882.9</v>
      </c>
      <c r="D83" s="16">
        <v>7.43</v>
      </c>
      <c r="E83" s="16">
        <v>0</v>
      </c>
      <c r="F83" s="16">
        <v>903.67</v>
      </c>
      <c r="G83" s="16">
        <v>204</v>
      </c>
      <c r="H83" s="17">
        <f t="shared" si="4"/>
        <v>2406.22</v>
      </c>
      <c r="I83" s="17">
        <f t="shared" si="5"/>
        <v>2822.0400000000004</v>
      </c>
      <c r="J83" s="17">
        <f t="shared" si="6"/>
        <v>3483.4000000000005</v>
      </c>
      <c r="K83" s="17">
        <f t="shared" si="7"/>
        <v>4942.69</v>
      </c>
    </row>
    <row r="84" spans="1:11" s="18" customFormat="1" ht="14.25" customHeight="1">
      <c r="A84" s="25">
        <f>'до 150 кВт'!A84</f>
        <v>44169</v>
      </c>
      <c r="B84" s="19">
        <v>3</v>
      </c>
      <c r="C84" s="16">
        <v>885.35</v>
      </c>
      <c r="D84" s="16">
        <v>82.03</v>
      </c>
      <c r="E84" s="16">
        <v>0</v>
      </c>
      <c r="F84" s="16">
        <v>906.12</v>
      </c>
      <c r="G84" s="16">
        <v>204</v>
      </c>
      <c r="H84" s="17">
        <f t="shared" si="4"/>
        <v>2408.6699999999996</v>
      </c>
      <c r="I84" s="17">
        <f t="shared" si="5"/>
        <v>2824.4900000000002</v>
      </c>
      <c r="J84" s="17">
        <f t="shared" si="6"/>
        <v>3485.8500000000004</v>
      </c>
      <c r="K84" s="17">
        <f t="shared" si="7"/>
        <v>4945.139999999999</v>
      </c>
    </row>
    <row r="85" spans="1:11" s="18" customFormat="1" ht="14.25" customHeight="1">
      <c r="A85" s="25">
        <f>'до 150 кВт'!A85</f>
        <v>44169</v>
      </c>
      <c r="B85" s="19">
        <v>4</v>
      </c>
      <c r="C85" s="16">
        <v>912.97</v>
      </c>
      <c r="D85" s="16">
        <v>199.94</v>
      </c>
      <c r="E85" s="16">
        <v>0</v>
      </c>
      <c r="F85" s="16">
        <v>933.74</v>
      </c>
      <c r="G85" s="16">
        <v>204</v>
      </c>
      <c r="H85" s="17">
        <f t="shared" si="4"/>
        <v>2436.29</v>
      </c>
      <c r="I85" s="17">
        <f t="shared" si="5"/>
        <v>2852.11</v>
      </c>
      <c r="J85" s="17">
        <f t="shared" si="6"/>
        <v>3513.4700000000007</v>
      </c>
      <c r="K85" s="17">
        <f t="shared" si="7"/>
        <v>4972.759999999999</v>
      </c>
    </row>
    <row r="86" spans="1:11" s="18" customFormat="1" ht="14.25" customHeight="1">
      <c r="A86" s="25">
        <f>'до 150 кВт'!A86</f>
        <v>44169</v>
      </c>
      <c r="B86" s="19">
        <v>5</v>
      </c>
      <c r="C86" s="16">
        <v>1107.06</v>
      </c>
      <c r="D86" s="16">
        <v>199.57</v>
      </c>
      <c r="E86" s="16">
        <v>0</v>
      </c>
      <c r="F86" s="16">
        <v>1127.83</v>
      </c>
      <c r="G86" s="16">
        <v>204</v>
      </c>
      <c r="H86" s="17">
        <f t="shared" si="4"/>
        <v>2630.3799999999997</v>
      </c>
      <c r="I86" s="17">
        <f t="shared" si="5"/>
        <v>3046.2000000000003</v>
      </c>
      <c r="J86" s="17">
        <f t="shared" si="6"/>
        <v>3707.5600000000004</v>
      </c>
      <c r="K86" s="17">
        <f t="shared" si="7"/>
        <v>5166.849999999999</v>
      </c>
    </row>
    <row r="87" spans="1:11" s="18" customFormat="1" ht="14.25" customHeight="1">
      <c r="A87" s="25">
        <f>'до 150 кВт'!A87</f>
        <v>44169</v>
      </c>
      <c r="B87" s="19">
        <v>6</v>
      </c>
      <c r="C87" s="16">
        <v>1323.19</v>
      </c>
      <c r="D87" s="16">
        <v>85.61</v>
      </c>
      <c r="E87" s="16">
        <v>0</v>
      </c>
      <c r="F87" s="16">
        <v>1343.96</v>
      </c>
      <c r="G87" s="16">
        <v>204</v>
      </c>
      <c r="H87" s="17">
        <f t="shared" si="4"/>
        <v>2846.5099999999998</v>
      </c>
      <c r="I87" s="17">
        <f t="shared" si="5"/>
        <v>3262.3300000000004</v>
      </c>
      <c r="J87" s="17">
        <f t="shared" si="6"/>
        <v>3923.6900000000005</v>
      </c>
      <c r="K87" s="17">
        <f t="shared" si="7"/>
        <v>5382.98</v>
      </c>
    </row>
    <row r="88" spans="1:11" s="18" customFormat="1" ht="14.25" customHeight="1">
      <c r="A88" s="25">
        <f>'до 150 кВт'!A88</f>
        <v>44169</v>
      </c>
      <c r="B88" s="19">
        <v>7</v>
      </c>
      <c r="C88" s="16">
        <v>1743.94</v>
      </c>
      <c r="D88" s="16">
        <v>0</v>
      </c>
      <c r="E88" s="16">
        <v>168.97</v>
      </c>
      <c r="F88" s="16">
        <v>1764.71</v>
      </c>
      <c r="G88" s="16">
        <v>204</v>
      </c>
      <c r="H88" s="17">
        <f t="shared" si="4"/>
        <v>3267.2599999999998</v>
      </c>
      <c r="I88" s="17">
        <f t="shared" si="5"/>
        <v>3683.0800000000004</v>
      </c>
      <c r="J88" s="17">
        <f t="shared" si="6"/>
        <v>4344.44</v>
      </c>
      <c r="K88" s="17">
        <f t="shared" si="7"/>
        <v>5803.73</v>
      </c>
    </row>
    <row r="89" spans="1:11" s="18" customFormat="1" ht="14.25" customHeight="1">
      <c r="A89" s="25">
        <f>'до 150 кВт'!A89</f>
        <v>44169</v>
      </c>
      <c r="B89" s="19">
        <v>8</v>
      </c>
      <c r="C89" s="16">
        <v>1768.24</v>
      </c>
      <c r="D89" s="16">
        <v>47.07</v>
      </c>
      <c r="E89" s="16">
        <v>0</v>
      </c>
      <c r="F89" s="16">
        <v>1789.01</v>
      </c>
      <c r="G89" s="16">
        <v>204</v>
      </c>
      <c r="H89" s="17">
        <f t="shared" si="4"/>
        <v>3291.56</v>
      </c>
      <c r="I89" s="17">
        <f t="shared" si="5"/>
        <v>3707.38</v>
      </c>
      <c r="J89" s="17">
        <f t="shared" si="6"/>
        <v>4368.74</v>
      </c>
      <c r="K89" s="17">
        <f t="shared" si="7"/>
        <v>5828.03</v>
      </c>
    </row>
    <row r="90" spans="1:11" s="18" customFormat="1" ht="14.25" customHeight="1">
      <c r="A90" s="25">
        <f>'до 150 кВт'!A90</f>
        <v>44169</v>
      </c>
      <c r="B90" s="19">
        <v>9</v>
      </c>
      <c r="C90" s="16">
        <v>1807.72</v>
      </c>
      <c r="D90" s="16">
        <v>65.96</v>
      </c>
      <c r="E90" s="16">
        <v>0</v>
      </c>
      <c r="F90" s="16">
        <v>1828.49</v>
      </c>
      <c r="G90" s="16">
        <v>204</v>
      </c>
      <c r="H90" s="17">
        <f t="shared" si="4"/>
        <v>3331.04</v>
      </c>
      <c r="I90" s="17">
        <f t="shared" si="5"/>
        <v>3746.86</v>
      </c>
      <c r="J90" s="17">
        <f t="shared" si="6"/>
        <v>4408.22</v>
      </c>
      <c r="K90" s="17">
        <f t="shared" si="7"/>
        <v>5867.509999999999</v>
      </c>
    </row>
    <row r="91" spans="1:11" s="18" customFormat="1" ht="14.25" customHeight="1">
      <c r="A91" s="25">
        <f>'до 150 кВт'!A91</f>
        <v>44169</v>
      </c>
      <c r="B91" s="19">
        <v>10</v>
      </c>
      <c r="C91" s="16">
        <v>1855.33</v>
      </c>
      <c r="D91" s="16">
        <v>0</v>
      </c>
      <c r="E91" s="16">
        <v>37.08</v>
      </c>
      <c r="F91" s="16">
        <v>1876.1</v>
      </c>
      <c r="G91" s="16">
        <v>204</v>
      </c>
      <c r="H91" s="17">
        <f t="shared" si="4"/>
        <v>3378.65</v>
      </c>
      <c r="I91" s="17">
        <f t="shared" si="5"/>
        <v>3794.47</v>
      </c>
      <c r="J91" s="17">
        <f t="shared" si="6"/>
        <v>4455.83</v>
      </c>
      <c r="K91" s="17">
        <f t="shared" si="7"/>
        <v>5915.12</v>
      </c>
    </row>
    <row r="92" spans="1:11" s="18" customFormat="1" ht="14.25" customHeight="1">
      <c r="A92" s="25">
        <f>'до 150 кВт'!A92</f>
        <v>44169</v>
      </c>
      <c r="B92" s="19">
        <v>11</v>
      </c>
      <c r="C92" s="16">
        <v>1788.47</v>
      </c>
      <c r="D92" s="16">
        <v>353.56</v>
      </c>
      <c r="E92" s="16">
        <v>0</v>
      </c>
      <c r="F92" s="16">
        <v>1809.24</v>
      </c>
      <c r="G92" s="16">
        <v>204</v>
      </c>
      <c r="H92" s="17">
        <f t="shared" si="4"/>
        <v>3311.79</v>
      </c>
      <c r="I92" s="17">
        <f t="shared" si="5"/>
        <v>3727.61</v>
      </c>
      <c r="J92" s="17">
        <f t="shared" si="6"/>
        <v>4388.97</v>
      </c>
      <c r="K92" s="17">
        <f t="shared" si="7"/>
        <v>5848.259999999999</v>
      </c>
    </row>
    <row r="93" spans="1:11" s="18" customFormat="1" ht="14.25" customHeight="1">
      <c r="A93" s="25">
        <f>'до 150 кВт'!A93</f>
        <v>44169</v>
      </c>
      <c r="B93" s="19">
        <v>12</v>
      </c>
      <c r="C93" s="16">
        <v>1781.34</v>
      </c>
      <c r="D93" s="16">
        <v>94.35</v>
      </c>
      <c r="E93" s="16">
        <v>0</v>
      </c>
      <c r="F93" s="16">
        <v>1802.11</v>
      </c>
      <c r="G93" s="16">
        <v>204</v>
      </c>
      <c r="H93" s="17">
        <f t="shared" si="4"/>
        <v>3304.66</v>
      </c>
      <c r="I93" s="17">
        <f t="shared" si="5"/>
        <v>3720.48</v>
      </c>
      <c r="J93" s="17">
        <f t="shared" si="6"/>
        <v>4381.84</v>
      </c>
      <c r="K93" s="17">
        <f t="shared" si="7"/>
        <v>5841.129999999999</v>
      </c>
    </row>
    <row r="94" spans="1:11" s="18" customFormat="1" ht="14.25" customHeight="1">
      <c r="A94" s="25">
        <f>'до 150 кВт'!A94</f>
        <v>44169</v>
      </c>
      <c r="B94" s="19">
        <v>13</v>
      </c>
      <c r="C94" s="16">
        <v>1777.14</v>
      </c>
      <c r="D94" s="16">
        <v>88.14</v>
      </c>
      <c r="E94" s="16">
        <v>0</v>
      </c>
      <c r="F94" s="16">
        <v>1797.91</v>
      </c>
      <c r="G94" s="16">
        <v>204</v>
      </c>
      <c r="H94" s="17">
        <f t="shared" si="4"/>
        <v>3300.46</v>
      </c>
      <c r="I94" s="17">
        <f t="shared" si="5"/>
        <v>3716.28</v>
      </c>
      <c r="J94" s="17">
        <f t="shared" si="6"/>
        <v>4377.64</v>
      </c>
      <c r="K94" s="17">
        <f t="shared" si="7"/>
        <v>5836.929999999999</v>
      </c>
    </row>
    <row r="95" spans="1:11" s="18" customFormat="1" ht="14.25" customHeight="1">
      <c r="A95" s="25">
        <f>'до 150 кВт'!A95</f>
        <v>44169</v>
      </c>
      <c r="B95" s="19">
        <v>14</v>
      </c>
      <c r="C95" s="16">
        <v>1772.01</v>
      </c>
      <c r="D95" s="16">
        <v>99.99</v>
      </c>
      <c r="E95" s="16">
        <v>0</v>
      </c>
      <c r="F95" s="16">
        <v>1792.78</v>
      </c>
      <c r="G95" s="16">
        <v>204</v>
      </c>
      <c r="H95" s="17">
        <f t="shared" si="4"/>
        <v>3295.33</v>
      </c>
      <c r="I95" s="17">
        <f t="shared" si="5"/>
        <v>3711.15</v>
      </c>
      <c r="J95" s="17">
        <f t="shared" si="6"/>
        <v>4372.51</v>
      </c>
      <c r="K95" s="17">
        <f t="shared" si="7"/>
        <v>5831.799999999999</v>
      </c>
    </row>
    <row r="96" spans="1:11" s="18" customFormat="1" ht="14.25" customHeight="1">
      <c r="A96" s="25">
        <f>'до 150 кВт'!A96</f>
        <v>44169</v>
      </c>
      <c r="B96" s="19">
        <v>15</v>
      </c>
      <c r="C96" s="16">
        <v>1770.21</v>
      </c>
      <c r="D96" s="16">
        <v>81.21</v>
      </c>
      <c r="E96" s="16">
        <v>0</v>
      </c>
      <c r="F96" s="16">
        <v>1790.98</v>
      </c>
      <c r="G96" s="16">
        <v>204</v>
      </c>
      <c r="H96" s="17">
        <f t="shared" si="4"/>
        <v>3293.53</v>
      </c>
      <c r="I96" s="17">
        <f t="shared" si="5"/>
        <v>3709.35</v>
      </c>
      <c r="J96" s="17">
        <f t="shared" si="6"/>
        <v>4370.71</v>
      </c>
      <c r="K96" s="17">
        <f t="shared" si="7"/>
        <v>5829.999999999999</v>
      </c>
    </row>
    <row r="97" spans="1:11" s="18" customFormat="1" ht="14.25" customHeight="1">
      <c r="A97" s="25">
        <f>'до 150 кВт'!A97</f>
        <v>44169</v>
      </c>
      <c r="B97" s="19">
        <v>16</v>
      </c>
      <c r="C97" s="16">
        <v>1758.11</v>
      </c>
      <c r="D97" s="16">
        <v>87.44</v>
      </c>
      <c r="E97" s="16">
        <v>0</v>
      </c>
      <c r="F97" s="16">
        <v>1778.88</v>
      </c>
      <c r="G97" s="16">
        <v>204</v>
      </c>
      <c r="H97" s="17">
        <f t="shared" si="4"/>
        <v>3281.43</v>
      </c>
      <c r="I97" s="17">
        <f t="shared" si="5"/>
        <v>3697.2500000000005</v>
      </c>
      <c r="J97" s="17">
        <f t="shared" si="6"/>
        <v>4358.61</v>
      </c>
      <c r="K97" s="17">
        <f t="shared" si="7"/>
        <v>5817.9</v>
      </c>
    </row>
    <row r="98" spans="1:11" s="18" customFormat="1" ht="14.25" customHeight="1">
      <c r="A98" s="25">
        <f>'до 150 кВт'!A98</f>
        <v>44169</v>
      </c>
      <c r="B98" s="19">
        <v>17</v>
      </c>
      <c r="C98" s="16">
        <v>1733.47</v>
      </c>
      <c r="D98" s="16">
        <v>0</v>
      </c>
      <c r="E98" s="16">
        <v>44.31</v>
      </c>
      <c r="F98" s="16">
        <v>1754.24</v>
      </c>
      <c r="G98" s="16">
        <v>204</v>
      </c>
      <c r="H98" s="17">
        <f t="shared" si="4"/>
        <v>3256.79</v>
      </c>
      <c r="I98" s="17">
        <f t="shared" si="5"/>
        <v>3672.61</v>
      </c>
      <c r="J98" s="17">
        <f t="shared" si="6"/>
        <v>4333.97</v>
      </c>
      <c r="K98" s="17">
        <f t="shared" si="7"/>
        <v>5793.259999999999</v>
      </c>
    </row>
    <row r="99" spans="1:11" s="18" customFormat="1" ht="14.25" customHeight="1">
      <c r="A99" s="25">
        <f>'до 150 кВт'!A99</f>
        <v>44169</v>
      </c>
      <c r="B99" s="19">
        <v>18</v>
      </c>
      <c r="C99" s="16">
        <v>1782.96</v>
      </c>
      <c r="D99" s="16">
        <v>0</v>
      </c>
      <c r="E99" s="16">
        <v>112.89</v>
      </c>
      <c r="F99" s="16">
        <v>1803.73</v>
      </c>
      <c r="G99" s="16">
        <v>204</v>
      </c>
      <c r="H99" s="17">
        <f t="shared" si="4"/>
        <v>3306.28</v>
      </c>
      <c r="I99" s="17">
        <f t="shared" si="5"/>
        <v>3722.1</v>
      </c>
      <c r="J99" s="17">
        <f t="shared" si="6"/>
        <v>4383.46</v>
      </c>
      <c r="K99" s="17">
        <f t="shared" si="7"/>
        <v>5842.749999999999</v>
      </c>
    </row>
    <row r="100" spans="1:11" s="18" customFormat="1" ht="14.25" customHeight="1">
      <c r="A100" s="25">
        <f>'до 150 кВт'!A100</f>
        <v>44169</v>
      </c>
      <c r="B100" s="19">
        <v>19</v>
      </c>
      <c r="C100" s="16">
        <v>1815.02</v>
      </c>
      <c r="D100" s="16">
        <v>35.99</v>
      </c>
      <c r="E100" s="16">
        <v>0</v>
      </c>
      <c r="F100" s="16">
        <v>1835.79</v>
      </c>
      <c r="G100" s="16">
        <v>204</v>
      </c>
      <c r="H100" s="17">
        <f t="shared" si="4"/>
        <v>3338.3399999999997</v>
      </c>
      <c r="I100" s="17">
        <f t="shared" si="5"/>
        <v>3754.1600000000003</v>
      </c>
      <c r="J100" s="17">
        <f t="shared" si="6"/>
        <v>4415.5199999999995</v>
      </c>
      <c r="K100" s="17">
        <f t="shared" si="7"/>
        <v>5874.8099999999995</v>
      </c>
    </row>
    <row r="101" spans="1:11" s="18" customFormat="1" ht="14.25" customHeight="1">
      <c r="A101" s="25">
        <f>'до 150 кВт'!A101</f>
        <v>44169</v>
      </c>
      <c r="B101" s="19">
        <v>20</v>
      </c>
      <c r="C101" s="16">
        <v>1810.63</v>
      </c>
      <c r="D101" s="16">
        <v>0</v>
      </c>
      <c r="E101" s="16">
        <v>245.95</v>
      </c>
      <c r="F101" s="16">
        <v>1831.4</v>
      </c>
      <c r="G101" s="16">
        <v>204</v>
      </c>
      <c r="H101" s="17">
        <f t="shared" si="4"/>
        <v>3333.9500000000003</v>
      </c>
      <c r="I101" s="17">
        <f t="shared" si="5"/>
        <v>3749.77</v>
      </c>
      <c r="J101" s="17">
        <f t="shared" si="6"/>
        <v>4411.13</v>
      </c>
      <c r="K101" s="17">
        <f t="shared" si="7"/>
        <v>5870.419999999999</v>
      </c>
    </row>
    <row r="102" spans="1:11" s="18" customFormat="1" ht="14.25" customHeight="1">
      <c r="A102" s="25">
        <f>'до 150 кВт'!A102</f>
        <v>44169</v>
      </c>
      <c r="B102" s="19">
        <v>21</v>
      </c>
      <c r="C102" s="16">
        <v>1777.74</v>
      </c>
      <c r="D102" s="16">
        <v>0</v>
      </c>
      <c r="E102" s="16">
        <v>451.18</v>
      </c>
      <c r="F102" s="16">
        <v>1798.51</v>
      </c>
      <c r="G102" s="16">
        <v>204</v>
      </c>
      <c r="H102" s="17">
        <f t="shared" si="4"/>
        <v>3301.06</v>
      </c>
      <c r="I102" s="17">
        <f t="shared" si="5"/>
        <v>3716.88</v>
      </c>
      <c r="J102" s="17">
        <f t="shared" si="6"/>
        <v>4378.24</v>
      </c>
      <c r="K102" s="17">
        <f t="shared" si="7"/>
        <v>5837.53</v>
      </c>
    </row>
    <row r="103" spans="1:11" s="18" customFormat="1" ht="14.25" customHeight="1">
      <c r="A103" s="25">
        <f>'до 150 кВт'!A103</f>
        <v>44169</v>
      </c>
      <c r="B103" s="19">
        <v>22</v>
      </c>
      <c r="C103" s="16">
        <v>1750.53</v>
      </c>
      <c r="D103" s="16">
        <v>0</v>
      </c>
      <c r="E103" s="16">
        <v>573.65</v>
      </c>
      <c r="F103" s="16">
        <v>1771.3</v>
      </c>
      <c r="G103" s="16">
        <v>204</v>
      </c>
      <c r="H103" s="17">
        <f t="shared" si="4"/>
        <v>3273.85</v>
      </c>
      <c r="I103" s="17">
        <f t="shared" si="5"/>
        <v>3689.67</v>
      </c>
      <c r="J103" s="17">
        <f t="shared" si="6"/>
        <v>4351.03</v>
      </c>
      <c r="K103" s="17">
        <f t="shared" si="7"/>
        <v>5810.32</v>
      </c>
    </row>
    <row r="104" spans="1:11" s="18" customFormat="1" ht="14.25" customHeight="1">
      <c r="A104" s="25">
        <f>'до 150 кВт'!A104</f>
        <v>44169</v>
      </c>
      <c r="B104" s="19">
        <v>23</v>
      </c>
      <c r="C104" s="16">
        <v>1731.84</v>
      </c>
      <c r="D104" s="16">
        <v>14.33</v>
      </c>
      <c r="E104" s="16">
        <v>0</v>
      </c>
      <c r="F104" s="16">
        <v>1752.61</v>
      </c>
      <c r="G104" s="16">
        <v>204</v>
      </c>
      <c r="H104" s="17">
        <f t="shared" si="4"/>
        <v>3255.16</v>
      </c>
      <c r="I104" s="17">
        <f t="shared" si="5"/>
        <v>3670.98</v>
      </c>
      <c r="J104" s="17">
        <f t="shared" si="6"/>
        <v>4332.34</v>
      </c>
      <c r="K104" s="17">
        <f t="shared" si="7"/>
        <v>5791.629999999999</v>
      </c>
    </row>
    <row r="105" spans="1:11" s="18" customFormat="1" ht="14.25" customHeight="1">
      <c r="A105" s="25">
        <f>'до 150 кВт'!A105</f>
        <v>44173</v>
      </c>
      <c r="B105" s="19">
        <v>0</v>
      </c>
      <c r="C105" s="16">
        <v>1707.19</v>
      </c>
      <c r="D105" s="16">
        <v>0</v>
      </c>
      <c r="E105" s="16">
        <v>463.38</v>
      </c>
      <c r="F105" s="16">
        <v>1727.96</v>
      </c>
      <c r="G105" s="16">
        <v>204</v>
      </c>
      <c r="H105" s="17">
        <f t="shared" si="4"/>
        <v>3230.5099999999998</v>
      </c>
      <c r="I105" s="17">
        <f t="shared" si="5"/>
        <v>3646.3300000000004</v>
      </c>
      <c r="J105" s="17">
        <f t="shared" si="6"/>
        <v>4307.69</v>
      </c>
      <c r="K105" s="17">
        <f t="shared" si="7"/>
        <v>5766.98</v>
      </c>
    </row>
    <row r="106" spans="1:11" s="18" customFormat="1" ht="14.25" customHeight="1">
      <c r="A106" s="25">
        <f>'до 150 кВт'!A106</f>
        <v>44173</v>
      </c>
      <c r="B106" s="19">
        <v>1</v>
      </c>
      <c r="C106" s="16">
        <v>1320.2</v>
      </c>
      <c r="D106" s="16">
        <v>0</v>
      </c>
      <c r="E106" s="16">
        <v>50.62</v>
      </c>
      <c r="F106" s="16">
        <v>1340.97</v>
      </c>
      <c r="G106" s="16">
        <v>204</v>
      </c>
      <c r="H106" s="17">
        <f t="shared" si="4"/>
        <v>2843.52</v>
      </c>
      <c r="I106" s="17">
        <f t="shared" si="5"/>
        <v>3259.34</v>
      </c>
      <c r="J106" s="17">
        <f t="shared" si="6"/>
        <v>3920.7000000000003</v>
      </c>
      <c r="K106" s="17">
        <f t="shared" si="7"/>
        <v>5379.99</v>
      </c>
    </row>
    <row r="107" spans="1:11" s="18" customFormat="1" ht="14.25" customHeight="1">
      <c r="A107" s="25">
        <f>'до 150 кВт'!A107</f>
        <v>44173</v>
      </c>
      <c r="B107" s="19">
        <v>2</v>
      </c>
      <c r="C107" s="16">
        <v>940.39</v>
      </c>
      <c r="D107" s="16">
        <v>316.44</v>
      </c>
      <c r="E107" s="16">
        <v>0</v>
      </c>
      <c r="F107" s="16">
        <v>961.16</v>
      </c>
      <c r="G107" s="16">
        <v>204</v>
      </c>
      <c r="H107" s="17">
        <f t="shared" si="4"/>
        <v>2463.7099999999996</v>
      </c>
      <c r="I107" s="17">
        <f t="shared" si="5"/>
        <v>2879.53</v>
      </c>
      <c r="J107" s="17">
        <f t="shared" si="6"/>
        <v>3540.8900000000003</v>
      </c>
      <c r="K107" s="17">
        <f t="shared" si="7"/>
        <v>5000.179999999999</v>
      </c>
    </row>
    <row r="108" spans="1:11" s="18" customFormat="1" ht="14.25" customHeight="1">
      <c r="A108" s="25">
        <f>'до 150 кВт'!A108</f>
        <v>44173</v>
      </c>
      <c r="B108" s="19">
        <v>3</v>
      </c>
      <c r="C108" s="16">
        <v>1133.36</v>
      </c>
      <c r="D108" s="16">
        <v>104.57</v>
      </c>
      <c r="E108" s="16">
        <v>0</v>
      </c>
      <c r="F108" s="16">
        <v>1154.13</v>
      </c>
      <c r="G108" s="16">
        <v>204</v>
      </c>
      <c r="H108" s="17">
        <f t="shared" si="4"/>
        <v>2656.68</v>
      </c>
      <c r="I108" s="17">
        <f t="shared" si="5"/>
        <v>3072.5000000000005</v>
      </c>
      <c r="J108" s="17">
        <f t="shared" si="6"/>
        <v>3733.8600000000006</v>
      </c>
      <c r="K108" s="17">
        <f t="shared" si="7"/>
        <v>5193.15</v>
      </c>
    </row>
    <row r="109" spans="1:11" s="18" customFormat="1" ht="14.25" customHeight="1">
      <c r="A109" s="25">
        <f>'до 150 кВт'!A109</f>
        <v>44173</v>
      </c>
      <c r="B109" s="19">
        <v>4</v>
      </c>
      <c r="C109" s="16">
        <v>1134.53</v>
      </c>
      <c r="D109" s="16">
        <v>143.7</v>
      </c>
      <c r="E109" s="16">
        <v>0</v>
      </c>
      <c r="F109" s="16">
        <v>1155.3</v>
      </c>
      <c r="G109" s="16">
        <v>204</v>
      </c>
      <c r="H109" s="17">
        <f t="shared" si="4"/>
        <v>2657.85</v>
      </c>
      <c r="I109" s="17">
        <f t="shared" si="5"/>
        <v>3073.67</v>
      </c>
      <c r="J109" s="17">
        <f t="shared" si="6"/>
        <v>3735.03</v>
      </c>
      <c r="K109" s="17">
        <f t="shared" si="7"/>
        <v>5194.32</v>
      </c>
    </row>
    <row r="110" spans="1:11" s="18" customFormat="1" ht="14.25" customHeight="1">
      <c r="A110" s="25">
        <f>'до 150 кВт'!A110</f>
        <v>44173</v>
      </c>
      <c r="B110" s="19">
        <v>5</v>
      </c>
      <c r="C110" s="16">
        <v>1266.79</v>
      </c>
      <c r="D110" s="16">
        <v>473.55</v>
      </c>
      <c r="E110" s="16">
        <v>0</v>
      </c>
      <c r="F110" s="16">
        <v>1287.56</v>
      </c>
      <c r="G110" s="16">
        <v>204</v>
      </c>
      <c r="H110" s="17">
        <f t="shared" si="4"/>
        <v>2790.11</v>
      </c>
      <c r="I110" s="17">
        <f t="shared" si="5"/>
        <v>3205.93</v>
      </c>
      <c r="J110" s="17">
        <f t="shared" si="6"/>
        <v>3867.2900000000004</v>
      </c>
      <c r="K110" s="17">
        <f t="shared" si="7"/>
        <v>5326.579999999999</v>
      </c>
    </row>
    <row r="111" spans="1:11" s="18" customFormat="1" ht="14.25" customHeight="1">
      <c r="A111" s="25">
        <f>'до 150 кВт'!A111</f>
        <v>44173</v>
      </c>
      <c r="B111" s="19">
        <v>6</v>
      </c>
      <c r="C111" s="16">
        <v>1343.67</v>
      </c>
      <c r="D111" s="16">
        <v>432.66</v>
      </c>
      <c r="E111" s="16">
        <v>0</v>
      </c>
      <c r="F111" s="16">
        <v>1364.44</v>
      </c>
      <c r="G111" s="16">
        <v>204</v>
      </c>
      <c r="H111" s="17">
        <f t="shared" si="4"/>
        <v>2866.9900000000002</v>
      </c>
      <c r="I111" s="17">
        <f t="shared" si="5"/>
        <v>3282.81</v>
      </c>
      <c r="J111" s="17">
        <f t="shared" si="6"/>
        <v>3944.1700000000005</v>
      </c>
      <c r="K111" s="17">
        <f t="shared" si="7"/>
        <v>5403.46</v>
      </c>
    </row>
    <row r="112" spans="1:11" s="18" customFormat="1" ht="14.25" customHeight="1">
      <c r="A112" s="25">
        <f>'до 150 кВт'!A112</f>
        <v>44173</v>
      </c>
      <c r="B112" s="19">
        <v>7</v>
      </c>
      <c r="C112" s="16">
        <v>1740.57</v>
      </c>
      <c r="D112" s="16">
        <v>0</v>
      </c>
      <c r="E112" s="16">
        <v>101.25</v>
      </c>
      <c r="F112" s="16">
        <v>1761.34</v>
      </c>
      <c r="G112" s="16">
        <v>204</v>
      </c>
      <c r="H112" s="17">
        <f t="shared" si="4"/>
        <v>3263.89</v>
      </c>
      <c r="I112" s="17">
        <f t="shared" si="5"/>
        <v>3679.71</v>
      </c>
      <c r="J112" s="17">
        <f t="shared" si="6"/>
        <v>4341.07</v>
      </c>
      <c r="K112" s="17">
        <f t="shared" si="7"/>
        <v>5800.36</v>
      </c>
    </row>
    <row r="113" spans="1:11" s="18" customFormat="1" ht="14.25" customHeight="1">
      <c r="A113" s="25">
        <f>'до 150 кВт'!A113</f>
        <v>44173</v>
      </c>
      <c r="B113" s="19">
        <v>8</v>
      </c>
      <c r="C113" s="16">
        <v>1781.86</v>
      </c>
      <c r="D113" s="16">
        <v>101.75</v>
      </c>
      <c r="E113" s="16">
        <v>0</v>
      </c>
      <c r="F113" s="16">
        <v>1802.63</v>
      </c>
      <c r="G113" s="16">
        <v>204</v>
      </c>
      <c r="H113" s="17">
        <f t="shared" si="4"/>
        <v>3305.18</v>
      </c>
      <c r="I113" s="17">
        <f t="shared" si="5"/>
        <v>3721.0000000000005</v>
      </c>
      <c r="J113" s="17">
        <f t="shared" si="6"/>
        <v>4382.36</v>
      </c>
      <c r="K113" s="17">
        <f t="shared" si="7"/>
        <v>5841.65</v>
      </c>
    </row>
    <row r="114" spans="1:11" s="18" customFormat="1" ht="14.25" customHeight="1">
      <c r="A114" s="25">
        <f>'до 150 кВт'!A114</f>
        <v>44173</v>
      </c>
      <c r="B114" s="19">
        <v>9</v>
      </c>
      <c r="C114" s="16">
        <v>1802.96</v>
      </c>
      <c r="D114" s="16">
        <v>403.46</v>
      </c>
      <c r="E114" s="16">
        <v>0</v>
      </c>
      <c r="F114" s="16">
        <v>1823.73</v>
      </c>
      <c r="G114" s="16">
        <v>204</v>
      </c>
      <c r="H114" s="17">
        <f t="shared" si="4"/>
        <v>3326.28</v>
      </c>
      <c r="I114" s="17">
        <f t="shared" si="5"/>
        <v>3742.1</v>
      </c>
      <c r="J114" s="17">
        <f t="shared" si="6"/>
        <v>4403.46</v>
      </c>
      <c r="K114" s="17">
        <f t="shared" si="7"/>
        <v>5862.749999999999</v>
      </c>
    </row>
    <row r="115" spans="1:11" s="18" customFormat="1" ht="14.25" customHeight="1">
      <c r="A115" s="25">
        <f>'до 150 кВт'!A115</f>
        <v>44173</v>
      </c>
      <c r="B115" s="19">
        <v>10</v>
      </c>
      <c r="C115" s="16">
        <v>1816.56</v>
      </c>
      <c r="D115" s="16">
        <v>0</v>
      </c>
      <c r="E115" s="16">
        <v>151.89</v>
      </c>
      <c r="F115" s="16">
        <v>1837.33</v>
      </c>
      <c r="G115" s="16">
        <v>204</v>
      </c>
      <c r="H115" s="17">
        <f t="shared" si="4"/>
        <v>3339.8799999999997</v>
      </c>
      <c r="I115" s="17">
        <f t="shared" si="5"/>
        <v>3755.7000000000003</v>
      </c>
      <c r="J115" s="17">
        <f t="shared" si="6"/>
        <v>4417.06</v>
      </c>
      <c r="K115" s="17">
        <f t="shared" si="7"/>
        <v>5876.349999999999</v>
      </c>
    </row>
    <row r="116" spans="1:11" s="18" customFormat="1" ht="14.25" customHeight="1">
      <c r="A116" s="25">
        <f>'до 150 кВт'!A116</f>
        <v>44173</v>
      </c>
      <c r="B116" s="19">
        <v>11</v>
      </c>
      <c r="C116" s="16">
        <v>1810.47</v>
      </c>
      <c r="D116" s="16">
        <v>235.21</v>
      </c>
      <c r="E116" s="16">
        <v>0</v>
      </c>
      <c r="F116" s="16">
        <v>1831.24</v>
      </c>
      <c r="G116" s="16">
        <v>204</v>
      </c>
      <c r="H116" s="17">
        <f t="shared" si="4"/>
        <v>3333.79</v>
      </c>
      <c r="I116" s="17">
        <f t="shared" si="5"/>
        <v>3749.61</v>
      </c>
      <c r="J116" s="17">
        <f t="shared" si="6"/>
        <v>4410.97</v>
      </c>
      <c r="K116" s="17">
        <f t="shared" si="7"/>
        <v>5870.259999999999</v>
      </c>
    </row>
    <row r="117" spans="1:11" s="18" customFormat="1" ht="14.25" customHeight="1">
      <c r="A117" s="25">
        <f>'до 150 кВт'!A117</f>
        <v>44173</v>
      </c>
      <c r="B117" s="19">
        <v>12</v>
      </c>
      <c r="C117" s="16">
        <v>1809.17</v>
      </c>
      <c r="D117" s="16">
        <v>86.82</v>
      </c>
      <c r="E117" s="16">
        <v>0</v>
      </c>
      <c r="F117" s="16">
        <v>1829.94</v>
      </c>
      <c r="G117" s="16">
        <v>204</v>
      </c>
      <c r="H117" s="17">
        <f t="shared" si="4"/>
        <v>3332.4900000000002</v>
      </c>
      <c r="I117" s="17">
        <f t="shared" si="5"/>
        <v>3748.31</v>
      </c>
      <c r="J117" s="17">
        <f t="shared" si="6"/>
        <v>4409.67</v>
      </c>
      <c r="K117" s="17">
        <f t="shared" si="7"/>
        <v>5868.96</v>
      </c>
    </row>
    <row r="118" spans="1:11" s="18" customFormat="1" ht="14.25" customHeight="1">
      <c r="A118" s="25">
        <f>'до 150 кВт'!A118</f>
        <v>44173</v>
      </c>
      <c r="B118" s="19">
        <v>13</v>
      </c>
      <c r="C118" s="16">
        <v>1809.69</v>
      </c>
      <c r="D118" s="16">
        <v>76.65</v>
      </c>
      <c r="E118" s="16">
        <v>0</v>
      </c>
      <c r="F118" s="16">
        <v>1830.46</v>
      </c>
      <c r="G118" s="16">
        <v>204</v>
      </c>
      <c r="H118" s="17">
        <f t="shared" si="4"/>
        <v>3333.0099999999998</v>
      </c>
      <c r="I118" s="17">
        <f t="shared" si="5"/>
        <v>3748.8300000000004</v>
      </c>
      <c r="J118" s="17">
        <f t="shared" si="6"/>
        <v>4410.19</v>
      </c>
      <c r="K118" s="17">
        <f t="shared" si="7"/>
        <v>5869.48</v>
      </c>
    </row>
    <row r="119" spans="1:11" s="18" customFormat="1" ht="14.25" customHeight="1">
      <c r="A119" s="25">
        <f>'до 150 кВт'!A119</f>
        <v>44173</v>
      </c>
      <c r="B119" s="19">
        <v>14</v>
      </c>
      <c r="C119" s="16">
        <v>1802.69</v>
      </c>
      <c r="D119" s="16">
        <v>0</v>
      </c>
      <c r="E119" s="16">
        <v>156.95</v>
      </c>
      <c r="F119" s="16">
        <v>1823.46</v>
      </c>
      <c r="G119" s="16">
        <v>204</v>
      </c>
      <c r="H119" s="17">
        <f t="shared" si="4"/>
        <v>3326.0099999999998</v>
      </c>
      <c r="I119" s="17">
        <f t="shared" si="5"/>
        <v>3741.8300000000004</v>
      </c>
      <c r="J119" s="17">
        <f t="shared" si="6"/>
        <v>4403.19</v>
      </c>
      <c r="K119" s="17">
        <f t="shared" si="7"/>
        <v>5862.48</v>
      </c>
    </row>
    <row r="120" spans="1:11" s="18" customFormat="1" ht="14.25" customHeight="1">
      <c r="A120" s="25">
        <f>'до 150 кВт'!A120</f>
        <v>44173</v>
      </c>
      <c r="B120" s="19">
        <v>15</v>
      </c>
      <c r="C120" s="16">
        <v>1778.53</v>
      </c>
      <c r="D120" s="16">
        <v>0</v>
      </c>
      <c r="E120" s="16">
        <v>106.02</v>
      </c>
      <c r="F120" s="16">
        <v>1799.3</v>
      </c>
      <c r="G120" s="16">
        <v>204</v>
      </c>
      <c r="H120" s="17">
        <f t="shared" si="4"/>
        <v>3301.85</v>
      </c>
      <c r="I120" s="17">
        <f t="shared" si="5"/>
        <v>3717.67</v>
      </c>
      <c r="J120" s="17">
        <f t="shared" si="6"/>
        <v>4379.03</v>
      </c>
      <c r="K120" s="17">
        <f t="shared" si="7"/>
        <v>5838.32</v>
      </c>
    </row>
    <row r="121" spans="1:11" s="18" customFormat="1" ht="14.25" customHeight="1">
      <c r="A121" s="25">
        <f>'до 150 кВт'!A121</f>
        <v>44173</v>
      </c>
      <c r="B121" s="19">
        <v>16</v>
      </c>
      <c r="C121" s="16">
        <v>1754.58</v>
      </c>
      <c r="D121" s="16">
        <v>101.8</v>
      </c>
      <c r="E121" s="16">
        <v>0</v>
      </c>
      <c r="F121" s="16">
        <v>1775.35</v>
      </c>
      <c r="G121" s="16">
        <v>204</v>
      </c>
      <c r="H121" s="17">
        <f t="shared" si="4"/>
        <v>3277.9</v>
      </c>
      <c r="I121" s="17">
        <f t="shared" si="5"/>
        <v>3693.72</v>
      </c>
      <c r="J121" s="17">
        <f t="shared" si="6"/>
        <v>4355.08</v>
      </c>
      <c r="K121" s="17">
        <f t="shared" si="7"/>
        <v>5814.37</v>
      </c>
    </row>
    <row r="122" spans="1:11" s="18" customFormat="1" ht="14.25" customHeight="1">
      <c r="A122" s="25">
        <f>'до 150 кВт'!A122</f>
        <v>44173</v>
      </c>
      <c r="B122" s="19">
        <v>17</v>
      </c>
      <c r="C122" s="16">
        <v>1761.35</v>
      </c>
      <c r="D122" s="16">
        <v>0</v>
      </c>
      <c r="E122" s="16">
        <v>50.16</v>
      </c>
      <c r="F122" s="16">
        <v>1782.12</v>
      </c>
      <c r="G122" s="16">
        <v>204</v>
      </c>
      <c r="H122" s="17">
        <f t="shared" si="4"/>
        <v>3284.6699999999996</v>
      </c>
      <c r="I122" s="17">
        <f t="shared" si="5"/>
        <v>3700.4900000000002</v>
      </c>
      <c r="J122" s="17">
        <f t="shared" si="6"/>
        <v>4361.849999999999</v>
      </c>
      <c r="K122" s="17">
        <f t="shared" si="7"/>
        <v>5821.139999999999</v>
      </c>
    </row>
    <row r="123" spans="1:11" s="18" customFormat="1" ht="14.25" customHeight="1">
      <c r="A123" s="25">
        <f>'до 150 кВт'!A123</f>
        <v>44173</v>
      </c>
      <c r="B123" s="19">
        <v>18</v>
      </c>
      <c r="C123" s="16">
        <v>1823.15</v>
      </c>
      <c r="D123" s="16">
        <v>46.18</v>
      </c>
      <c r="E123" s="16">
        <v>0</v>
      </c>
      <c r="F123" s="16">
        <v>1843.92</v>
      </c>
      <c r="G123" s="16">
        <v>204</v>
      </c>
      <c r="H123" s="17">
        <f t="shared" si="4"/>
        <v>3346.47</v>
      </c>
      <c r="I123" s="17">
        <f t="shared" si="5"/>
        <v>3762.2900000000004</v>
      </c>
      <c r="J123" s="17">
        <f t="shared" si="6"/>
        <v>4423.650000000001</v>
      </c>
      <c r="K123" s="17">
        <f t="shared" si="7"/>
        <v>5882.94</v>
      </c>
    </row>
    <row r="124" spans="1:11" s="18" customFormat="1" ht="14.25" customHeight="1">
      <c r="A124" s="25">
        <f>'до 150 кВт'!A124</f>
        <v>44173</v>
      </c>
      <c r="B124" s="19">
        <v>19</v>
      </c>
      <c r="C124" s="16">
        <v>1844.25</v>
      </c>
      <c r="D124" s="16">
        <v>432.81</v>
      </c>
      <c r="E124" s="16">
        <v>0</v>
      </c>
      <c r="F124" s="16">
        <v>1865.02</v>
      </c>
      <c r="G124" s="16">
        <v>204</v>
      </c>
      <c r="H124" s="17">
        <f t="shared" si="4"/>
        <v>3367.57</v>
      </c>
      <c r="I124" s="17">
        <f t="shared" si="5"/>
        <v>3783.39</v>
      </c>
      <c r="J124" s="17">
        <f t="shared" si="6"/>
        <v>4444.75</v>
      </c>
      <c r="K124" s="17">
        <f t="shared" si="7"/>
        <v>5904.04</v>
      </c>
    </row>
    <row r="125" spans="1:11" s="18" customFormat="1" ht="14.25" customHeight="1">
      <c r="A125" s="25">
        <f>'до 150 кВт'!A125</f>
        <v>44173</v>
      </c>
      <c r="B125" s="19">
        <v>20</v>
      </c>
      <c r="C125" s="16">
        <v>1858.6</v>
      </c>
      <c r="D125" s="16">
        <v>309.9</v>
      </c>
      <c r="E125" s="16">
        <v>0</v>
      </c>
      <c r="F125" s="16">
        <v>1879.37</v>
      </c>
      <c r="G125" s="16">
        <v>204</v>
      </c>
      <c r="H125" s="17">
        <f t="shared" si="4"/>
        <v>3381.9199999999996</v>
      </c>
      <c r="I125" s="17">
        <f t="shared" si="5"/>
        <v>3797.7400000000002</v>
      </c>
      <c r="J125" s="17">
        <f t="shared" si="6"/>
        <v>4459.099999999999</v>
      </c>
      <c r="K125" s="17">
        <f t="shared" si="7"/>
        <v>5918.389999999999</v>
      </c>
    </row>
    <row r="126" spans="1:11" s="18" customFormat="1" ht="14.25" customHeight="1">
      <c r="A126" s="25">
        <f>'до 150 кВт'!A126</f>
        <v>44173</v>
      </c>
      <c r="B126" s="19">
        <v>21</v>
      </c>
      <c r="C126" s="16">
        <v>1822.39</v>
      </c>
      <c r="D126" s="16">
        <v>407.14</v>
      </c>
      <c r="E126" s="16">
        <v>0</v>
      </c>
      <c r="F126" s="16">
        <v>1843.16</v>
      </c>
      <c r="G126" s="16">
        <v>204</v>
      </c>
      <c r="H126" s="17">
        <f t="shared" si="4"/>
        <v>3345.71</v>
      </c>
      <c r="I126" s="17">
        <f t="shared" si="5"/>
        <v>3761.53</v>
      </c>
      <c r="J126" s="17">
        <f t="shared" si="6"/>
        <v>4422.89</v>
      </c>
      <c r="K126" s="17">
        <f t="shared" si="7"/>
        <v>5882.179999999999</v>
      </c>
    </row>
    <row r="127" spans="1:11" s="18" customFormat="1" ht="14.25" customHeight="1">
      <c r="A127" s="25">
        <f>'до 150 кВт'!A127</f>
        <v>44173</v>
      </c>
      <c r="B127" s="19">
        <v>22</v>
      </c>
      <c r="C127" s="16">
        <v>1813.65</v>
      </c>
      <c r="D127" s="16">
        <v>39.74</v>
      </c>
      <c r="E127" s="16">
        <v>0</v>
      </c>
      <c r="F127" s="16">
        <v>1834.42</v>
      </c>
      <c r="G127" s="16">
        <v>204</v>
      </c>
      <c r="H127" s="17">
        <f t="shared" si="4"/>
        <v>3336.97</v>
      </c>
      <c r="I127" s="17">
        <f t="shared" si="5"/>
        <v>3752.7900000000004</v>
      </c>
      <c r="J127" s="17">
        <f t="shared" si="6"/>
        <v>4414.150000000001</v>
      </c>
      <c r="K127" s="17">
        <f t="shared" si="7"/>
        <v>5873.44</v>
      </c>
    </row>
    <row r="128" spans="1:11" s="18" customFormat="1" ht="14.25" customHeight="1">
      <c r="A128" s="25">
        <f>'до 150 кВт'!A128</f>
        <v>44173</v>
      </c>
      <c r="B128" s="19">
        <v>23</v>
      </c>
      <c r="C128" s="16">
        <v>1759.97</v>
      </c>
      <c r="D128" s="16">
        <v>75.6</v>
      </c>
      <c r="E128" s="16">
        <v>0</v>
      </c>
      <c r="F128" s="16">
        <v>1780.74</v>
      </c>
      <c r="G128" s="16">
        <v>204</v>
      </c>
      <c r="H128" s="17">
        <f t="shared" si="4"/>
        <v>3283.29</v>
      </c>
      <c r="I128" s="17">
        <f t="shared" si="5"/>
        <v>3699.11</v>
      </c>
      <c r="J128" s="17">
        <f t="shared" si="6"/>
        <v>4360.47</v>
      </c>
      <c r="K128" s="17">
        <f t="shared" si="7"/>
        <v>5819.759999999999</v>
      </c>
    </row>
    <row r="129" spans="1:11" s="18" customFormat="1" ht="14.25" customHeight="1">
      <c r="A129" s="25">
        <f>'до 150 кВт'!A129</f>
        <v>44171</v>
      </c>
      <c r="B129" s="19">
        <v>0</v>
      </c>
      <c r="C129" s="16">
        <v>1733.68</v>
      </c>
      <c r="D129" s="16">
        <v>32.42</v>
      </c>
      <c r="E129" s="16">
        <v>0</v>
      </c>
      <c r="F129" s="16">
        <v>1754.45</v>
      </c>
      <c r="G129" s="16">
        <v>204</v>
      </c>
      <c r="H129" s="17">
        <f t="shared" si="4"/>
        <v>3257</v>
      </c>
      <c r="I129" s="17">
        <f t="shared" si="5"/>
        <v>3672.82</v>
      </c>
      <c r="J129" s="17">
        <f t="shared" si="6"/>
        <v>4334.18</v>
      </c>
      <c r="K129" s="17">
        <f t="shared" si="7"/>
        <v>5793.469999999999</v>
      </c>
    </row>
    <row r="130" spans="1:11" s="18" customFormat="1" ht="14.25" customHeight="1">
      <c r="A130" s="25">
        <f>'до 150 кВт'!A130</f>
        <v>44171</v>
      </c>
      <c r="B130" s="19">
        <v>1</v>
      </c>
      <c r="C130" s="16">
        <v>1609.72</v>
      </c>
      <c r="D130" s="16">
        <v>51.42</v>
      </c>
      <c r="E130" s="16">
        <v>0</v>
      </c>
      <c r="F130" s="16">
        <v>1630.49</v>
      </c>
      <c r="G130" s="16">
        <v>204</v>
      </c>
      <c r="H130" s="17">
        <f t="shared" si="4"/>
        <v>3133.04</v>
      </c>
      <c r="I130" s="17">
        <f t="shared" si="5"/>
        <v>3548.86</v>
      </c>
      <c r="J130" s="17">
        <f t="shared" si="6"/>
        <v>4210.22</v>
      </c>
      <c r="K130" s="17">
        <f t="shared" si="7"/>
        <v>5669.509999999999</v>
      </c>
    </row>
    <row r="131" spans="1:11" s="18" customFormat="1" ht="14.25" customHeight="1">
      <c r="A131" s="25">
        <f>'до 150 кВт'!A131</f>
        <v>44171</v>
      </c>
      <c r="B131" s="19">
        <v>2</v>
      </c>
      <c r="C131" s="16">
        <v>1300.25</v>
      </c>
      <c r="D131" s="16">
        <v>28.99</v>
      </c>
      <c r="E131" s="16">
        <v>0</v>
      </c>
      <c r="F131" s="16">
        <v>1321.02</v>
      </c>
      <c r="G131" s="16">
        <v>204</v>
      </c>
      <c r="H131" s="17">
        <f t="shared" si="4"/>
        <v>2823.57</v>
      </c>
      <c r="I131" s="17">
        <f t="shared" si="5"/>
        <v>3239.39</v>
      </c>
      <c r="J131" s="17">
        <f t="shared" si="6"/>
        <v>3900.7500000000005</v>
      </c>
      <c r="K131" s="17">
        <f t="shared" si="7"/>
        <v>5360.04</v>
      </c>
    </row>
    <row r="132" spans="1:11" s="18" customFormat="1" ht="14.25" customHeight="1">
      <c r="A132" s="25">
        <f>'до 150 кВт'!A132</f>
        <v>44171</v>
      </c>
      <c r="B132" s="19">
        <v>3</v>
      </c>
      <c r="C132" s="16">
        <v>1277.53</v>
      </c>
      <c r="D132" s="16">
        <v>42.4</v>
      </c>
      <c r="E132" s="16">
        <v>0</v>
      </c>
      <c r="F132" s="16">
        <v>1298.3</v>
      </c>
      <c r="G132" s="16">
        <v>204</v>
      </c>
      <c r="H132" s="17">
        <f t="shared" si="4"/>
        <v>2800.85</v>
      </c>
      <c r="I132" s="17">
        <f t="shared" si="5"/>
        <v>3216.67</v>
      </c>
      <c r="J132" s="17">
        <f t="shared" si="6"/>
        <v>3878.03</v>
      </c>
      <c r="K132" s="17">
        <f t="shared" si="7"/>
        <v>5337.32</v>
      </c>
    </row>
    <row r="133" spans="1:11" s="18" customFormat="1" ht="14.25" customHeight="1">
      <c r="A133" s="25">
        <f>'до 150 кВт'!A133</f>
        <v>44171</v>
      </c>
      <c r="B133" s="19">
        <v>4</v>
      </c>
      <c r="C133" s="16">
        <v>1277.46</v>
      </c>
      <c r="D133" s="16">
        <v>62.76</v>
      </c>
      <c r="E133" s="16">
        <v>0</v>
      </c>
      <c r="F133" s="16">
        <v>1298.23</v>
      </c>
      <c r="G133" s="16">
        <v>204</v>
      </c>
      <c r="H133" s="17">
        <f t="shared" si="4"/>
        <v>2800.78</v>
      </c>
      <c r="I133" s="17">
        <f t="shared" si="5"/>
        <v>3216.6</v>
      </c>
      <c r="J133" s="17">
        <f t="shared" si="6"/>
        <v>3877.9600000000005</v>
      </c>
      <c r="K133" s="17">
        <f t="shared" si="7"/>
        <v>5337.249999999999</v>
      </c>
    </row>
    <row r="134" spans="1:11" s="18" customFormat="1" ht="14.25" customHeight="1">
      <c r="A134" s="25">
        <f>'до 150 кВт'!A134</f>
        <v>44171</v>
      </c>
      <c r="B134" s="19">
        <v>5</v>
      </c>
      <c r="C134" s="16">
        <v>1267</v>
      </c>
      <c r="D134" s="16">
        <v>466.98</v>
      </c>
      <c r="E134" s="16">
        <v>0</v>
      </c>
      <c r="F134" s="16">
        <v>1287.77</v>
      </c>
      <c r="G134" s="16">
        <v>204</v>
      </c>
      <c r="H134" s="17">
        <f t="shared" si="4"/>
        <v>2790.32</v>
      </c>
      <c r="I134" s="17">
        <f t="shared" si="5"/>
        <v>3206.14</v>
      </c>
      <c r="J134" s="17">
        <f t="shared" si="6"/>
        <v>3867.5000000000005</v>
      </c>
      <c r="K134" s="17">
        <f t="shared" si="7"/>
        <v>5326.79</v>
      </c>
    </row>
    <row r="135" spans="1:11" s="18" customFormat="1" ht="14.25" customHeight="1">
      <c r="A135" s="25">
        <f>'до 150 кВт'!A135</f>
        <v>44171</v>
      </c>
      <c r="B135" s="19">
        <v>6</v>
      </c>
      <c r="C135" s="16">
        <v>1236.74</v>
      </c>
      <c r="D135" s="16">
        <v>499.01</v>
      </c>
      <c r="E135" s="16">
        <v>0</v>
      </c>
      <c r="F135" s="16">
        <v>1257.51</v>
      </c>
      <c r="G135" s="16">
        <v>204</v>
      </c>
      <c r="H135" s="17">
        <f t="shared" si="4"/>
        <v>2760.06</v>
      </c>
      <c r="I135" s="17">
        <f t="shared" si="5"/>
        <v>3175.88</v>
      </c>
      <c r="J135" s="17">
        <f t="shared" si="6"/>
        <v>3837.2400000000002</v>
      </c>
      <c r="K135" s="17">
        <f t="shared" si="7"/>
        <v>5296.53</v>
      </c>
    </row>
    <row r="136" spans="1:11" s="18" customFormat="1" ht="14.25" customHeight="1">
      <c r="A136" s="25">
        <f>'до 150 кВт'!A136</f>
        <v>44171</v>
      </c>
      <c r="B136" s="19">
        <v>7</v>
      </c>
      <c r="C136" s="16">
        <v>1253.76</v>
      </c>
      <c r="D136" s="16">
        <v>370.75</v>
      </c>
      <c r="E136" s="16">
        <v>0</v>
      </c>
      <c r="F136" s="16">
        <v>1274.53</v>
      </c>
      <c r="G136" s="16">
        <v>204</v>
      </c>
      <c r="H136" s="17">
        <f t="shared" si="4"/>
        <v>2777.08</v>
      </c>
      <c r="I136" s="17">
        <f t="shared" si="5"/>
        <v>3192.9</v>
      </c>
      <c r="J136" s="17">
        <f t="shared" si="6"/>
        <v>3854.2600000000007</v>
      </c>
      <c r="K136" s="17">
        <f t="shared" si="7"/>
        <v>5313.549999999999</v>
      </c>
    </row>
    <row r="137" spans="1:11" s="18" customFormat="1" ht="14.25" customHeight="1">
      <c r="A137" s="25">
        <f>'до 150 кВт'!A137</f>
        <v>44171</v>
      </c>
      <c r="B137" s="19">
        <v>8</v>
      </c>
      <c r="C137" s="16">
        <v>1745.81</v>
      </c>
      <c r="D137" s="16">
        <v>51.17</v>
      </c>
      <c r="E137" s="16">
        <v>0</v>
      </c>
      <c r="F137" s="16">
        <v>1766.58</v>
      </c>
      <c r="G137" s="16">
        <v>204</v>
      </c>
      <c r="H137" s="17">
        <f t="shared" si="4"/>
        <v>3269.1299999999997</v>
      </c>
      <c r="I137" s="17">
        <f t="shared" si="5"/>
        <v>3684.9500000000003</v>
      </c>
      <c r="J137" s="17">
        <f t="shared" si="6"/>
        <v>4346.31</v>
      </c>
      <c r="K137" s="17">
        <f t="shared" si="7"/>
        <v>5805.599999999999</v>
      </c>
    </row>
    <row r="138" spans="1:11" s="18" customFormat="1" ht="14.25" customHeight="1">
      <c r="A138" s="25">
        <f>'до 150 кВт'!A138</f>
        <v>44171</v>
      </c>
      <c r="B138" s="19">
        <v>9</v>
      </c>
      <c r="C138" s="16">
        <v>1751.46</v>
      </c>
      <c r="D138" s="16">
        <v>297.9</v>
      </c>
      <c r="E138" s="16">
        <v>0</v>
      </c>
      <c r="F138" s="16">
        <v>1772.23</v>
      </c>
      <c r="G138" s="16">
        <v>204</v>
      </c>
      <c r="H138" s="17">
        <f aca="true" t="shared" si="8" ref="H138:H201">SUM($F138,$G138,$M$3,$M$4)</f>
        <v>3274.78</v>
      </c>
      <c r="I138" s="17">
        <f aca="true" t="shared" si="9" ref="I138:I201">SUM($F138,$G138,$N$3,$N$4)</f>
        <v>3690.6</v>
      </c>
      <c r="J138" s="17">
        <f aca="true" t="shared" si="10" ref="J138:J201">SUM($F138,$G138,$O$3,$O$4)</f>
        <v>4351.96</v>
      </c>
      <c r="K138" s="17">
        <f aca="true" t="shared" si="11" ref="K138:K201">SUM($F138,$G138,$P$3,$P$4)</f>
        <v>5811.249999999999</v>
      </c>
    </row>
    <row r="139" spans="1:11" s="18" customFormat="1" ht="14.25" customHeight="1">
      <c r="A139" s="25">
        <f>'до 150 кВт'!A139</f>
        <v>44171</v>
      </c>
      <c r="B139" s="19">
        <v>10</v>
      </c>
      <c r="C139" s="16">
        <v>1754.77</v>
      </c>
      <c r="D139" s="16">
        <v>422.25</v>
      </c>
      <c r="E139" s="16">
        <v>0</v>
      </c>
      <c r="F139" s="16">
        <v>1775.54</v>
      </c>
      <c r="G139" s="16">
        <v>204</v>
      </c>
      <c r="H139" s="17">
        <f t="shared" si="8"/>
        <v>3278.0899999999997</v>
      </c>
      <c r="I139" s="17">
        <f t="shared" si="9"/>
        <v>3693.9100000000003</v>
      </c>
      <c r="J139" s="17">
        <f t="shared" si="10"/>
        <v>4355.2699999999995</v>
      </c>
      <c r="K139" s="17">
        <f t="shared" si="11"/>
        <v>5814.5599999999995</v>
      </c>
    </row>
    <row r="140" spans="1:11" s="18" customFormat="1" ht="14.25" customHeight="1">
      <c r="A140" s="25">
        <f>'до 150 кВт'!A140</f>
        <v>44171</v>
      </c>
      <c r="B140" s="19">
        <v>11</v>
      </c>
      <c r="C140" s="16">
        <v>1754.68</v>
      </c>
      <c r="D140" s="16">
        <v>467.6</v>
      </c>
      <c r="E140" s="16">
        <v>0</v>
      </c>
      <c r="F140" s="16">
        <v>1775.45</v>
      </c>
      <c r="G140" s="16">
        <v>204</v>
      </c>
      <c r="H140" s="17">
        <f t="shared" si="8"/>
        <v>3278</v>
      </c>
      <c r="I140" s="17">
        <f t="shared" si="9"/>
        <v>3693.82</v>
      </c>
      <c r="J140" s="17">
        <f t="shared" si="10"/>
        <v>4355.18</v>
      </c>
      <c r="K140" s="17">
        <f t="shared" si="11"/>
        <v>5814.469999999999</v>
      </c>
    </row>
    <row r="141" spans="1:11" s="18" customFormat="1" ht="14.25" customHeight="1">
      <c r="A141" s="25">
        <f>'до 150 кВт'!A141</f>
        <v>44171</v>
      </c>
      <c r="B141" s="19">
        <v>12</v>
      </c>
      <c r="C141" s="16">
        <v>1756.64</v>
      </c>
      <c r="D141" s="16">
        <v>230.94</v>
      </c>
      <c r="E141" s="16">
        <v>0</v>
      </c>
      <c r="F141" s="16">
        <v>1777.41</v>
      </c>
      <c r="G141" s="16">
        <v>204</v>
      </c>
      <c r="H141" s="17">
        <f t="shared" si="8"/>
        <v>3279.96</v>
      </c>
      <c r="I141" s="17">
        <f t="shared" si="9"/>
        <v>3695.78</v>
      </c>
      <c r="J141" s="17">
        <f t="shared" si="10"/>
        <v>4357.14</v>
      </c>
      <c r="K141" s="17">
        <f t="shared" si="11"/>
        <v>5816.429999999999</v>
      </c>
    </row>
    <row r="142" spans="1:11" s="18" customFormat="1" ht="14.25" customHeight="1">
      <c r="A142" s="25">
        <f>'до 150 кВт'!A142</f>
        <v>44171</v>
      </c>
      <c r="B142" s="19">
        <v>13</v>
      </c>
      <c r="C142" s="16">
        <v>1761.2</v>
      </c>
      <c r="D142" s="16">
        <v>359.19</v>
      </c>
      <c r="E142" s="16">
        <v>0</v>
      </c>
      <c r="F142" s="16">
        <v>1781.97</v>
      </c>
      <c r="G142" s="16">
        <v>204</v>
      </c>
      <c r="H142" s="17">
        <f t="shared" si="8"/>
        <v>3284.52</v>
      </c>
      <c r="I142" s="17">
        <f t="shared" si="9"/>
        <v>3700.34</v>
      </c>
      <c r="J142" s="17">
        <f t="shared" si="10"/>
        <v>4361.7</v>
      </c>
      <c r="K142" s="17">
        <f t="shared" si="11"/>
        <v>5820.99</v>
      </c>
    </row>
    <row r="143" spans="1:11" s="18" customFormat="1" ht="14.25" customHeight="1">
      <c r="A143" s="25">
        <f>'до 150 кВт'!A143</f>
        <v>44171</v>
      </c>
      <c r="B143" s="19">
        <v>14</v>
      </c>
      <c r="C143" s="16">
        <v>1759.5</v>
      </c>
      <c r="D143" s="16">
        <v>344.82</v>
      </c>
      <c r="E143" s="16">
        <v>0</v>
      </c>
      <c r="F143" s="16">
        <v>1780.27</v>
      </c>
      <c r="G143" s="16">
        <v>204</v>
      </c>
      <c r="H143" s="17">
        <f t="shared" si="8"/>
        <v>3282.82</v>
      </c>
      <c r="I143" s="17">
        <f t="shared" si="9"/>
        <v>3698.64</v>
      </c>
      <c r="J143" s="17">
        <f t="shared" si="10"/>
        <v>4360</v>
      </c>
      <c r="K143" s="17">
        <f t="shared" si="11"/>
        <v>5819.29</v>
      </c>
    </row>
    <row r="144" spans="1:11" s="18" customFormat="1" ht="14.25" customHeight="1">
      <c r="A144" s="25">
        <f>'до 150 кВт'!A144</f>
        <v>44171</v>
      </c>
      <c r="B144" s="19">
        <v>15</v>
      </c>
      <c r="C144" s="16">
        <v>1745.25</v>
      </c>
      <c r="D144" s="16">
        <v>19.89</v>
      </c>
      <c r="E144" s="16">
        <v>0</v>
      </c>
      <c r="F144" s="16">
        <v>1766.02</v>
      </c>
      <c r="G144" s="16">
        <v>204</v>
      </c>
      <c r="H144" s="17">
        <f t="shared" si="8"/>
        <v>3268.57</v>
      </c>
      <c r="I144" s="17">
        <f t="shared" si="9"/>
        <v>3684.39</v>
      </c>
      <c r="J144" s="17">
        <f t="shared" si="10"/>
        <v>4345.75</v>
      </c>
      <c r="K144" s="17">
        <f t="shared" si="11"/>
        <v>5805.04</v>
      </c>
    </row>
    <row r="145" spans="1:11" s="18" customFormat="1" ht="14.25" customHeight="1">
      <c r="A145" s="25">
        <f>'до 150 кВт'!A145</f>
        <v>44171</v>
      </c>
      <c r="B145" s="19">
        <v>16</v>
      </c>
      <c r="C145" s="16">
        <v>1736.4</v>
      </c>
      <c r="D145" s="16">
        <v>122.72</v>
      </c>
      <c r="E145" s="16">
        <v>0</v>
      </c>
      <c r="F145" s="16">
        <v>1757.17</v>
      </c>
      <c r="G145" s="16">
        <v>204</v>
      </c>
      <c r="H145" s="17">
        <f t="shared" si="8"/>
        <v>3259.72</v>
      </c>
      <c r="I145" s="17">
        <f t="shared" si="9"/>
        <v>3675.5400000000004</v>
      </c>
      <c r="J145" s="17">
        <f t="shared" si="10"/>
        <v>4336.900000000001</v>
      </c>
      <c r="K145" s="17">
        <f t="shared" si="11"/>
        <v>5796.19</v>
      </c>
    </row>
    <row r="146" spans="1:11" s="18" customFormat="1" ht="14.25" customHeight="1">
      <c r="A146" s="25">
        <f>'до 150 кВт'!A146</f>
        <v>44171</v>
      </c>
      <c r="B146" s="19">
        <v>17</v>
      </c>
      <c r="C146" s="16">
        <v>1734.82</v>
      </c>
      <c r="D146" s="16">
        <v>0</v>
      </c>
      <c r="E146" s="16">
        <v>103.2</v>
      </c>
      <c r="F146" s="16">
        <v>1755.59</v>
      </c>
      <c r="G146" s="16">
        <v>204</v>
      </c>
      <c r="H146" s="17">
        <f t="shared" si="8"/>
        <v>3258.14</v>
      </c>
      <c r="I146" s="17">
        <f t="shared" si="9"/>
        <v>3673.96</v>
      </c>
      <c r="J146" s="17">
        <f t="shared" si="10"/>
        <v>4335.32</v>
      </c>
      <c r="K146" s="17">
        <f t="shared" si="11"/>
        <v>5794.61</v>
      </c>
    </row>
    <row r="147" spans="1:11" s="18" customFormat="1" ht="14.25" customHeight="1">
      <c r="A147" s="25">
        <f>'до 150 кВт'!A147</f>
        <v>44171</v>
      </c>
      <c r="B147" s="19">
        <v>18</v>
      </c>
      <c r="C147" s="16">
        <v>1775.13</v>
      </c>
      <c r="D147" s="16">
        <v>0</v>
      </c>
      <c r="E147" s="16">
        <v>50.55</v>
      </c>
      <c r="F147" s="16">
        <v>1795.9</v>
      </c>
      <c r="G147" s="16">
        <v>204</v>
      </c>
      <c r="H147" s="17">
        <f t="shared" si="8"/>
        <v>3298.4500000000003</v>
      </c>
      <c r="I147" s="17">
        <f t="shared" si="9"/>
        <v>3714.27</v>
      </c>
      <c r="J147" s="17">
        <f t="shared" si="10"/>
        <v>4375.63</v>
      </c>
      <c r="K147" s="17">
        <f t="shared" si="11"/>
        <v>5834.919999999999</v>
      </c>
    </row>
    <row r="148" spans="1:11" s="18" customFormat="1" ht="14.25" customHeight="1">
      <c r="A148" s="25">
        <f>'до 150 кВт'!A148</f>
        <v>44171</v>
      </c>
      <c r="B148" s="19">
        <v>19</v>
      </c>
      <c r="C148" s="16">
        <v>1790.97</v>
      </c>
      <c r="D148" s="16">
        <v>44.31</v>
      </c>
      <c r="E148" s="16">
        <v>0</v>
      </c>
      <c r="F148" s="16">
        <v>1811.74</v>
      </c>
      <c r="G148" s="16">
        <v>204</v>
      </c>
      <c r="H148" s="17">
        <f t="shared" si="8"/>
        <v>3314.29</v>
      </c>
      <c r="I148" s="17">
        <f t="shared" si="9"/>
        <v>3730.11</v>
      </c>
      <c r="J148" s="17">
        <f t="shared" si="10"/>
        <v>4391.47</v>
      </c>
      <c r="K148" s="17">
        <f t="shared" si="11"/>
        <v>5850.759999999999</v>
      </c>
    </row>
    <row r="149" spans="1:11" s="18" customFormat="1" ht="14.25" customHeight="1">
      <c r="A149" s="25">
        <f>'до 150 кВт'!A149</f>
        <v>44171</v>
      </c>
      <c r="B149" s="19">
        <v>20</v>
      </c>
      <c r="C149" s="16">
        <v>1808.25</v>
      </c>
      <c r="D149" s="16">
        <v>23.05</v>
      </c>
      <c r="E149" s="16">
        <v>0</v>
      </c>
      <c r="F149" s="16">
        <v>1829.02</v>
      </c>
      <c r="G149" s="16">
        <v>204</v>
      </c>
      <c r="H149" s="17">
        <f t="shared" si="8"/>
        <v>3331.57</v>
      </c>
      <c r="I149" s="17">
        <f t="shared" si="9"/>
        <v>3747.39</v>
      </c>
      <c r="J149" s="17">
        <f t="shared" si="10"/>
        <v>4408.75</v>
      </c>
      <c r="K149" s="17">
        <f t="shared" si="11"/>
        <v>5868.04</v>
      </c>
    </row>
    <row r="150" spans="1:11" s="18" customFormat="1" ht="14.25" customHeight="1">
      <c r="A150" s="25">
        <f>'до 150 кВт'!A150</f>
        <v>44171</v>
      </c>
      <c r="B150" s="19">
        <v>21</v>
      </c>
      <c r="C150" s="16">
        <v>1780.79</v>
      </c>
      <c r="D150" s="16">
        <v>12.83</v>
      </c>
      <c r="E150" s="16">
        <v>0</v>
      </c>
      <c r="F150" s="16">
        <v>1801.56</v>
      </c>
      <c r="G150" s="16">
        <v>204</v>
      </c>
      <c r="H150" s="17">
        <f t="shared" si="8"/>
        <v>3304.11</v>
      </c>
      <c r="I150" s="17">
        <f t="shared" si="9"/>
        <v>3719.93</v>
      </c>
      <c r="J150" s="17">
        <f t="shared" si="10"/>
        <v>4381.29</v>
      </c>
      <c r="K150" s="17">
        <f t="shared" si="11"/>
        <v>5840.579999999999</v>
      </c>
    </row>
    <row r="151" spans="1:11" s="18" customFormat="1" ht="14.25" customHeight="1">
      <c r="A151" s="25">
        <f>'до 150 кВт'!A151</f>
        <v>44171</v>
      </c>
      <c r="B151" s="19">
        <v>22</v>
      </c>
      <c r="C151" s="16">
        <v>1760.28</v>
      </c>
      <c r="D151" s="16">
        <v>0</v>
      </c>
      <c r="E151" s="16">
        <v>60.26</v>
      </c>
      <c r="F151" s="16">
        <v>1781.05</v>
      </c>
      <c r="G151" s="16">
        <v>204</v>
      </c>
      <c r="H151" s="17">
        <f t="shared" si="8"/>
        <v>3283.6</v>
      </c>
      <c r="I151" s="17">
        <f t="shared" si="9"/>
        <v>3699.42</v>
      </c>
      <c r="J151" s="17">
        <f t="shared" si="10"/>
        <v>4360.78</v>
      </c>
      <c r="K151" s="17">
        <f t="shared" si="11"/>
        <v>5820.07</v>
      </c>
    </row>
    <row r="152" spans="1:11" s="18" customFormat="1" ht="14.25" customHeight="1">
      <c r="A152" s="25">
        <f>'до 150 кВт'!A152</f>
        <v>44171</v>
      </c>
      <c r="B152" s="19">
        <v>23</v>
      </c>
      <c r="C152" s="16">
        <v>1720.18</v>
      </c>
      <c r="D152" s="16">
        <v>119.71</v>
      </c>
      <c r="E152" s="16">
        <v>0</v>
      </c>
      <c r="F152" s="16">
        <v>1740.95</v>
      </c>
      <c r="G152" s="16">
        <v>204</v>
      </c>
      <c r="H152" s="17">
        <f t="shared" si="8"/>
        <v>3243.5</v>
      </c>
      <c r="I152" s="17">
        <f t="shared" si="9"/>
        <v>3659.32</v>
      </c>
      <c r="J152" s="17">
        <f t="shared" si="10"/>
        <v>4320.68</v>
      </c>
      <c r="K152" s="17">
        <f t="shared" si="11"/>
        <v>5779.969999999999</v>
      </c>
    </row>
    <row r="153" spans="1:11" s="18" customFormat="1" ht="14.25" customHeight="1">
      <c r="A153" s="25">
        <f>'до 150 кВт'!A153</f>
        <v>44173</v>
      </c>
      <c r="B153" s="19">
        <v>0</v>
      </c>
      <c r="C153" s="16">
        <v>1242.2</v>
      </c>
      <c r="D153" s="16">
        <v>530.56</v>
      </c>
      <c r="E153" s="16">
        <v>0</v>
      </c>
      <c r="F153" s="16">
        <v>1262.97</v>
      </c>
      <c r="G153" s="16">
        <v>204</v>
      </c>
      <c r="H153" s="17">
        <f t="shared" si="8"/>
        <v>2765.52</v>
      </c>
      <c r="I153" s="17">
        <f t="shared" si="9"/>
        <v>3181.34</v>
      </c>
      <c r="J153" s="17">
        <f t="shared" si="10"/>
        <v>3842.7000000000003</v>
      </c>
      <c r="K153" s="17">
        <f t="shared" si="11"/>
        <v>5301.99</v>
      </c>
    </row>
    <row r="154" spans="1:11" s="18" customFormat="1" ht="14.25" customHeight="1">
      <c r="A154" s="25">
        <f>'до 150 кВт'!A154</f>
        <v>44173</v>
      </c>
      <c r="B154" s="19">
        <v>1</v>
      </c>
      <c r="C154" s="16">
        <v>1075.32</v>
      </c>
      <c r="D154" s="16">
        <v>814.21</v>
      </c>
      <c r="E154" s="16">
        <v>0</v>
      </c>
      <c r="F154" s="16">
        <v>1096.09</v>
      </c>
      <c r="G154" s="16">
        <v>204</v>
      </c>
      <c r="H154" s="17">
        <f t="shared" si="8"/>
        <v>2598.64</v>
      </c>
      <c r="I154" s="17">
        <f t="shared" si="9"/>
        <v>3014.46</v>
      </c>
      <c r="J154" s="17">
        <f t="shared" si="10"/>
        <v>3675.82</v>
      </c>
      <c r="K154" s="17">
        <f t="shared" si="11"/>
        <v>5135.11</v>
      </c>
    </row>
    <row r="155" spans="1:11" s="18" customFormat="1" ht="14.25" customHeight="1">
      <c r="A155" s="25">
        <f>'до 150 кВт'!A155</f>
        <v>44173</v>
      </c>
      <c r="B155" s="19">
        <v>2</v>
      </c>
      <c r="C155" s="16">
        <v>874.87</v>
      </c>
      <c r="D155" s="16">
        <v>1034.77</v>
      </c>
      <c r="E155" s="16">
        <v>0</v>
      </c>
      <c r="F155" s="16">
        <v>895.64</v>
      </c>
      <c r="G155" s="16">
        <v>204</v>
      </c>
      <c r="H155" s="17">
        <f t="shared" si="8"/>
        <v>2398.19</v>
      </c>
      <c r="I155" s="17">
        <f t="shared" si="9"/>
        <v>2814.0099999999998</v>
      </c>
      <c r="J155" s="17">
        <f t="shared" si="10"/>
        <v>3475.3700000000003</v>
      </c>
      <c r="K155" s="17">
        <f t="shared" si="11"/>
        <v>4934.659999999999</v>
      </c>
    </row>
    <row r="156" spans="1:11" s="18" customFormat="1" ht="14.25" customHeight="1">
      <c r="A156" s="25">
        <f>'до 150 кВт'!A156</f>
        <v>44173</v>
      </c>
      <c r="B156" s="19">
        <v>3</v>
      </c>
      <c r="C156" s="16">
        <v>866.63</v>
      </c>
      <c r="D156" s="16">
        <v>1031.34</v>
      </c>
      <c r="E156" s="16">
        <v>0</v>
      </c>
      <c r="F156" s="16">
        <v>887.4</v>
      </c>
      <c r="G156" s="16">
        <v>204</v>
      </c>
      <c r="H156" s="17">
        <f t="shared" si="8"/>
        <v>2389.9500000000003</v>
      </c>
      <c r="I156" s="17">
        <f t="shared" si="9"/>
        <v>2805.77</v>
      </c>
      <c r="J156" s="17">
        <f t="shared" si="10"/>
        <v>3467.1300000000006</v>
      </c>
      <c r="K156" s="17">
        <f t="shared" si="11"/>
        <v>4926.419999999999</v>
      </c>
    </row>
    <row r="157" spans="1:11" s="18" customFormat="1" ht="14.25" customHeight="1">
      <c r="A157" s="25">
        <f>'до 150 кВт'!A157</f>
        <v>44173</v>
      </c>
      <c r="B157" s="19">
        <v>4</v>
      </c>
      <c r="C157" s="16">
        <v>933.26</v>
      </c>
      <c r="D157" s="16">
        <v>988.63</v>
      </c>
      <c r="E157" s="16">
        <v>0</v>
      </c>
      <c r="F157" s="16">
        <v>954.03</v>
      </c>
      <c r="G157" s="16">
        <v>204</v>
      </c>
      <c r="H157" s="17">
        <f t="shared" si="8"/>
        <v>2456.58</v>
      </c>
      <c r="I157" s="17">
        <f t="shared" si="9"/>
        <v>2872.4</v>
      </c>
      <c r="J157" s="17">
        <f t="shared" si="10"/>
        <v>3533.7600000000007</v>
      </c>
      <c r="K157" s="17">
        <f t="shared" si="11"/>
        <v>4993.049999999999</v>
      </c>
    </row>
    <row r="158" spans="1:11" s="18" customFormat="1" ht="14.25" customHeight="1">
      <c r="A158" s="25">
        <f>'до 150 кВт'!A158</f>
        <v>44173</v>
      </c>
      <c r="B158" s="19">
        <v>5</v>
      </c>
      <c r="C158" s="16">
        <v>1082.02</v>
      </c>
      <c r="D158" s="16">
        <v>598.78</v>
      </c>
      <c r="E158" s="16">
        <v>0</v>
      </c>
      <c r="F158" s="16">
        <v>1102.79</v>
      </c>
      <c r="G158" s="16">
        <v>204</v>
      </c>
      <c r="H158" s="17">
        <f t="shared" si="8"/>
        <v>2605.3399999999997</v>
      </c>
      <c r="I158" s="17">
        <f t="shared" si="9"/>
        <v>3021.1600000000003</v>
      </c>
      <c r="J158" s="17">
        <f t="shared" si="10"/>
        <v>3682.5200000000004</v>
      </c>
      <c r="K158" s="17">
        <f t="shared" si="11"/>
        <v>5141.8099999999995</v>
      </c>
    </row>
    <row r="159" spans="1:11" s="18" customFormat="1" ht="14.25" customHeight="1">
      <c r="A159" s="25">
        <f>'до 150 кВт'!A159</f>
        <v>44173</v>
      </c>
      <c r="B159" s="19">
        <v>6</v>
      </c>
      <c r="C159" s="16">
        <v>1352.1</v>
      </c>
      <c r="D159" s="16">
        <v>540.88</v>
      </c>
      <c r="E159" s="16">
        <v>0</v>
      </c>
      <c r="F159" s="16">
        <v>1372.87</v>
      </c>
      <c r="G159" s="16">
        <v>204</v>
      </c>
      <c r="H159" s="17">
        <f t="shared" si="8"/>
        <v>2875.4199999999996</v>
      </c>
      <c r="I159" s="17">
        <f t="shared" si="9"/>
        <v>3291.2400000000002</v>
      </c>
      <c r="J159" s="17">
        <f t="shared" si="10"/>
        <v>3952.6000000000004</v>
      </c>
      <c r="K159" s="17">
        <f t="shared" si="11"/>
        <v>5411.889999999999</v>
      </c>
    </row>
    <row r="160" spans="1:11" s="18" customFormat="1" ht="14.25" customHeight="1">
      <c r="A160" s="25">
        <f>'до 150 кВт'!A160</f>
        <v>44173</v>
      </c>
      <c r="B160" s="19">
        <v>7</v>
      </c>
      <c r="C160" s="16">
        <v>1744.46</v>
      </c>
      <c r="D160" s="16">
        <v>129.81</v>
      </c>
      <c r="E160" s="16">
        <v>0</v>
      </c>
      <c r="F160" s="16">
        <v>1765.23</v>
      </c>
      <c r="G160" s="16">
        <v>204</v>
      </c>
      <c r="H160" s="17">
        <f t="shared" si="8"/>
        <v>3267.78</v>
      </c>
      <c r="I160" s="17">
        <f t="shared" si="9"/>
        <v>3683.6</v>
      </c>
      <c r="J160" s="17">
        <f t="shared" si="10"/>
        <v>4344.96</v>
      </c>
      <c r="K160" s="17">
        <f t="shared" si="11"/>
        <v>5804.249999999999</v>
      </c>
    </row>
    <row r="161" spans="1:11" s="18" customFormat="1" ht="14.25" customHeight="1">
      <c r="A161" s="25">
        <f>'до 150 кВт'!A161</f>
        <v>44173</v>
      </c>
      <c r="B161" s="19">
        <v>8</v>
      </c>
      <c r="C161" s="16">
        <v>1778.92</v>
      </c>
      <c r="D161" s="16">
        <v>368.15</v>
      </c>
      <c r="E161" s="16">
        <v>0</v>
      </c>
      <c r="F161" s="16">
        <v>1799.69</v>
      </c>
      <c r="G161" s="16">
        <v>204</v>
      </c>
      <c r="H161" s="17">
        <f t="shared" si="8"/>
        <v>3302.2400000000002</v>
      </c>
      <c r="I161" s="17">
        <f t="shared" si="9"/>
        <v>3718.06</v>
      </c>
      <c r="J161" s="17">
        <f t="shared" si="10"/>
        <v>4379.42</v>
      </c>
      <c r="K161" s="17">
        <f t="shared" si="11"/>
        <v>5838.71</v>
      </c>
    </row>
    <row r="162" spans="1:11" s="18" customFormat="1" ht="14.25" customHeight="1">
      <c r="A162" s="25">
        <f>'до 150 кВт'!A162</f>
        <v>44173</v>
      </c>
      <c r="B162" s="19">
        <v>9</v>
      </c>
      <c r="C162" s="16">
        <v>1788.14</v>
      </c>
      <c r="D162" s="16">
        <v>376.51</v>
      </c>
      <c r="E162" s="16">
        <v>0</v>
      </c>
      <c r="F162" s="16">
        <v>1808.91</v>
      </c>
      <c r="G162" s="16">
        <v>204</v>
      </c>
      <c r="H162" s="17">
        <f t="shared" si="8"/>
        <v>3311.46</v>
      </c>
      <c r="I162" s="17">
        <f t="shared" si="9"/>
        <v>3727.28</v>
      </c>
      <c r="J162" s="17">
        <f t="shared" si="10"/>
        <v>4388.64</v>
      </c>
      <c r="K162" s="17">
        <f t="shared" si="11"/>
        <v>5847.929999999999</v>
      </c>
    </row>
    <row r="163" spans="1:11" s="18" customFormat="1" ht="14.25" customHeight="1">
      <c r="A163" s="25">
        <f>'до 150 кВт'!A163</f>
        <v>44173</v>
      </c>
      <c r="B163" s="19">
        <v>10</v>
      </c>
      <c r="C163" s="16">
        <v>1787.45</v>
      </c>
      <c r="D163" s="16">
        <v>346.51</v>
      </c>
      <c r="E163" s="16">
        <v>0</v>
      </c>
      <c r="F163" s="16">
        <v>1808.22</v>
      </c>
      <c r="G163" s="16">
        <v>204</v>
      </c>
      <c r="H163" s="17">
        <f t="shared" si="8"/>
        <v>3310.77</v>
      </c>
      <c r="I163" s="17">
        <f t="shared" si="9"/>
        <v>3726.59</v>
      </c>
      <c r="J163" s="17">
        <f t="shared" si="10"/>
        <v>4387.95</v>
      </c>
      <c r="K163" s="17">
        <f t="shared" si="11"/>
        <v>5847.24</v>
      </c>
    </row>
    <row r="164" spans="1:11" s="18" customFormat="1" ht="14.25" customHeight="1">
      <c r="A164" s="25">
        <f>'до 150 кВт'!A164</f>
        <v>44173</v>
      </c>
      <c r="B164" s="19">
        <v>11</v>
      </c>
      <c r="C164" s="16">
        <v>1783.67</v>
      </c>
      <c r="D164" s="16">
        <v>220.81</v>
      </c>
      <c r="E164" s="16">
        <v>0</v>
      </c>
      <c r="F164" s="16">
        <v>1804.44</v>
      </c>
      <c r="G164" s="16">
        <v>204</v>
      </c>
      <c r="H164" s="17">
        <f t="shared" si="8"/>
        <v>3306.9900000000002</v>
      </c>
      <c r="I164" s="17">
        <f t="shared" si="9"/>
        <v>3722.81</v>
      </c>
      <c r="J164" s="17">
        <f t="shared" si="10"/>
        <v>4384.17</v>
      </c>
      <c r="K164" s="17">
        <f t="shared" si="11"/>
        <v>5843.46</v>
      </c>
    </row>
    <row r="165" spans="1:11" s="18" customFormat="1" ht="14.25" customHeight="1">
      <c r="A165" s="25">
        <f>'до 150 кВт'!A165</f>
        <v>44173</v>
      </c>
      <c r="B165" s="19">
        <v>12</v>
      </c>
      <c r="C165" s="16">
        <v>1777.72</v>
      </c>
      <c r="D165" s="16">
        <v>266.17</v>
      </c>
      <c r="E165" s="16">
        <v>0</v>
      </c>
      <c r="F165" s="16">
        <v>1798.49</v>
      </c>
      <c r="G165" s="16">
        <v>204</v>
      </c>
      <c r="H165" s="17">
        <f t="shared" si="8"/>
        <v>3301.04</v>
      </c>
      <c r="I165" s="17">
        <f t="shared" si="9"/>
        <v>3716.86</v>
      </c>
      <c r="J165" s="17">
        <f t="shared" si="10"/>
        <v>4378.22</v>
      </c>
      <c r="K165" s="17">
        <f t="shared" si="11"/>
        <v>5837.509999999999</v>
      </c>
    </row>
    <row r="166" spans="1:11" s="18" customFormat="1" ht="14.25" customHeight="1">
      <c r="A166" s="25">
        <f>'до 150 кВт'!A166</f>
        <v>44173</v>
      </c>
      <c r="B166" s="19">
        <v>13</v>
      </c>
      <c r="C166" s="16">
        <v>1789.02</v>
      </c>
      <c r="D166" s="16">
        <v>471.06</v>
      </c>
      <c r="E166" s="16">
        <v>0</v>
      </c>
      <c r="F166" s="16">
        <v>1809.79</v>
      </c>
      <c r="G166" s="16">
        <v>204</v>
      </c>
      <c r="H166" s="17">
        <f t="shared" si="8"/>
        <v>3312.3399999999997</v>
      </c>
      <c r="I166" s="17">
        <f t="shared" si="9"/>
        <v>3728.1600000000003</v>
      </c>
      <c r="J166" s="17">
        <f t="shared" si="10"/>
        <v>4389.5199999999995</v>
      </c>
      <c r="K166" s="17">
        <f t="shared" si="11"/>
        <v>5848.8099999999995</v>
      </c>
    </row>
    <row r="167" spans="1:11" s="18" customFormat="1" ht="14.25" customHeight="1">
      <c r="A167" s="25">
        <f>'до 150 кВт'!A167</f>
        <v>44173</v>
      </c>
      <c r="B167" s="19">
        <v>14</v>
      </c>
      <c r="C167" s="16">
        <v>1785.56</v>
      </c>
      <c r="D167" s="16">
        <v>478.76</v>
      </c>
      <c r="E167" s="16">
        <v>0</v>
      </c>
      <c r="F167" s="16">
        <v>1806.33</v>
      </c>
      <c r="G167" s="16">
        <v>204</v>
      </c>
      <c r="H167" s="17">
        <f t="shared" si="8"/>
        <v>3308.8799999999997</v>
      </c>
      <c r="I167" s="17">
        <f t="shared" si="9"/>
        <v>3724.7000000000003</v>
      </c>
      <c r="J167" s="17">
        <f t="shared" si="10"/>
        <v>4386.06</v>
      </c>
      <c r="K167" s="17">
        <f t="shared" si="11"/>
        <v>5845.349999999999</v>
      </c>
    </row>
    <row r="168" spans="1:11" s="18" customFormat="1" ht="14.25" customHeight="1">
      <c r="A168" s="25">
        <f>'до 150 кВт'!A168</f>
        <v>44173</v>
      </c>
      <c r="B168" s="19">
        <v>15</v>
      </c>
      <c r="C168" s="16">
        <v>1770.8</v>
      </c>
      <c r="D168" s="16">
        <v>734.74</v>
      </c>
      <c r="E168" s="16">
        <v>0</v>
      </c>
      <c r="F168" s="16">
        <v>1791.57</v>
      </c>
      <c r="G168" s="16">
        <v>204</v>
      </c>
      <c r="H168" s="17">
        <f t="shared" si="8"/>
        <v>3294.12</v>
      </c>
      <c r="I168" s="17">
        <f t="shared" si="9"/>
        <v>3709.94</v>
      </c>
      <c r="J168" s="17">
        <f t="shared" si="10"/>
        <v>4371.3</v>
      </c>
      <c r="K168" s="17">
        <f t="shared" si="11"/>
        <v>5830.589999999999</v>
      </c>
    </row>
    <row r="169" spans="1:11" s="18" customFormat="1" ht="14.25" customHeight="1">
      <c r="A169" s="25">
        <f>'до 150 кВт'!A169</f>
        <v>44173</v>
      </c>
      <c r="B169" s="19">
        <v>16</v>
      </c>
      <c r="C169" s="16">
        <v>1739.61</v>
      </c>
      <c r="D169" s="16">
        <v>127.9</v>
      </c>
      <c r="E169" s="16">
        <v>0</v>
      </c>
      <c r="F169" s="16">
        <v>1760.38</v>
      </c>
      <c r="G169" s="16">
        <v>204</v>
      </c>
      <c r="H169" s="17">
        <f t="shared" si="8"/>
        <v>3262.93</v>
      </c>
      <c r="I169" s="17">
        <f t="shared" si="9"/>
        <v>3678.7500000000005</v>
      </c>
      <c r="J169" s="17">
        <f t="shared" si="10"/>
        <v>4340.11</v>
      </c>
      <c r="K169" s="17">
        <f t="shared" si="11"/>
        <v>5799.4</v>
      </c>
    </row>
    <row r="170" spans="1:11" s="18" customFormat="1" ht="14.25" customHeight="1">
      <c r="A170" s="25">
        <f>'до 150 кВт'!A170</f>
        <v>44173</v>
      </c>
      <c r="B170" s="19">
        <v>17</v>
      </c>
      <c r="C170" s="16">
        <v>1732.22</v>
      </c>
      <c r="D170" s="16">
        <v>256</v>
      </c>
      <c r="E170" s="16">
        <v>0</v>
      </c>
      <c r="F170" s="16">
        <v>1752.99</v>
      </c>
      <c r="G170" s="16">
        <v>204</v>
      </c>
      <c r="H170" s="17">
        <f t="shared" si="8"/>
        <v>3255.54</v>
      </c>
      <c r="I170" s="17">
        <f t="shared" si="9"/>
        <v>3671.36</v>
      </c>
      <c r="J170" s="17">
        <f t="shared" si="10"/>
        <v>4332.72</v>
      </c>
      <c r="K170" s="17">
        <f t="shared" si="11"/>
        <v>5792.009999999999</v>
      </c>
    </row>
    <row r="171" spans="1:11" s="18" customFormat="1" ht="14.25" customHeight="1">
      <c r="A171" s="25">
        <f>'до 150 кВт'!A171</f>
        <v>44173</v>
      </c>
      <c r="B171" s="19">
        <v>18</v>
      </c>
      <c r="C171" s="16">
        <v>1767.78</v>
      </c>
      <c r="D171" s="16">
        <v>479.86</v>
      </c>
      <c r="E171" s="16">
        <v>0</v>
      </c>
      <c r="F171" s="16">
        <v>1788.55</v>
      </c>
      <c r="G171" s="16">
        <v>204</v>
      </c>
      <c r="H171" s="17">
        <f t="shared" si="8"/>
        <v>3291.1</v>
      </c>
      <c r="I171" s="17">
        <f t="shared" si="9"/>
        <v>3706.92</v>
      </c>
      <c r="J171" s="17">
        <f t="shared" si="10"/>
        <v>4368.28</v>
      </c>
      <c r="K171" s="17">
        <f t="shared" si="11"/>
        <v>5827.57</v>
      </c>
    </row>
    <row r="172" spans="1:11" s="18" customFormat="1" ht="14.25" customHeight="1">
      <c r="A172" s="25">
        <f>'до 150 кВт'!A172</f>
        <v>44173</v>
      </c>
      <c r="B172" s="19">
        <v>19</v>
      </c>
      <c r="C172" s="16">
        <v>1777.89</v>
      </c>
      <c r="D172" s="16">
        <v>394.82</v>
      </c>
      <c r="E172" s="16">
        <v>0</v>
      </c>
      <c r="F172" s="16">
        <v>1798.66</v>
      </c>
      <c r="G172" s="16">
        <v>204</v>
      </c>
      <c r="H172" s="17">
        <f t="shared" si="8"/>
        <v>3301.21</v>
      </c>
      <c r="I172" s="17">
        <f t="shared" si="9"/>
        <v>3717.03</v>
      </c>
      <c r="J172" s="17">
        <f t="shared" si="10"/>
        <v>4378.39</v>
      </c>
      <c r="K172" s="17">
        <f t="shared" si="11"/>
        <v>5837.679999999999</v>
      </c>
    </row>
    <row r="173" spans="1:11" s="18" customFormat="1" ht="14.25" customHeight="1">
      <c r="A173" s="25">
        <f>'до 150 кВт'!A173</f>
        <v>44173</v>
      </c>
      <c r="B173" s="19">
        <v>20</v>
      </c>
      <c r="C173" s="16">
        <v>1791.5</v>
      </c>
      <c r="D173" s="16">
        <v>387.04</v>
      </c>
      <c r="E173" s="16">
        <v>0</v>
      </c>
      <c r="F173" s="16">
        <v>1812.27</v>
      </c>
      <c r="G173" s="16">
        <v>204</v>
      </c>
      <c r="H173" s="17">
        <f t="shared" si="8"/>
        <v>3314.82</v>
      </c>
      <c r="I173" s="17">
        <f t="shared" si="9"/>
        <v>3730.64</v>
      </c>
      <c r="J173" s="17">
        <f t="shared" si="10"/>
        <v>4392</v>
      </c>
      <c r="K173" s="17">
        <f t="shared" si="11"/>
        <v>5851.29</v>
      </c>
    </row>
    <row r="174" spans="1:11" s="18" customFormat="1" ht="14.25" customHeight="1">
      <c r="A174" s="25">
        <f>'до 150 кВт'!A174</f>
        <v>44173</v>
      </c>
      <c r="B174" s="19">
        <v>21</v>
      </c>
      <c r="C174" s="16">
        <v>1809.63</v>
      </c>
      <c r="D174" s="16">
        <v>0</v>
      </c>
      <c r="E174" s="16">
        <v>20.25</v>
      </c>
      <c r="F174" s="16">
        <v>1830.4</v>
      </c>
      <c r="G174" s="16">
        <v>204</v>
      </c>
      <c r="H174" s="17">
        <f t="shared" si="8"/>
        <v>3332.9500000000003</v>
      </c>
      <c r="I174" s="17">
        <f t="shared" si="9"/>
        <v>3748.77</v>
      </c>
      <c r="J174" s="17">
        <f t="shared" si="10"/>
        <v>4410.13</v>
      </c>
      <c r="K174" s="17">
        <f t="shared" si="11"/>
        <v>5869.419999999999</v>
      </c>
    </row>
    <row r="175" spans="1:11" s="18" customFormat="1" ht="14.25" customHeight="1">
      <c r="A175" s="25">
        <f>'до 150 кВт'!A175</f>
        <v>44173</v>
      </c>
      <c r="B175" s="19">
        <v>22</v>
      </c>
      <c r="C175" s="16">
        <v>1756.49</v>
      </c>
      <c r="D175" s="16">
        <v>0</v>
      </c>
      <c r="E175" s="16">
        <v>50.2</v>
      </c>
      <c r="F175" s="16">
        <v>1777.26</v>
      </c>
      <c r="G175" s="16">
        <v>204</v>
      </c>
      <c r="H175" s="17">
        <f t="shared" si="8"/>
        <v>3279.81</v>
      </c>
      <c r="I175" s="17">
        <f t="shared" si="9"/>
        <v>3695.63</v>
      </c>
      <c r="J175" s="17">
        <f t="shared" si="10"/>
        <v>4356.99</v>
      </c>
      <c r="K175" s="17">
        <f t="shared" si="11"/>
        <v>5816.28</v>
      </c>
    </row>
    <row r="176" spans="1:11" s="18" customFormat="1" ht="14.25" customHeight="1">
      <c r="A176" s="25">
        <f>'до 150 кВт'!A176</f>
        <v>44173</v>
      </c>
      <c r="B176" s="19">
        <v>23</v>
      </c>
      <c r="C176" s="16">
        <v>1713.15</v>
      </c>
      <c r="D176" s="16">
        <v>0</v>
      </c>
      <c r="E176" s="16">
        <v>75.15</v>
      </c>
      <c r="F176" s="16">
        <v>1733.92</v>
      </c>
      <c r="G176" s="16">
        <v>204</v>
      </c>
      <c r="H176" s="17">
        <f t="shared" si="8"/>
        <v>3236.47</v>
      </c>
      <c r="I176" s="17">
        <f t="shared" si="9"/>
        <v>3652.2900000000004</v>
      </c>
      <c r="J176" s="17">
        <f t="shared" si="10"/>
        <v>4313.650000000001</v>
      </c>
      <c r="K176" s="17">
        <f t="shared" si="11"/>
        <v>5772.94</v>
      </c>
    </row>
    <row r="177" spans="1:11" s="18" customFormat="1" ht="14.25" customHeight="1">
      <c r="A177" s="25">
        <f>'до 150 кВт'!A177</f>
        <v>44173</v>
      </c>
      <c r="B177" s="19">
        <v>0</v>
      </c>
      <c r="C177" s="16">
        <v>1245.83</v>
      </c>
      <c r="D177" s="16">
        <v>3.19</v>
      </c>
      <c r="E177" s="16">
        <v>0</v>
      </c>
      <c r="F177" s="16">
        <v>1266.6</v>
      </c>
      <c r="G177" s="16">
        <v>204</v>
      </c>
      <c r="H177" s="17">
        <f t="shared" si="8"/>
        <v>2769.15</v>
      </c>
      <c r="I177" s="17">
        <f t="shared" si="9"/>
        <v>3184.97</v>
      </c>
      <c r="J177" s="17">
        <f t="shared" si="10"/>
        <v>3846.3300000000004</v>
      </c>
      <c r="K177" s="17">
        <f t="shared" si="11"/>
        <v>5305.62</v>
      </c>
    </row>
    <row r="178" spans="1:11" s="18" customFormat="1" ht="14.25" customHeight="1">
      <c r="A178" s="25">
        <f>'до 150 кВт'!A178</f>
        <v>44173</v>
      </c>
      <c r="B178" s="19">
        <v>1</v>
      </c>
      <c r="C178" s="16">
        <v>1074.81</v>
      </c>
      <c r="D178" s="16">
        <v>0</v>
      </c>
      <c r="E178" s="16">
        <v>18.68</v>
      </c>
      <c r="F178" s="16">
        <v>1095.58</v>
      </c>
      <c r="G178" s="16">
        <v>204</v>
      </c>
      <c r="H178" s="17">
        <f t="shared" si="8"/>
        <v>2598.1299999999997</v>
      </c>
      <c r="I178" s="17">
        <f t="shared" si="9"/>
        <v>3013.9500000000003</v>
      </c>
      <c r="J178" s="17">
        <f t="shared" si="10"/>
        <v>3675.3100000000004</v>
      </c>
      <c r="K178" s="17">
        <f t="shared" si="11"/>
        <v>5134.599999999999</v>
      </c>
    </row>
    <row r="179" spans="1:11" s="18" customFormat="1" ht="14.25" customHeight="1">
      <c r="A179" s="25">
        <f>'до 150 кВт'!A179</f>
        <v>44173</v>
      </c>
      <c r="B179" s="19">
        <v>2</v>
      </c>
      <c r="C179" s="16">
        <v>870.89</v>
      </c>
      <c r="D179" s="16">
        <v>192.08</v>
      </c>
      <c r="E179" s="16">
        <v>0</v>
      </c>
      <c r="F179" s="16">
        <v>891.66</v>
      </c>
      <c r="G179" s="16">
        <v>204</v>
      </c>
      <c r="H179" s="17">
        <f t="shared" si="8"/>
        <v>2394.2099999999996</v>
      </c>
      <c r="I179" s="17">
        <f t="shared" si="9"/>
        <v>2810.03</v>
      </c>
      <c r="J179" s="17">
        <f t="shared" si="10"/>
        <v>3471.3900000000003</v>
      </c>
      <c r="K179" s="17">
        <f t="shared" si="11"/>
        <v>4930.679999999999</v>
      </c>
    </row>
    <row r="180" spans="1:11" s="18" customFormat="1" ht="14.25" customHeight="1">
      <c r="A180" s="25">
        <f>'до 150 кВт'!A180</f>
        <v>44173</v>
      </c>
      <c r="B180" s="19">
        <v>3</v>
      </c>
      <c r="C180" s="16">
        <v>859.28</v>
      </c>
      <c r="D180" s="16">
        <v>204.69</v>
      </c>
      <c r="E180" s="16">
        <v>0</v>
      </c>
      <c r="F180" s="16">
        <v>880.05</v>
      </c>
      <c r="G180" s="16">
        <v>204</v>
      </c>
      <c r="H180" s="17">
        <f t="shared" si="8"/>
        <v>2382.6</v>
      </c>
      <c r="I180" s="17">
        <f t="shared" si="9"/>
        <v>2798.42</v>
      </c>
      <c r="J180" s="17">
        <f t="shared" si="10"/>
        <v>3459.78</v>
      </c>
      <c r="K180" s="17">
        <f t="shared" si="11"/>
        <v>4919.07</v>
      </c>
    </row>
    <row r="181" spans="1:11" s="18" customFormat="1" ht="14.25" customHeight="1">
      <c r="A181" s="25">
        <f>'до 150 кВт'!A181</f>
        <v>44173</v>
      </c>
      <c r="B181" s="19">
        <v>4</v>
      </c>
      <c r="C181" s="16">
        <v>873.72</v>
      </c>
      <c r="D181" s="16">
        <v>191.52</v>
      </c>
      <c r="E181" s="16">
        <v>0</v>
      </c>
      <c r="F181" s="16">
        <v>894.49</v>
      </c>
      <c r="G181" s="16">
        <v>204</v>
      </c>
      <c r="H181" s="17">
        <f t="shared" si="8"/>
        <v>2397.04</v>
      </c>
      <c r="I181" s="17">
        <f t="shared" si="9"/>
        <v>2812.86</v>
      </c>
      <c r="J181" s="17">
        <f t="shared" si="10"/>
        <v>3474.2200000000007</v>
      </c>
      <c r="K181" s="17">
        <f t="shared" si="11"/>
        <v>4933.509999999999</v>
      </c>
    </row>
    <row r="182" spans="1:11" s="18" customFormat="1" ht="14.25" customHeight="1">
      <c r="A182" s="25">
        <f>'до 150 кВт'!A182</f>
        <v>44173</v>
      </c>
      <c r="B182" s="19">
        <v>5</v>
      </c>
      <c r="C182" s="16">
        <v>1083.73</v>
      </c>
      <c r="D182" s="16">
        <v>188.94</v>
      </c>
      <c r="E182" s="16">
        <v>0</v>
      </c>
      <c r="F182" s="16">
        <v>1104.5</v>
      </c>
      <c r="G182" s="16">
        <v>204</v>
      </c>
      <c r="H182" s="17">
        <f t="shared" si="8"/>
        <v>2607.0499999999997</v>
      </c>
      <c r="I182" s="17">
        <f t="shared" si="9"/>
        <v>3022.8700000000003</v>
      </c>
      <c r="J182" s="17">
        <f t="shared" si="10"/>
        <v>3684.2300000000005</v>
      </c>
      <c r="K182" s="17">
        <f t="shared" si="11"/>
        <v>5143.5199999999995</v>
      </c>
    </row>
    <row r="183" spans="1:11" s="18" customFormat="1" ht="14.25" customHeight="1">
      <c r="A183" s="25">
        <f>'до 150 кВт'!A183</f>
        <v>44173</v>
      </c>
      <c r="B183" s="19">
        <v>6</v>
      </c>
      <c r="C183" s="16">
        <v>1268.82</v>
      </c>
      <c r="D183" s="16">
        <v>505.02</v>
      </c>
      <c r="E183" s="16">
        <v>0</v>
      </c>
      <c r="F183" s="16">
        <v>1289.59</v>
      </c>
      <c r="G183" s="16">
        <v>204</v>
      </c>
      <c r="H183" s="17">
        <f t="shared" si="8"/>
        <v>2792.14</v>
      </c>
      <c r="I183" s="17">
        <f t="shared" si="9"/>
        <v>3207.96</v>
      </c>
      <c r="J183" s="17">
        <f t="shared" si="10"/>
        <v>3869.32</v>
      </c>
      <c r="K183" s="17">
        <f t="shared" si="11"/>
        <v>5328.61</v>
      </c>
    </row>
    <row r="184" spans="1:11" s="18" customFormat="1" ht="14.25" customHeight="1">
      <c r="A184" s="25">
        <f>'до 150 кВт'!A184</f>
        <v>44173</v>
      </c>
      <c r="B184" s="19">
        <v>7</v>
      </c>
      <c r="C184" s="16">
        <v>1721.62</v>
      </c>
      <c r="D184" s="16">
        <v>0</v>
      </c>
      <c r="E184" s="16">
        <v>23.15</v>
      </c>
      <c r="F184" s="16">
        <v>1742.39</v>
      </c>
      <c r="G184" s="16">
        <v>204</v>
      </c>
      <c r="H184" s="17">
        <f t="shared" si="8"/>
        <v>3244.94</v>
      </c>
      <c r="I184" s="17">
        <f t="shared" si="9"/>
        <v>3660.76</v>
      </c>
      <c r="J184" s="17">
        <f t="shared" si="10"/>
        <v>4322.12</v>
      </c>
      <c r="K184" s="17">
        <f t="shared" si="11"/>
        <v>5781.41</v>
      </c>
    </row>
    <row r="185" spans="1:11" s="18" customFormat="1" ht="14.25" customHeight="1">
      <c r="A185" s="25">
        <f>'до 150 кВт'!A185</f>
        <v>44173</v>
      </c>
      <c r="B185" s="19">
        <v>8</v>
      </c>
      <c r="C185" s="16">
        <v>1760.72</v>
      </c>
      <c r="D185" s="16">
        <v>0</v>
      </c>
      <c r="E185" s="16">
        <v>12.63</v>
      </c>
      <c r="F185" s="16">
        <v>1781.49</v>
      </c>
      <c r="G185" s="16">
        <v>204</v>
      </c>
      <c r="H185" s="17">
        <f t="shared" si="8"/>
        <v>3284.04</v>
      </c>
      <c r="I185" s="17">
        <f t="shared" si="9"/>
        <v>3699.86</v>
      </c>
      <c r="J185" s="17">
        <f t="shared" si="10"/>
        <v>4361.22</v>
      </c>
      <c r="K185" s="17">
        <f t="shared" si="11"/>
        <v>5820.509999999999</v>
      </c>
    </row>
    <row r="186" spans="1:11" s="18" customFormat="1" ht="14.25" customHeight="1">
      <c r="A186" s="25">
        <f>'до 150 кВт'!A186</f>
        <v>44173</v>
      </c>
      <c r="B186" s="19">
        <v>9</v>
      </c>
      <c r="C186" s="16">
        <v>1773.17</v>
      </c>
      <c r="D186" s="16">
        <v>0</v>
      </c>
      <c r="E186" s="16">
        <v>18.93</v>
      </c>
      <c r="F186" s="16">
        <v>1793.94</v>
      </c>
      <c r="G186" s="16">
        <v>204</v>
      </c>
      <c r="H186" s="17">
        <f t="shared" si="8"/>
        <v>3296.4900000000002</v>
      </c>
      <c r="I186" s="17">
        <f t="shared" si="9"/>
        <v>3712.31</v>
      </c>
      <c r="J186" s="17">
        <f t="shared" si="10"/>
        <v>4373.67</v>
      </c>
      <c r="K186" s="17">
        <f t="shared" si="11"/>
        <v>5832.96</v>
      </c>
    </row>
    <row r="187" spans="1:11" s="18" customFormat="1" ht="14.25" customHeight="1">
      <c r="A187" s="25">
        <f>'до 150 кВт'!A187</f>
        <v>44173</v>
      </c>
      <c r="B187" s="19">
        <v>10</v>
      </c>
      <c r="C187" s="16">
        <v>1780.45</v>
      </c>
      <c r="D187" s="16">
        <v>306.21</v>
      </c>
      <c r="E187" s="16">
        <v>0</v>
      </c>
      <c r="F187" s="16">
        <v>1801.22</v>
      </c>
      <c r="G187" s="16">
        <v>204</v>
      </c>
      <c r="H187" s="17">
        <f t="shared" si="8"/>
        <v>3303.77</v>
      </c>
      <c r="I187" s="17">
        <f t="shared" si="9"/>
        <v>3719.59</v>
      </c>
      <c r="J187" s="17">
        <f t="shared" si="10"/>
        <v>4380.95</v>
      </c>
      <c r="K187" s="17">
        <f t="shared" si="11"/>
        <v>5840.24</v>
      </c>
    </row>
    <row r="188" spans="1:11" s="18" customFormat="1" ht="14.25" customHeight="1">
      <c r="A188" s="25">
        <f>'до 150 кВт'!A188</f>
        <v>44173</v>
      </c>
      <c r="B188" s="19">
        <v>11</v>
      </c>
      <c r="C188" s="16">
        <v>1783.15</v>
      </c>
      <c r="D188" s="16">
        <v>30.77</v>
      </c>
      <c r="E188" s="16">
        <v>0</v>
      </c>
      <c r="F188" s="16">
        <v>1803.92</v>
      </c>
      <c r="G188" s="16">
        <v>204</v>
      </c>
      <c r="H188" s="17">
        <f t="shared" si="8"/>
        <v>3306.47</v>
      </c>
      <c r="I188" s="17">
        <f t="shared" si="9"/>
        <v>3722.2900000000004</v>
      </c>
      <c r="J188" s="17">
        <f t="shared" si="10"/>
        <v>4383.650000000001</v>
      </c>
      <c r="K188" s="17">
        <f t="shared" si="11"/>
        <v>5842.94</v>
      </c>
    </row>
    <row r="189" spans="1:11" s="18" customFormat="1" ht="14.25" customHeight="1">
      <c r="A189" s="25">
        <f>'до 150 кВт'!A189</f>
        <v>44173</v>
      </c>
      <c r="B189" s="19">
        <v>12</v>
      </c>
      <c r="C189" s="16">
        <v>1770.84</v>
      </c>
      <c r="D189" s="16">
        <v>46.65</v>
      </c>
      <c r="E189" s="16">
        <v>0</v>
      </c>
      <c r="F189" s="16">
        <v>1791.61</v>
      </c>
      <c r="G189" s="16">
        <v>204</v>
      </c>
      <c r="H189" s="17">
        <f t="shared" si="8"/>
        <v>3294.16</v>
      </c>
      <c r="I189" s="17">
        <f t="shared" si="9"/>
        <v>3709.98</v>
      </c>
      <c r="J189" s="17">
        <f t="shared" si="10"/>
        <v>4371.34</v>
      </c>
      <c r="K189" s="17">
        <f t="shared" si="11"/>
        <v>5830.629999999999</v>
      </c>
    </row>
    <row r="190" spans="1:11" s="18" customFormat="1" ht="14.25" customHeight="1">
      <c r="A190" s="25">
        <f>'до 150 кВт'!A190</f>
        <v>44173</v>
      </c>
      <c r="B190" s="19">
        <v>13</v>
      </c>
      <c r="C190" s="16">
        <v>1776.33</v>
      </c>
      <c r="D190" s="16">
        <v>229.15</v>
      </c>
      <c r="E190" s="16">
        <v>0</v>
      </c>
      <c r="F190" s="16">
        <v>1797.1</v>
      </c>
      <c r="G190" s="16">
        <v>204</v>
      </c>
      <c r="H190" s="17">
        <f t="shared" si="8"/>
        <v>3299.65</v>
      </c>
      <c r="I190" s="17">
        <f t="shared" si="9"/>
        <v>3715.47</v>
      </c>
      <c r="J190" s="17">
        <f t="shared" si="10"/>
        <v>4376.83</v>
      </c>
      <c r="K190" s="17">
        <f t="shared" si="11"/>
        <v>5836.12</v>
      </c>
    </row>
    <row r="191" spans="1:11" s="18" customFormat="1" ht="14.25" customHeight="1">
      <c r="A191" s="25">
        <f>'до 150 кВт'!A191</f>
        <v>44173</v>
      </c>
      <c r="B191" s="19">
        <v>14</v>
      </c>
      <c r="C191" s="16">
        <v>1773.08</v>
      </c>
      <c r="D191" s="16">
        <v>242</v>
      </c>
      <c r="E191" s="16">
        <v>0</v>
      </c>
      <c r="F191" s="16">
        <v>1793.85</v>
      </c>
      <c r="G191" s="16">
        <v>204</v>
      </c>
      <c r="H191" s="17">
        <f t="shared" si="8"/>
        <v>3296.4</v>
      </c>
      <c r="I191" s="17">
        <f t="shared" si="9"/>
        <v>3712.22</v>
      </c>
      <c r="J191" s="17">
        <f t="shared" si="10"/>
        <v>4373.58</v>
      </c>
      <c r="K191" s="17">
        <f t="shared" si="11"/>
        <v>5832.87</v>
      </c>
    </row>
    <row r="192" spans="1:11" s="18" customFormat="1" ht="14.25" customHeight="1">
      <c r="A192" s="25">
        <f>'до 150 кВт'!A192</f>
        <v>44173</v>
      </c>
      <c r="B192" s="19">
        <v>15</v>
      </c>
      <c r="C192" s="16">
        <v>1761.28</v>
      </c>
      <c r="D192" s="16">
        <v>0</v>
      </c>
      <c r="E192" s="16">
        <v>10.64</v>
      </c>
      <c r="F192" s="16">
        <v>1782.05</v>
      </c>
      <c r="G192" s="16">
        <v>204</v>
      </c>
      <c r="H192" s="17">
        <f t="shared" si="8"/>
        <v>3284.6</v>
      </c>
      <c r="I192" s="17">
        <f t="shared" si="9"/>
        <v>3700.42</v>
      </c>
      <c r="J192" s="17">
        <f t="shared" si="10"/>
        <v>4361.78</v>
      </c>
      <c r="K192" s="17">
        <f t="shared" si="11"/>
        <v>5821.07</v>
      </c>
    </row>
    <row r="193" spans="1:11" s="18" customFormat="1" ht="14.25" customHeight="1">
      <c r="A193" s="25">
        <f>'до 150 кВт'!A193</f>
        <v>44173</v>
      </c>
      <c r="B193" s="19">
        <v>16</v>
      </c>
      <c r="C193" s="16">
        <v>1738.6</v>
      </c>
      <c r="D193" s="16">
        <v>0</v>
      </c>
      <c r="E193" s="16">
        <v>16.33</v>
      </c>
      <c r="F193" s="16">
        <v>1759.37</v>
      </c>
      <c r="G193" s="16">
        <v>204</v>
      </c>
      <c r="H193" s="17">
        <f t="shared" si="8"/>
        <v>3261.9199999999996</v>
      </c>
      <c r="I193" s="17">
        <f t="shared" si="9"/>
        <v>3677.7400000000002</v>
      </c>
      <c r="J193" s="17">
        <f t="shared" si="10"/>
        <v>4339.099999999999</v>
      </c>
      <c r="K193" s="17">
        <f t="shared" si="11"/>
        <v>5798.389999999999</v>
      </c>
    </row>
    <row r="194" spans="1:11" s="18" customFormat="1" ht="14.25" customHeight="1">
      <c r="A194" s="25">
        <f>'до 150 кВт'!A194</f>
        <v>44173</v>
      </c>
      <c r="B194" s="19">
        <v>17</v>
      </c>
      <c r="C194" s="16">
        <v>1704.6</v>
      </c>
      <c r="D194" s="16">
        <v>0</v>
      </c>
      <c r="E194" s="16">
        <v>186.75</v>
      </c>
      <c r="F194" s="16">
        <v>1725.37</v>
      </c>
      <c r="G194" s="16">
        <v>204</v>
      </c>
      <c r="H194" s="17">
        <f t="shared" si="8"/>
        <v>3227.9199999999996</v>
      </c>
      <c r="I194" s="17">
        <f t="shared" si="9"/>
        <v>3643.7400000000002</v>
      </c>
      <c r="J194" s="17">
        <f t="shared" si="10"/>
        <v>4305.099999999999</v>
      </c>
      <c r="K194" s="17">
        <f t="shared" si="11"/>
        <v>5764.389999999999</v>
      </c>
    </row>
    <row r="195" spans="1:11" s="18" customFormat="1" ht="14.25" customHeight="1">
      <c r="A195" s="25">
        <f>'до 150 кВт'!A195</f>
        <v>44173</v>
      </c>
      <c r="B195" s="19">
        <v>18</v>
      </c>
      <c r="C195" s="16">
        <v>1724.31</v>
      </c>
      <c r="D195" s="16">
        <v>0</v>
      </c>
      <c r="E195" s="16">
        <v>281.61</v>
      </c>
      <c r="F195" s="16">
        <v>1745.08</v>
      </c>
      <c r="G195" s="16">
        <v>204</v>
      </c>
      <c r="H195" s="17">
        <f t="shared" si="8"/>
        <v>3247.6299999999997</v>
      </c>
      <c r="I195" s="17">
        <f t="shared" si="9"/>
        <v>3663.4500000000003</v>
      </c>
      <c r="J195" s="17">
        <f t="shared" si="10"/>
        <v>4324.81</v>
      </c>
      <c r="K195" s="17">
        <f t="shared" si="11"/>
        <v>5784.099999999999</v>
      </c>
    </row>
    <row r="196" spans="1:11" s="18" customFormat="1" ht="14.25" customHeight="1">
      <c r="A196" s="25">
        <f>'до 150 кВт'!A196</f>
        <v>44173</v>
      </c>
      <c r="B196" s="19">
        <v>19</v>
      </c>
      <c r="C196" s="16">
        <v>1743.27</v>
      </c>
      <c r="D196" s="16">
        <v>0</v>
      </c>
      <c r="E196" s="16">
        <v>261.04</v>
      </c>
      <c r="F196" s="16">
        <v>1764.04</v>
      </c>
      <c r="G196" s="16">
        <v>204</v>
      </c>
      <c r="H196" s="17">
        <f t="shared" si="8"/>
        <v>3266.5899999999997</v>
      </c>
      <c r="I196" s="17">
        <f t="shared" si="9"/>
        <v>3682.4100000000003</v>
      </c>
      <c r="J196" s="17">
        <f t="shared" si="10"/>
        <v>4343.7699999999995</v>
      </c>
      <c r="K196" s="17">
        <f t="shared" si="11"/>
        <v>5803.0599999999995</v>
      </c>
    </row>
    <row r="197" spans="1:11" s="18" customFormat="1" ht="14.25" customHeight="1">
      <c r="A197" s="25">
        <f>'до 150 кВт'!A197</f>
        <v>44173</v>
      </c>
      <c r="B197" s="19">
        <v>20</v>
      </c>
      <c r="C197" s="16">
        <v>1759.29</v>
      </c>
      <c r="D197" s="16">
        <v>0</v>
      </c>
      <c r="E197" s="16">
        <v>403.78</v>
      </c>
      <c r="F197" s="16">
        <v>1780.06</v>
      </c>
      <c r="G197" s="16">
        <v>204</v>
      </c>
      <c r="H197" s="17">
        <f t="shared" si="8"/>
        <v>3282.61</v>
      </c>
      <c r="I197" s="17">
        <f t="shared" si="9"/>
        <v>3698.43</v>
      </c>
      <c r="J197" s="17">
        <f t="shared" si="10"/>
        <v>4359.79</v>
      </c>
      <c r="K197" s="17">
        <f t="shared" si="11"/>
        <v>5819.079999999999</v>
      </c>
    </row>
    <row r="198" spans="1:11" s="18" customFormat="1" ht="14.25" customHeight="1">
      <c r="A198" s="25">
        <f>'до 150 кВт'!A198</f>
        <v>44173</v>
      </c>
      <c r="B198" s="19">
        <v>21</v>
      </c>
      <c r="C198" s="16">
        <v>1768.21</v>
      </c>
      <c r="D198" s="16">
        <v>0</v>
      </c>
      <c r="E198" s="16">
        <v>643.62</v>
      </c>
      <c r="F198" s="16">
        <v>1788.98</v>
      </c>
      <c r="G198" s="16">
        <v>204</v>
      </c>
      <c r="H198" s="17">
        <f t="shared" si="8"/>
        <v>3291.53</v>
      </c>
      <c r="I198" s="17">
        <f t="shared" si="9"/>
        <v>3707.35</v>
      </c>
      <c r="J198" s="17">
        <f t="shared" si="10"/>
        <v>4368.71</v>
      </c>
      <c r="K198" s="17">
        <f t="shared" si="11"/>
        <v>5827.999999999999</v>
      </c>
    </row>
    <row r="199" spans="1:11" s="18" customFormat="1" ht="14.25" customHeight="1">
      <c r="A199" s="25">
        <f>'до 150 кВт'!A199</f>
        <v>44173</v>
      </c>
      <c r="B199" s="19">
        <v>22</v>
      </c>
      <c r="C199" s="16">
        <v>1757.63</v>
      </c>
      <c r="D199" s="16">
        <v>0</v>
      </c>
      <c r="E199" s="16">
        <v>513.1</v>
      </c>
      <c r="F199" s="16">
        <v>1778.4</v>
      </c>
      <c r="G199" s="16">
        <v>204</v>
      </c>
      <c r="H199" s="17">
        <f t="shared" si="8"/>
        <v>3280.9500000000003</v>
      </c>
      <c r="I199" s="17">
        <f t="shared" si="9"/>
        <v>3696.77</v>
      </c>
      <c r="J199" s="17">
        <f t="shared" si="10"/>
        <v>4358.13</v>
      </c>
      <c r="K199" s="17">
        <f t="shared" si="11"/>
        <v>5817.419999999999</v>
      </c>
    </row>
    <row r="200" spans="1:11" s="18" customFormat="1" ht="14.25" customHeight="1">
      <c r="A200" s="25">
        <f>'до 150 кВт'!A200</f>
        <v>44173</v>
      </c>
      <c r="B200" s="19">
        <v>23</v>
      </c>
      <c r="C200" s="16">
        <v>1686.9</v>
      </c>
      <c r="D200" s="16">
        <v>0</v>
      </c>
      <c r="E200" s="16">
        <v>624.71</v>
      </c>
      <c r="F200" s="16">
        <v>1707.67</v>
      </c>
      <c r="G200" s="16">
        <v>204</v>
      </c>
      <c r="H200" s="17">
        <f t="shared" si="8"/>
        <v>3210.22</v>
      </c>
      <c r="I200" s="17">
        <f t="shared" si="9"/>
        <v>3626.0400000000004</v>
      </c>
      <c r="J200" s="17">
        <f t="shared" si="10"/>
        <v>4287.400000000001</v>
      </c>
      <c r="K200" s="17">
        <f t="shared" si="11"/>
        <v>5746.69</v>
      </c>
    </row>
    <row r="201" spans="1:11" s="18" customFormat="1" ht="14.25" customHeight="1">
      <c r="A201" s="25">
        <f>'до 150 кВт'!A201</f>
        <v>44174</v>
      </c>
      <c r="B201" s="19">
        <v>0</v>
      </c>
      <c r="C201" s="16">
        <v>1021.8</v>
      </c>
      <c r="D201" s="16">
        <v>0</v>
      </c>
      <c r="E201" s="16">
        <v>79.42</v>
      </c>
      <c r="F201" s="16">
        <v>1042.57</v>
      </c>
      <c r="G201" s="16">
        <v>204</v>
      </c>
      <c r="H201" s="17">
        <f t="shared" si="8"/>
        <v>2545.12</v>
      </c>
      <c r="I201" s="17">
        <f t="shared" si="9"/>
        <v>2960.94</v>
      </c>
      <c r="J201" s="17">
        <f t="shared" si="10"/>
        <v>3622.3000000000006</v>
      </c>
      <c r="K201" s="17">
        <f t="shared" si="11"/>
        <v>5081.589999999999</v>
      </c>
    </row>
    <row r="202" spans="1:11" s="18" customFormat="1" ht="14.25" customHeight="1">
      <c r="A202" s="25">
        <f>'до 150 кВт'!A202</f>
        <v>44174</v>
      </c>
      <c r="B202" s="19">
        <v>1</v>
      </c>
      <c r="C202" s="16">
        <v>919.25</v>
      </c>
      <c r="D202" s="16">
        <v>0</v>
      </c>
      <c r="E202" s="16">
        <v>31.23</v>
      </c>
      <c r="F202" s="16">
        <v>940.02</v>
      </c>
      <c r="G202" s="16">
        <v>204</v>
      </c>
      <c r="H202" s="17">
        <f aca="true" t="shared" si="12" ref="H202:H265">SUM($F202,$G202,$M$3,$M$4)</f>
        <v>2442.57</v>
      </c>
      <c r="I202" s="17">
        <f aca="true" t="shared" si="13" ref="I202:I265">SUM($F202,$G202,$N$3,$N$4)</f>
        <v>2858.39</v>
      </c>
      <c r="J202" s="17">
        <f aca="true" t="shared" si="14" ref="J202:J265">SUM($F202,$G202,$O$3,$O$4)</f>
        <v>3519.7500000000005</v>
      </c>
      <c r="K202" s="17">
        <f aca="true" t="shared" si="15" ref="K202:K265">SUM($F202,$G202,$P$3,$P$4)</f>
        <v>4979.04</v>
      </c>
    </row>
    <row r="203" spans="1:11" s="18" customFormat="1" ht="14.25" customHeight="1">
      <c r="A203" s="25">
        <f>'до 150 кВт'!A203</f>
        <v>44174</v>
      </c>
      <c r="B203" s="19">
        <v>2</v>
      </c>
      <c r="C203" s="16">
        <v>862.99</v>
      </c>
      <c r="D203" s="16">
        <v>27.99</v>
      </c>
      <c r="E203" s="16">
        <v>0</v>
      </c>
      <c r="F203" s="16">
        <v>883.76</v>
      </c>
      <c r="G203" s="16">
        <v>204</v>
      </c>
      <c r="H203" s="17">
        <f t="shared" si="12"/>
        <v>2386.31</v>
      </c>
      <c r="I203" s="17">
        <f t="shared" si="13"/>
        <v>2802.13</v>
      </c>
      <c r="J203" s="17">
        <f t="shared" si="14"/>
        <v>3463.4900000000002</v>
      </c>
      <c r="K203" s="17">
        <f t="shared" si="15"/>
        <v>4922.78</v>
      </c>
    </row>
    <row r="204" spans="1:11" s="18" customFormat="1" ht="14.25" customHeight="1">
      <c r="A204" s="25">
        <f>'до 150 кВт'!A204</f>
        <v>44174</v>
      </c>
      <c r="B204" s="19">
        <v>3</v>
      </c>
      <c r="C204" s="16">
        <v>856.99</v>
      </c>
      <c r="D204" s="16">
        <v>33.72</v>
      </c>
      <c r="E204" s="16">
        <v>0</v>
      </c>
      <c r="F204" s="16">
        <v>877.76</v>
      </c>
      <c r="G204" s="16">
        <v>204</v>
      </c>
      <c r="H204" s="17">
        <f t="shared" si="12"/>
        <v>2380.31</v>
      </c>
      <c r="I204" s="17">
        <f t="shared" si="13"/>
        <v>2796.13</v>
      </c>
      <c r="J204" s="17">
        <f t="shared" si="14"/>
        <v>3457.4900000000002</v>
      </c>
      <c r="K204" s="17">
        <f t="shared" si="15"/>
        <v>4916.78</v>
      </c>
    </row>
    <row r="205" spans="1:11" s="18" customFormat="1" ht="14.25" customHeight="1">
      <c r="A205" s="25">
        <f>'до 150 кВт'!A205</f>
        <v>44174</v>
      </c>
      <c r="B205" s="19">
        <v>4</v>
      </c>
      <c r="C205" s="16">
        <v>884.32</v>
      </c>
      <c r="D205" s="16">
        <v>131.63</v>
      </c>
      <c r="E205" s="16">
        <v>0</v>
      </c>
      <c r="F205" s="16">
        <v>905.09</v>
      </c>
      <c r="G205" s="16">
        <v>204</v>
      </c>
      <c r="H205" s="17">
        <f t="shared" si="12"/>
        <v>2407.64</v>
      </c>
      <c r="I205" s="17">
        <f t="shared" si="13"/>
        <v>2823.4600000000005</v>
      </c>
      <c r="J205" s="17">
        <f t="shared" si="14"/>
        <v>3484.8200000000006</v>
      </c>
      <c r="K205" s="17">
        <f t="shared" si="15"/>
        <v>4944.11</v>
      </c>
    </row>
    <row r="206" spans="1:11" s="18" customFormat="1" ht="14.25" customHeight="1">
      <c r="A206" s="25">
        <f>'до 150 кВт'!A206</f>
        <v>44174</v>
      </c>
      <c r="B206" s="19">
        <v>5</v>
      </c>
      <c r="C206" s="16">
        <v>1103.66</v>
      </c>
      <c r="D206" s="16">
        <v>131.13</v>
      </c>
      <c r="E206" s="16">
        <v>0</v>
      </c>
      <c r="F206" s="16">
        <v>1124.43</v>
      </c>
      <c r="G206" s="16">
        <v>204</v>
      </c>
      <c r="H206" s="17">
        <f t="shared" si="12"/>
        <v>2626.98</v>
      </c>
      <c r="I206" s="17">
        <f t="shared" si="13"/>
        <v>3042.8</v>
      </c>
      <c r="J206" s="17">
        <f t="shared" si="14"/>
        <v>3704.1600000000003</v>
      </c>
      <c r="K206" s="17">
        <f t="shared" si="15"/>
        <v>5163.45</v>
      </c>
    </row>
    <row r="207" spans="1:11" s="18" customFormat="1" ht="14.25" customHeight="1">
      <c r="A207" s="25">
        <f>'до 150 кВт'!A207</f>
        <v>44174</v>
      </c>
      <c r="B207" s="19">
        <v>6</v>
      </c>
      <c r="C207" s="16">
        <v>1312.75</v>
      </c>
      <c r="D207" s="16">
        <v>420.39</v>
      </c>
      <c r="E207" s="16">
        <v>0</v>
      </c>
      <c r="F207" s="16">
        <v>1333.52</v>
      </c>
      <c r="G207" s="16">
        <v>204</v>
      </c>
      <c r="H207" s="17">
        <f t="shared" si="12"/>
        <v>2836.07</v>
      </c>
      <c r="I207" s="17">
        <f t="shared" si="13"/>
        <v>3251.89</v>
      </c>
      <c r="J207" s="17">
        <f t="shared" si="14"/>
        <v>3913.2500000000005</v>
      </c>
      <c r="K207" s="17">
        <f t="shared" si="15"/>
        <v>5372.54</v>
      </c>
    </row>
    <row r="208" spans="1:11" s="18" customFormat="1" ht="14.25" customHeight="1">
      <c r="A208" s="25">
        <f>'до 150 кВт'!A208</f>
        <v>44174</v>
      </c>
      <c r="B208" s="19">
        <v>7</v>
      </c>
      <c r="C208" s="16">
        <v>1711.43</v>
      </c>
      <c r="D208" s="16">
        <v>0</v>
      </c>
      <c r="E208" s="16">
        <v>97.79</v>
      </c>
      <c r="F208" s="16">
        <v>1732.2</v>
      </c>
      <c r="G208" s="16">
        <v>204</v>
      </c>
      <c r="H208" s="17">
        <f t="shared" si="12"/>
        <v>3234.75</v>
      </c>
      <c r="I208" s="17">
        <f t="shared" si="13"/>
        <v>3650.57</v>
      </c>
      <c r="J208" s="17">
        <f t="shared" si="14"/>
        <v>4311.93</v>
      </c>
      <c r="K208" s="17">
        <f t="shared" si="15"/>
        <v>5771.219999999999</v>
      </c>
    </row>
    <row r="209" spans="1:11" s="18" customFormat="1" ht="14.25" customHeight="1">
      <c r="A209" s="25">
        <f>'до 150 кВт'!A209</f>
        <v>44174</v>
      </c>
      <c r="B209" s="19">
        <v>8</v>
      </c>
      <c r="C209" s="16">
        <v>1769.82</v>
      </c>
      <c r="D209" s="16">
        <v>0</v>
      </c>
      <c r="E209" s="16">
        <v>165.13</v>
      </c>
      <c r="F209" s="16">
        <v>1790.59</v>
      </c>
      <c r="G209" s="16">
        <v>204</v>
      </c>
      <c r="H209" s="17">
        <f t="shared" si="12"/>
        <v>3293.14</v>
      </c>
      <c r="I209" s="17">
        <f t="shared" si="13"/>
        <v>3708.96</v>
      </c>
      <c r="J209" s="17">
        <f t="shared" si="14"/>
        <v>4370.32</v>
      </c>
      <c r="K209" s="17">
        <f t="shared" si="15"/>
        <v>5829.61</v>
      </c>
    </row>
    <row r="210" spans="1:11" s="18" customFormat="1" ht="14.25" customHeight="1">
      <c r="A210" s="25">
        <f>'до 150 кВт'!A210</f>
        <v>44174</v>
      </c>
      <c r="B210" s="19">
        <v>9</v>
      </c>
      <c r="C210" s="16">
        <v>1779.03</v>
      </c>
      <c r="D210" s="16">
        <v>0</v>
      </c>
      <c r="E210" s="16">
        <v>447.19</v>
      </c>
      <c r="F210" s="16">
        <v>1799.8</v>
      </c>
      <c r="G210" s="16">
        <v>204</v>
      </c>
      <c r="H210" s="17">
        <f t="shared" si="12"/>
        <v>3302.35</v>
      </c>
      <c r="I210" s="17">
        <f t="shared" si="13"/>
        <v>3718.17</v>
      </c>
      <c r="J210" s="17">
        <f t="shared" si="14"/>
        <v>4379.53</v>
      </c>
      <c r="K210" s="17">
        <f t="shared" si="15"/>
        <v>5838.82</v>
      </c>
    </row>
    <row r="211" spans="1:11" s="18" customFormat="1" ht="14.25" customHeight="1">
      <c r="A211" s="25">
        <f>'до 150 кВт'!A211</f>
        <v>44174</v>
      </c>
      <c r="B211" s="19">
        <v>10</v>
      </c>
      <c r="C211" s="16">
        <v>1785.73</v>
      </c>
      <c r="D211" s="16">
        <v>0</v>
      </c>
      <c r="E211" s="16">
        <v>246.07</v>
      </c>
      <c r="F211" s="16">
        <v>1806.5</v>
      </c>
      <c r="G211" s="16">
        <v>204</v>
      </c>
      <c r="H211" s="17">
        <f t="shared" si="12"/>
        <v>3309.0499999999997</v>
      </c>
      <c r="I211" s="17">
        <f t="shared" si="13"/>
        <v>3724.8700000000003</v>
      </c>
      <c r="J211" s="17">
        <f t="shared" si="14"/>
        <v>4386.2300000000005</v>
      </c>
      <c r="K211" s="17">
        <f t="shared" si="15"/>
        <v>5845.5199999999995</v>
      </c>
    </row>
    <row r="212" spans="1:11" s="18" customFormat="1" ht="14.25" customHeight="1">
      <c r="A212" s="25">
        <f>'до 150 кВт'!A212</f>
        <v>44174</v>
      </c>
      <c r="B212" s="19">
        <v>11</v>
      </c>
      <c r="C212" s="16">
        <v>1793.94</v>
      </c>
      <c r="D212" s="16">
        <v>0</v>
      </c>
      <c r="E212" s="16">
        <v>283.72</v>
      </c>
      <c r="F212" s="16">
        <v>1814.71</v>
      </c>
      <c r="G212" s="16">
        <v>204</v>
      </c>
      <c r="H212" s="17">
        <f t="shared" si="12"/>
        <v>3317.2599999999998</v>
      </c>
      <c r="I212" s="17">
        <f t="shared" si="13"/>
        <v>3733.0800000000004</v>
      </c>
      <c r="J212" s="17">
        <f t="shared" si="14"/>
        <v>4394.44</v>
      </c>
      <c r="K212" s="17">
        <f t="shared" si="15"/>
        <v>5853.73</v>
      </c>
    </row>
    <row r="213" spans="1:11" s="18" customFormat="1" ht="14.25" customHeight="1">
      <c r="A213" s="25">
        <f>'до 150 кВт'!A213</f>
        <v>44174</v>
      </c>
      <c r="B213" s="19">
        <v>12</v>
      </c>
      <c r="C213" s="16">
        <v>1805.83</v>
      </c>
      <c r="D213" s="16">
        <v>0</v>
      </c>
      <c r="E213" s="16">
        <v>66.26</v>
      </c>
      <c r="F213" s="16">
        <v>1826.6</v>
      </c>
      <c r="G213" s="16">
        <v>204</v>
      </c>
      <c r="H213" s="17">
        <f t="shared" si="12"/>
        <v>3329.15</v>
      </c>
      <c r="I213" s="17">
        <f t="shared" si="13"/>
        <v>3744.97</v>
      </c>
      <c r="J213" s="17">
        <f t="shared" si="14"/>
        <v>4406.33</v>
      </c>
      <c r="K213" s="17">
        <f t="shared" si="15"/>
        <v>5865.62</v>
      </c>
    </row>
    <row r="214" spans="1:11" s="18" customFormat="1" ht="14.25" customHeight="1">
      <c r="A214" s="25">
        <f>'до 150 кВт'!A214</f>
        <v>44174</v>
      </c>
      <c r="B214" s="19">
        <v>13</v>
      </c>
      <c r="C214" s="16">
        <v>1811.93</v>
      </c>
      <c r="D214" s="16">
        <v>0</v>
      </c>
      <c r="E214" s="16">
        <v>4.62</v>
      </c>
      <c r="F214" s="16">
        <v>1832.7</v>
      </c>
      <c r="G214" s="16">
        <v>204</v>
      </c>
      <c r="H214" s="17">
        <f t="shared" si="12"/>
        <v>3335.25</v>
      </c>
      <c r="I214" s="17">
        <f t="shared" si="13"/>
        <v>3751.07</v>
      </c>
      <c r="J214" s="17">
        <f t="shared" si="14"/>
        <v>4412.43</v>
      </c>
      <c r="K214" s="17">
        <f t="shared" si="15"/>
        <v>5871.719999999999</v>
      </c>
    </row>
    <row r="215" spans="1:11" s="18" customFormat="1" ht="14.25" customHeight="1">
      <c r="A215" s="25">
        <f>'до 150 кВт'!A215</f>
        <v>44174</v>
      </c>
      <c r="B215" s="19">
        <v>14</v>
      </c>
      <c r="C215" s="16">
        <v>1791.51</v>
      </c>
      <c r="D215" s="16">
        <v>53.34</v>
      </c>
      <c r="E215" s="16">
        <v>0</v>
      </c>
      <c r="F215" s="16">
        <v>1812.28</v>
      </c>
      <c r="G215" s="16">
        <v>204</v>
      </c>
      <c r="H215" s="17">
        <f t="shared" si="12"/>
        <v>3314.83</v>
      </c>
      <c r="I215" s="17">
        <f t="shared" si="13"/>
        <v>3730.65</v>
      </c>
      <c r="J215" s="17">
        <f t="shared" si="14"/>
        <v>4392.01</v>
      </c>
      <c r="K215" s="17">
        <f t="shared" si="15"/>
        <v>5851.299999999999</v>
      </c>
    </row>
    <row r="216" spans="1:11" s="18" customFormat="1" ht="14.25" customHeight="1">
      <c r="A216" s="25">
        <f>'до 150 кВт'!A216</f>
        <v>44174</v>
      </c>
      <c r="B216" s="19">
        <v>15</v>
      </c>
      <c r="C216" s="16">
        <v>1784.4</v>
      </c>
      <c r="D216" s="16">
        <v>26.57</v>
      </c>
      <c r="E216" s="16">
        <v>0</v>
      </c>
      <c r="F216" s="16">
        <v>1805.17</v>
      </c>
      <c r="G216" s="16">
        <v>204</v>
      </c>
      <c r="H216" s="17">
        <f t="shared" si="12"/>
        <v>3307.72</v>
      </c>
      <c r="I216" s="17">
        <f t="shared" si="13"/>
        <v>3723.5400000000004</v>
      </c>
      <c r="J216" s="17">
        <f t="shared" si="14"/>
        <v>4384.900000000001</v>
      </c>
      <c r="K216" s="17">
        <f t="shared" si="15"/>
        <v>5844.19</v>
      </c>
    </row>
    <row r="217" spans="1:11" s="18" customFormat="1" ht="14.25" customHeight="1">
      <c r="A217" s="25">
        <f>'до 150 кВт'!A217</f>
        <v>44174</v>
      </c>
      <c r="B217" s="19">
        <v>16</v>
      </c>
      <c r="C217" s="16">
        <v>1771.53</v>
      </c>
      <c r="D217" s="16">
        <v>0</v>
      </c>
      <c r="E217" s="16">
        <v>206.28</v>
      </c>
      <c r="F217" s="16">
        <v>1792.3</v>
      </c>
      <c r="G217" s="16">
        <v>204</v>
      </c>
      <c r="H217" s="17">
        <f t="shared" si="12"/>
        <v>3294.85</v>
      </c>
      <c r="I217" s="17">
        <f t="shared" si="13"/>
        <v>3710.67</v>
      </c>
      <c r="J217" s="17">
        <f t="shared" si="14"/>
        <v>4372.03</v>
      </c>
      <c r="K217" s="17">
        <f t="shared" si="15"/>
        <v>5831.32</v>
      </c>
    </row>
    <row r="218" spans="1:11" s="18" customFormat="1" ht="14.25" customHeight="1">
      <c r="A218" s="25">
        <f>'до 150 кВт'!A218</f>
        <v>44174</v>
      </c>
      <c r="B218" s="19">
        <v>17</v>
      </c>
      <c r="C218" s="16">
        <v>1752.49</v>
      </c>
      <c r="D218" s="16">
        <v>0</v>
      </c>
      <c r="E218" s="16">
        <v>355.93</v>
      </c>
      <c r="F218" s="16">
        <v>1773.26</v>
      </c>
      <c r="G218" s="16">
        <v>204</v>
      </c>
      <c r="H218" s="17">
        <f t="shared" si="12"/>
        <v>3275.81</v>
      </c>
      <c r="I218" s="17">
        <f t="shared" si="13"/>
        <v>3691.63</v>
      </c>
      <c r="J218" s="17">
        <f t="shared" si="14"/>
        <v>4352.99</v>
      </c>
      <c r="K218" s="17">
        <f t="shared" si="15"/>
        <v>5812.28</v>
      </c>
    </row>
    <row r="219" spans="1:11" s="18" customFormat="1" ht="14.25" customHeight="1">
      <c r="A219" s="25">
        <f>'до 150 кВт'!A219</f>
        <v>44174</v>
      </c>
      <c r="B219" s="19">
        <v>18</v>
      </c>
      <c r="C219" s="16">
        <v>1762.92</v>
      </c>
      <c r="D219" s="16">
        <v>0</v>
      </c>
      <c r="E219" s="16">
        <v>358.51</v>
      </c>
      <c r="F219" s="16">
        <v>1783.69</v>
      </c>
      <c r="G219" s="16">
        <v>204</v>
      </c>
      <c r="H219" s="17">
        <f t="shared" si="12"/>
        <v>3286.2400000000002</v>
      </c>
      <c r="I219" s="17">
        <f t="shared" si="13"/>
        <v>3702.06</v>
      </c>
      <c r="J219" s="17">
        <f t="shared" si="14"/>
        <v>4363.42</v>
      </c>
      <c r="K219" s="17">
        <f t="shared" si="15"/>
        <v>5822.71</v>
      </c>
    </row>
    <row r="220" spans="1:11" s="18" customFormat="1" ht="14.25" customHeight="1">
      <c r="A220" s="25">
        <f>'до 150 кВт'!A220</f>
        <v>44174</v>
      </c>
      <c r="B220" s="19">
        <v>19</v>
      </c>
      <c r="C220" s="16">
        <v>1776.15</v>
      </c>
      <c r="D220" s="16">
        <v>0</v>
      </c>
      <c r="E220" s="16">
        <v>338.78</v>
      </c>
      <c r="F220" s="16">
        <v>1796.92</v>
      </c>
      <c r="G220" s="16">
        <v>204</v>
      </c>
      <c r="H220" s="17">
        <f t="shared" si="12"/>
        <v>3299.47</v>
      </c>
      <c r="I220" s="17">
        <f t="shared" si="13"/>
        <v>3715.2900000000004</v>
      </c>
      <c r="J220" s="17">
        <f t="shared" si="14"/>
        <v>4376.650000000001</v>
      </c>
      <c r="K220" s="17">
        <f t="shared" si="15"/>
        <v>5835.94</v>
      </c>
    </row>
    <row r="221" spans="1:11" s="18" customFormat="1" ht="14.25" customHeight="1">
      <c r="A221" s="25">
        <f>'до 150 кВт'!A221</f>
        <v>44174</v>
      </c>
      <c r="B221" s="19">
        <v>20</v>
      </c>
      <c r="C221" s="16">
        <v>1788.16</v>
      </c>
      <c r="D221" s="16">
        <v>0</v>
      </c>
      <c r="E221" s="16">
        <v>73.49</v>
      </c>
      <c r="F221" s="16">
        <v>1808.93</v>
      </c>
      <c r="G221" s="16">
        <v>204</v>
      </c>
      <c r="H221" s="17">
        <f t="shared" si="12"/>
        <v>3311.48</v>
      </c>
      <c r="I221" s="17">
        <f t="shared" si="13"/>
        <v>3727.3</v>
      </c>
      <c r="J221" s="17">
        <f t="shared" si="14"/>
        <v>4388.66</v>
      </c>
      <c r="K221" s="17">
        <f t="shared" si="15"/>
        <v>5847.95</v>
      </c>
    </row>
    <row r="222" spans="1:11" s="18" customFormat="1" ht="14.25" customHeight="1">
      <c r="A222" s="25">
        <f>'до 150 кВт'!A222</f>
        <v>44174</v>
      </c>
      <c r="B222" s="19">
        <v>21</v>
      </c>
      <c r="C222" s="16">
        <v>1780.07</v>
      </c>
      <c r="D222" s="16">
        <v>0</v>
      </c>
      <c r="E222" s="16">
        <v>665.48</v>
      </c>
      <c r="F222" s="16">
        <v>1800.84</v>
      </c>
      <c r="G222" s="16">
        <v>204</v>
      </c>
      <c r="H222" s="17">
        <f t="shared" si="12"/>
        <v>3303.39</v>
      </c>
      <c r="I222" s="17">
        <f t="shared" si="13"/>
        <v>3719.21</v>
      </c>
      <c r="J222" s="17">
        <f t="shared" si="14"/>
        <v>4380.57</v>
      </c>
      <c r="K222" s="17">
        <f t="shared" si="15"/>
        <v>5839.86</v>
      </c>
    </row>
    <row r="223" spans="1:11" s="18" customFormat="1" ht="14.25" customHeight="1">
      <c r="A223" s="25">
        <f>'до 150 кВт'!A223</f>
        <v>44174</v>
      </c>
      <c r="B223" s="19">
        <v>22</v>
      </c>
      <c r="C223" s="16">
        <v>1764.38</v>
      </c>
      <c r="D223" s="16">
        <v>0</v>
      </c>
      <c r="E223" s="16">
        <v>23.18</v>
      </c>
      <c r="F223" s="16">
        <v>1785.15</v>
      </c>
      <c r="G223" s="16">
        <v>204</v>
      </c>
      <c r="H223" s="17">
        <f t="shared" si="12"/>
        <v>3287.7000000000003</v>
      </c>
      <c r="I223" s="17">
        <f t="shared" si="13"/>
        <v>3703.52</v>
      </c>
      <c r="J223" s="17">
        <f t="shared" si="14"/>
        <v>4364.88</v>
      </c>
      <c r="K223" s="17">
        <f t="shared" si="15"/>
        <v>5824.169999999999</v>
      </c>
    </row>
    <row r="224" spans="1:11" s="18" customFormat="1" ht="14.25" customHeight="1">
      <c r="A224" s="25">
        <f>'до 150 кВт'!A224</f>
        <v>44174</v>
      </c>
      <c r="B224" s="19">
        <v>23</v>
      </c>
      <c r="C224" s="16">
        <v>1660.73</v>
      </c>
      <c r="D224" s="16">
        <v>0</v>
      </c>
      <c r="E224" s="16">
        <v>487.36</v>
      </c>
      <c r="F224" s="16">
        <v>1681.5</v>
      </c>
      <c r="G224" s="16">
        <v>204</v>
      </c>
      <c r="H224" s="17">
        <f t="shared" si="12"/>
        <v>3184.0499999999997</v>
      </c>
      <c r="I224" s="17">
        <f t="shared" si="13"/>
        <v>3599.8700000000003</v>
      </c>
      <c r="J224" s="17">
        <f t="shared" si="14"/>
        <v>4261.2300000000005</v>
      </c>
      <c r="K224" s="17">
        <f t="shared" si="15"/>
        <v>5720.5199999999995</v>
      </c>
    </row>
    <row r="225" spans="1:11" s="18" customFormat="1" ht="14.25" customHeight="1">
      <c r="A225" s="25">
        <f>'до 150 кВт'!A225</f>
        <v>44175</v>
      </c>
      <c r="B225" s="19">
        <v>0</v>
      </c>
      <c r="C225" s="16">
        <v>1221.16</v>
      </c>
      <c r="D225" s="16">
        <v>467.47</v>
      </c>
      <c r="E225" s="16">
        <v>0</v>
      </c>
      <c r="F225" s="16">
        <v>1241.93</v>
      </c>
      <c r="G225" s="16">
        <v>204</v>
      </c>
      <c r="H225" s="17">
        <f t="shared" si="12"/>
        <v>2744.48</v>
      </c>
      <c r="I225" s="17">
        <f t="shared" si="13"/>
        <v>3160.3</v>
      </c>
      <c r="J225" s="17">
        <f t="shared" si="14"/>
        <v>3821.6600000000003</v>
      </c>
      <c r="K225" s="17">
        <f t="shared" si="15"/>
        <v>5280.95</v>
      </c>
    </row>
    <row r="226" spans="1:11" s="18" customFormat="1" ht="14.25" customHeight="1">
      <c r="A226" s="25">
        <f>'до 150 кВт'!A226</f>
        <v>44175</v>
      </c>
      <c r="B226" s="19">
        <v>1</v>
      </c>
      <c r="C226" s="16">
        <v>1085.56</v>
      </c>
      <c r="D226" s="16">
        <v>0</v>
      </c>
      <c r="E226" s="16">
        <v>138.75</v>
      </c>
      <c r="F226" s="16">
        <v>1106.33</v>
      </c>
      <c r="G226" s="16">
        <v>204</v>
      </c>
      <c r="H226" s="17">
        <f t="shared" si="12"/>
        <v>2608.8799999999997</v>
      </c>
      <c r="I226" s="17">
        <f t="shared" si="13"/>
        <v>3024.7000000000003</v>
      </c>
      <c r="J226" s="17">
        <f t="shared" si="14"/>
        <v>3686.0600000000004</v>
      </c>
      <c r="K226" s="17">
        <f t="shared" si="15"/>
        <v>5145.349999999999</v>
      </c>
    </row>
    <row r="227" spans="1:11" s="18" customFormat="1" ht="14.25" customHeight="1">
      <c r="A227" s="25">
        <f>'до 150 кВт'!A227</f>
        <v>44175</v>
      </c>
      <c r="B227" s="19">
        <v>2</v>
      </c>
      <c r="C227" s="16">
        <v>918.84</v>
      </c>
      <c r="D227" s="16">
        <v>0</v>
      </c>
      <c r="E227" s="16">
        <v>6.69</v>
      </c>
      <c r="F227" s="16">
        <v>939.61</v>
      </c>
      <c r="G227" s="16">
        <v>204</v>
      </c>
      <c r="H227" s="17">
        <f t="shared" si="12"/>
        <v>2442.1600000000003</v>
      </c>
      <c r="I227" s="17">
        <f t="shared" si="13"/>
        <v>2857.98</v>
      </c>
      <c r="J227" s="17">
        <f t="shared" si="14"/>
        <v>3519.3400000000006</v>
      </c>
      <c r="K227" s="17">
        <f t="shared" si="15"/>
        <v>4978.63</v>
      </c>
    </row>
    <row r="228" spans="1:11" s="18" customFormat="1" ht="14.25" customHeight="1">
      <c r="A228" s="25">
        <f>'до 150 кВт'!A228</f>
        <v>44175</v>
      </c>
      <c r="B228" s="19">
        <v>3</v>
      </c>
      <c r="C228" s="16">
        <v>922.69</v>
      </c>
      <c r="D228" s="16">
        <v>43.55</v>
      </c>
      <c r="E228" s="16">
        <v>0</v>
      </c>
      <c r="F228" s="16">
        <v>943.46</v>
      </c>
      <c r="G228" s="16">
        <v>204</v>
      </c>
      <c r="H228" s="17">
        <f t="shared" si="12"/>
        <v>2446.0099999999998</v>
      </c>
      <c r="I228" s="17">
        <f t="shared" si="13"/>
        <v>2861.8300000000004</v>
      </c>
      <c r="J228" s="17">
        <f t="shared" si="14"/>
        <v>3523.1900000000005</v>
      </c>
      <c r="K228" s="17">
        <f t="shared" si="15"/>
        <v>4982.48</v>
      </c>
    </row>
    <row r="229" spans="1:11" s="18" customFormat="1" ht="14.25" customHeight="1">
      <c r="A229" s="25">
        <f>'до 150 кВт'!A229</f>
        <v>44175</v>
      </c>
      <c r="B229" s="19">
        <v>4</v>
      </c>
      <c r="C229" s="16">
        <v>1030.7</v>
      </c>
      <c r="D229" s="16">
        <v>52.39</v>
      </c>
      <c r="E229" s="16">
        <v>0</v>
      </c>
      <c r="F229" s="16">
        <v>1051.47</v>
      </c>
      <c r="G229" s="16">
        <v>204</v>
      </c>
      <c r="H229" s="17">
        <f t="shared" si="12"/>
        <v>2554.02</v>
      </c>
      <c r="I229" s="17">
        <f t="shared" si="13"/>
        <v>2969.84</v>
      </c>
      <c r="J229" s="17">
        <f t="shared" si="14"/>
        <v>3631.2000000000003</v>
      </c>
      <c r="K229" s="17">
        <f t="shared" si="15"/>
        <v>5090.49</v>
      </c>
    </row>
    <row r="230" spans="1:11" s="18" customFormat="1" ht="14.25" customHeight="1">
      <c r="A230" s="25">
        <f>'до 150 кВт'!A230</f>
        <v>44175</v>
      </c>
      <c r="B230" s="19">
        <v>5</v>
      </c>
      <c r="C230" s="16">
        <v>1173.95</v>
      </c>
      <c r="D230" s="16">
        <v>82.17</v>
      </c>
      <c r="E230" s="16">
        <v>0</v>
      </c>
      <c r="F230" s="16">
        <v>1194.72</v>
      </c>
      <c r="G230" s="16">
        <v>204</v>
      </c>
      <c r="H230" s="17">
        <f t="shared" si="12"/>
        <v>2697.27</v>
      </c>
      <c r="I230" s="17">
        <f t="shared" si="13"/>
        <v>3113.09</v>
      </c>
      <c r="J230" s="17">
        <f t="shared" si="14"/>
        <v>3774.4500000000003</v>
      </c>
      <c r="K230" s="17">
        <f t="shared" si="15"/>
        <v>5233.74</v>
      </c>
    </row>
    <row r="231" spans="1:11" s="18" customFormat="1" ht="14.25" customHeight="1">
      <c r="A231" s="25">
        <f>'до 150 кВт'!A231</f>
        <v>44175</v>
      </c>
      <c r="B231" s="19">
        <v>6</v>
      </c>
      <c r="C231" s="16">
        <v>1493.87</v>
      </c>
      <c r="D231" s="16">
        <v>158.06</v>
      </c>
      <c r="E231" s="16">
        <v>0</v>
      </c>
      <c r="F231" s="16">
        <v>1514.64</v>
      </c>
      <c r="G231" s="16">
        <v>204</v>
      </c>
      <c r="H231" s="17">
        <f t="shared" si="12"/>
        <v>3017.19</v>
      </c>
      <c r="I231" s="17">
        <f t="shared" si="13"/>
        <v>3433.01</v>
      </c>
      <c r="J231" s="17">
        <f t="shared" si="14"/>
        <v>4094.3700000000003</v>
      </c>
      <c r="K231" s="17">
        <f t="shared" si="15"/>
        <v>5553.66</v>
      </c>
    </row>
    <row r="232" spans="1:11" s="18" customFormat="1" ht="14.25" customHeight="1">
      <c r="A232" s="25">
        <f>'до 150 кВт'!A232</f>
        <v>44175</v>
      </c>
      <c r="B232" s="19">
        <v>7</v>
      </c>
      <c r="C232" s="16">
        <v>1732.4</v>
      </c>
      <c r="D232" s="16">
        <v>0</v>
      </c>
      <c r="E232" s="16">
        <v>40.47</v>
      </c>
      <c r="F232" s="16">
        <v>1753.17</v>
      </c>
      <c r="G232" s="16">
        <v>204</v>
      </c>
      <c r="H232" s="17">
        <f t="shared" si="12"/>
        <v>3255.72</v>
      </c>
      <c r="I232" s="17">
        <f t="shared" si="13"/>
        <v>3671.5400000000004</v>
      </c>
      <c r="J232" s="17">
        <f t="shared" si="14"/>
        <v>4332.900000000001</v>
      </c>
      <c r="K232" s="17">
        <f t="shared" si="15"/>
        <v>5792.19</v>
      </c>
    </row>
    <row r="233" spans="1:11" s="18" customFormat="1" ht="14.25" customHeight="1">
      <c r="A233" s="25">
        <f>'до 150 кВт'!A233</f>
        <v>44175</v>
      </c>
      <c r="B233" s="19">
        <v>8</v>
      </c>
      <c r="C233" s="16">
        <v>1784.16</v>
      </c>
      <c r="D233" s="16">
        <v>0</v>
      </c>
      <c r="E233" s="16">
        <v>64.59</v>
      </c>
      <c r="F233" s="16">
        <v>1804.93</v>
      </c>
      <c r="G233" s="16">
        <v>204</v>
      </c>
      <c r="H233" s="17">
        <f t="shared" si="12"/>
        <v>3307.48</v>
      </c>
      <c r="I233" s="17">
        <f t="shared" si="13"/>
        <v>3723.3</v>
      </c>
      <c r="J233" s="17">
        <f t="shared" si="14"/>
        <v>4384.66</v>
      </c>
      <c r="K233" s="17">
        <f t="shared" si="15"/>
        <v>5843.95</v>
      </c>
    </row>
    <row r="234" spans="1:11" s="18" customFormat="1" ht="14.25" customHeight="1">
      <c r="A234" s="25">
        <f>'до 150 кВт'!A234</f>
        <v>44175</v>
      </c>
      <c r="B234" s="19">
        <v>9</v>
      </c>
      <c r="C234" s="16">
        <v>1810.25</v>
      </c>
      <c r="D234" s="16">
        <v>0</v>
      </c>
      <c r="E234" s="16">
        <v>73.6</v>
      </c>
      <c r="F234" s="16">
        <v>1831.02</v>
      </c>
      <c r="G234" s="16">
        <v>204</v>
      </c>
      <c r="H234" s="17">
        <f t="shared" si="12"/>
        <v>3333.57</v>
      </c>
      <c r="I234" s="17">
        <f t="shared" si="13"/>
        <v>3749.39</v>
      </c>
      <c r="J234" s="17">
        <f t="shared" si="14"/>
        <v>4410.75</v>
      </c>
      <c r="K234" s="17">
        <f t="shared" si="15"/>
        <v>5870.04</v>
      </c>
    </row>
    <row r="235" spans="1:11" s="18" customFormat="1" ht="14.25" customHeight="1">
      <c r="A235" s="25">
        <f>'до 150 кВт'!A235</f>
        <v>44175</v>
      </c>
      <c r="B235" s="19">
        <v>10</v>
      </c>
      <c r="C235" s="16">
        <v>1822.41</v>
      </c>
      <c r="D235" s="16">
        <v>0</v>
      </c>
      <c r="E235" s="16">
        <v>68.31</v>
      </c>
      <c r="F235" s="16">
        <v>1843.18</v>
      </c>
      <c r="G235" s="16">
        <v>204</v>
      </c>
      <c r="H235" s="17">
        <f t="shared" si="12"/>
        <v>3345.73</v>
      </c>
      <c r="I235" s="17">
        <f t="shared" si="13"/>
        <v>3761.55</v>
      </c>
      <c r="J235" s="17">
        <f t="shared" si="14"/>
        <v>4422.91</v>
      </c>
      <c r="K235" s="17">
        <f t="shared" si="15"/>
        <v>5882.2</v>
      </c>
    </row>
    <row r="236" spans="1:11" s="18" customFormat="1" ht="14.25" customHeight="1">
      <c r="A236" s="25">
        <f>'до 150 кВт'!A236</f>
        <v>44175</v>
      </c>
      <c r="B236" s="19">
        <v>11</v>
      </c>
      <c r="C236" s="16">
        <v>1798.23</v>
      </c>
      <c r="D236" s="16">
        <v>119.22</v>
      </c>
      <c r="E236" s="16">
        <v>0</v>
      </c>
      <c r="F236" s="16">
        <v>1819</v>
      </c>
      <c r="G236" s="16">
        <v>204</v>
      </c>
      <c r="H236" s="17">
        <f t="shared" si="12"/>
        <v>3321.5499999999997</v>
      </c>
      <c r="I236" s="17">
        <f t="shared" si="13"/>
        <v>3737.3700000000003</v>
      </c>
      <c r="J236" s="17">
        <f t="shared" si="14"/>
        <v>4398.7300000000005</v>
      </c>
      <c r="K236" s="17">
        <f t="shared" si="15"/>
        <v>5858.0199999999995</v>
      </c>
    </row>
    <row r="237" spans="1:11" s="18" customFormat="1" ht="14.25" customHeight="1">
      <c r="A237" s="25">
        <f>'до 150 кВт'!A237</f>
        <v>44175</v>
      </c>
      <c r="B237" s="19">
        <v>12</v>
      </c>
      <c r="C237" s="16">
        <v>1795.99</v>
      </c>
      <c r="D237" s="16">
        <v>15.16</v>
      </c>
      <c r="E237" s="16">
        <v>0</v>
      </c>
      <c r="F237" s="16">
        <v>1816.76</v>
      </c>
      <c r="G237" s="16">
        <v>204</v>
      </c>
      <c r="H237" s="17">
        <f t="shared" si="12"/>
        <v>3319.31</v>
      </c>
      <c r="I237" s="17">
        <f t="shared" si="13"/>
        <v>3735.13</v>
      </c>
      <c r="J237" s="17">
        <f t="shared" si="14"/>
        <v>4396.49</v>
      </c>
      <c r="K237" s="17">
        <f t="shared" si="15"/>
        <v>5855.78</v>
      </c>
    </row>
    <row r="238" spans="1:11" s="18" customFormat="1" ht="14.25" customHeight="1">
      <c r="A238" s="25">
        <f>'до 150 кВт'!A238</f>
        <v>44175</v>
      </c>
      <c r="B238" s="19">
        <v>13</v>
      </c>
      <c r="C238" s="16">
        <v>1797.98</v>
      </c>
      <c r="D238" s="16">
        <v>0</v>
      </c>
      <c r="E238" s="16">
        <v>93.1</v>
      </c>
      <c r="F238" s="16">
        <v>1818.75</v>
      </c>
      <c r="G238" s="16">
        <v>204</v>
      </c>
      <c r="H238" s="17">
        <f t="shared" si="12"/>
        <v>3321.2999999999997</v>
      </c>
      <c r="I238" s="17">
        <f t="shared" si="13"/>
        <v>3737.1200000000003</v>
      </c>
      <c r="J238" s="17">
        <f t="shared" si="14"/>
        <v>4398.4800000000005</v>
      </c>
      <c r="K238" s="17">
        <f t="shared" si="15"/>
        <v>5857.7699999999995</v>
      </c>
    </row>
    <row r="239" spans="1:11" s="18" customFormat="1" ht="14.25" customHeight="1">
      <c r="A239" s="25">
        <f>'до 150 кВт'!A239</f>
        <v>44175</v>
      </c>
      <c r="B239" s="19">
        <v>14</v>
      </c>
      <c r="C239" s="16">
        <v>1795.38</v>
      </c>
      <c r="D239" s="16">
        <v>7.55</v>
      </c>
      <c r="E239" s="16">
        <v>0</v>
      </c>
      <c r="F239" s="16">
        <v>1816.15</v>
      </c>
      <c r="G239" s="16">
        <v>204</v>
      </c>
      <c r="H239" s="17">
        <f t="shared" si="12"/>
        <v>3318.7000000000003</v>
      </c>
      <c r="I239" s="17">
        <f t="shared" si="13"/>
        <v>3734.52</v>
      </c>
      <c r="J239" s="17">
        <f t="shared" si="14"/>
        <v>4395.88</v>
      </c>
      <c r="K239" s="17">
        <f t="shared" si="15"/>
        <v>5855.169999999999</v>
      </c>
    </row>
    <row r="240" spans="1:11" s="18" customFormat="1" ht="14.25" customHeight="1">
      <c r="A240" s="25">
        <f>'до 150 кВт'!A240</f>
        <v>44175</v>
      </c>
      <c r="B240" s="19">
        <v>15</v>
      </c>
      <c r="C240" s="16">
        <v>1785.28</v>
      </c>
      <c r="D240" s="16">
        <v>17.7</v>
      </c>
      <c r="E240" s="16">
        <v>0</v>
      </c>
      <c r="F240" s="16">
        <v>1806.05</v>
      </c>
      <c r="G240" s="16">
        <v>204</v>
      </c>
      <c r="H240" s="17">
        <f t="shared" si="12"/>
        <v>3308.6</v>
      </c>
      <c r="I240" s="17">
        <f t="shared" si="13"/>
        <v>3724.42</v>
      </c>
      <c r="J240" s="17">
        <f t="shared" si="14"/>
        <v>4385.78</v>
      </c>
      <c r="K240" s="17">
        <f t="shared" si="15"/>
        <v>5845.07</v>
      </c>
    </row>
    <row r="241" spans="1:11" s="18" customFormat="1" ht="14.25" customHeight="1">
      <c r="A241" s="25">
        <f>'до 150 кВт'!A241</f>
        <v>44175</v>
      </c>
      <c r="B241" s="19">
        <v>16</v>
      </c>
      <c r="C241" s="16">
        <v>1775.28</v>
      </c>
      <c r="D241" s="16">
        <v>115.39</v>
      </c>
      <c r="E241" s="16">
        <v>0</v>
      </c>
      <c r="F241" s="16">
        <v>1796.05</v>
      </c>
      <c r="G241" s="16">
        <v>204</v>
      </c>
      <c r="H241" s="17">
        <f t="shared" si="12"/>
        <v>3298.6</v>
      </c>
      <c r="I241" s="17">
        <f t="shared" si="13"/>
        <v>3714.42</v>
      </c>
      <c r="J241" s="17">
        <f t="shared" si="14"/>
        <v>4375.78</v>
      </c>
      <c r="K241" s="17">
        <f t="shared" si="15"/>
        <v>5835.07</v>
      </c>
    </row>
    <row r="242" spans="1:11" s="18" customFormat="1" ht="14.25" customHeight="1">
      <c r="A242" s="25">
        <f>'до 150 кВт'!A242</f>
        <v>44175</v>
      </c>
      <c r="B242" s="19">
        <v>17</v>
      </c>
      <c r="C242" s="16">
        <v>1747.26</v>
      </c>
      <c r="D242" s="16">
        <v>0</v>
      </c>
      <c r="E242" s="16">
        <v>125.69</v>
      </c>
      <c r="F242" s="16">
        <v>1768.03</v>
      </c>
      <c r="G242" s="16">
        <v>204</v>
      </c>
      <c r="H242" s="17">
        <f t="shared" si="12"/>
        <v>3270.58</v>
      </c>
      <c r="I242" s="17">
        <f t="shared" si="13"/>
        <v>3686.4</v>
      </c>
      <c r="J242" s="17">
        <f t="shared" si="14"/>
        <v>4347.76</v>
      </c>
      <c r="K242" s="17">
        <f t="shared" si="15"/>
        <v>5807.049999999999</v>
      </c>
    </row>
    <row r="243" spans="1:11" s="18" customFormat="1" ht="14.25" customHeight="1">
      <c r="A243" s="25">
        <f>'до 150 кВт'!A243</f>
        <v>44175</v>
      </c>
      <c r="B243" s="19">
        <v>18</v>
      </c>
      <c r="C243" s="16">
        <v>1776.66</v>
      </c>
      <c r="D243" s="16">
        <v>0</v>
      </c>
      <c r="E243" s="16">
        <v>353.14</v>
      </c>
      <c r="F243" s="16">
        <v>1797.43</v>
      </c>
      <c r="G243" s="16">
        <v>204</v>
      </c>
      <c r="H243" s="17">
        <f t="shared" si="12"/>
        <v>3299.98</v>
      </c>
      <c r="I243" s="17">
        <f t="shared" si="13"/>
        <v>3715.8</v>
      </c>
      <c r="J243" s="17">
        <f t="shared" si="14"/>
        <v>4377.16</v>
      </c>
      <c r="K243" s="17">
        <f t="shared" si="15"/>
        <v>5836.45</v>
      </c>
    </row>
    <row r="244" spans="1:11" s="18" customFormat="1" ht="14.25" customHeight="1">
      <c r="A244" s="25">
        <f>'до 150 кВт'!A244</f>
        <v>44175</v>
      </c>
      <c r="B244" s="19">
        <v>19</v>
      </c>
      <c r="C244" s="16">
        <v>1783.76</v>
      </c>
      <c r="D244" s="16">
        <v>0</v>
      </c>
      <c r="E244" s="16">
        <v>165.9</v>
      </c>
      <c r="F244" s="16">
        <v>1804.53</v>
      </c>
      <c r="G244" s="16">
        <v>204</v>
      </c>
      <c r="H244" s="17">
        <f t="shared" si="12"/>
        <v>3307.08</v>
      </c>
      <c r="I244" s="17">
        <f t="shared" si="13"/>
        <v>3722.9</v>
      </c>
      <c r="J244" s="17">
        <f t="shared" si="14"/>
        <v>4384.26</v>
      </c>
      <c r="K244" s="17">
        <f t="shared" si="15"/>
        <v>5843.549999999999</v>
      </c>
    </row>
    <row r="245" spans="1:11" s="18" customFormat="1" ht="14.25" customHeight="1">
      <c r="A245" s="25">
        <f>'до 150 кВт'!A245</f>
        <v>44175</v>
      </c>
      <c r="B245" s="19">
        <v>20</v>
      </c>
      <c r="C245" s="16">
        <v>1804.37</v>
      </c>
      <c r="D245" s="16">
        <v>0</v>
      </c>
      <c r="E245" s="16">
        <v>0.74</v>
      </c>
      <c r="F245" s="16">
        <v>1825.14</v>
      </c>
      <c r="G245" s="16">
        <v>204</v>
      </c>
      <c r="H245" s="17">
        <f t="shared" si="12"/>
        <v>3327.69</v>
      </c>
      <c r="I245" s="17">
        <f t="shared" si="13"/>
        <v>3743.51</v>
      </c>
      <c r="J245" s="17">
        <f t="shared" si="14"/>
        <v>4404.87</v>
      </c>
      <c r="K245" s="17">
        <f t="shared" si="15"/>
        <v>5864.16</v>
      </c>
    </row>
    <row r="246" spans="1:11" s="18" customFormat="1" ht="14.25" customHeight="1">
      <c r="A246" s="25">
        <f>'до 150 кВт'!A246</f>
        <v>44175</v>
      </c>
      <c r="B246" s="19">
        <v>21</v>
      </c>
      <c r="C246" s="16">
        <v>1778.66</v>
      </c>
      <c r="D246" s="16">
        <v>0</v>
      </c>
      <c r="E246" s="16">
        <v>117.35</v>
      </c>
      <c r="F246" s="16">
        <v>1799.43</v>
      </c>
      <c r="G246" s="16">
        <v>204</v>
      </c>
      <c r="H246" s="17">
        <f t="shared" si="12"/>
        <v>3301.98</v>
      </c>
      <c r="I246" s="17">
        <f t="shared" si="13"/>
        <v>3717.8</v>
      </c>
      <c r="J246" s="17">
        <f t="shared" si="14"/>
        <v>4379.16</v>
      </c>
      <c r="K246" s="17">
        <f t="shared" si="15"/>
        <v>5838.45</v>
      </c>
    </row>
    <row r="247" spans="1:11" s="18" customFormat="1" ht="14.25" customHeight="1">
      <c r="A247" s="25">
        <f>'до 150 кВт'!A247</f>
        <v>44175</v>
      </c>
      <c r="B247" s="19">
        <v>22</v>
      </c>
      <c r="C247" s="16">
        <v>1759.16</v>
      </c>
      <c r="D247" s="16">
        <v>0</v>
      </c>
      <c r="E247" s="16">
        <v>623.89</v>
      </c>
      <c r="F247" s="16">
        <v>1779.93</v>
      </c>
      <c r="G247" s="16">
        <v>204</v>
      </c>
      <c r="H247" s="17">
        <f t="shared" si="12"/>
        <v>3282.48</v>
      </c>
      <c r="I247" s="17">
        <f t="shared" si="13"/>
        <v>3698.3</v>
      </c>
      <c r="J247" s="17">
        <f t="shared" si="14"/>
        <v>4359.66</v>
      </c>
      <c r="K247" s="17">
        <f t="shared" si="15"/>
        <v>5818.95</v>
      </c>
    </row>
    <row r="248" spans="1:11" s="18" customFormat="1" ht="14.25" customHeight="1">
      <c r="A248" s="25">
        <f>'до 150 кВт'!A248</f>
        <v>44175</v>
      </c>
      <c r="B248" s="19">
        <v>23</v>
      </c>
      <c r="C248" s="16">
        <v>1740.77</v>
      </c>
      <c r="D248" s="16">
        <v>0</v>
      </c>
      <c r="E248" s="16">
        <v>507.18</v>
      </c>
      <c r="F248" s="16">
        <v>1761.54</v>
      </c>
      <c r="G248" s="16">
        <v>204</v>
      </c>
      <c r="H248" s="17">
        <f t="shared" si="12"/>
        <v>3264.0899999999997</v>
      </c>
      <c r="I248" s="17">
        <f t="shared" si="13"/>
        <v>3679.9100000000003</v>
      </c>
      <c r="J248" s="17">
        <f t="shared" si="14"/>
        <v>4341.2699999999995</v>
      </c>
      <c r="K248" s="17">
        <f t="shared" si="15"/>
        <v>5800.5599999999995</v>
      </c>
    </row>
    <row r="249" spans="1:11" s="18" customFormat="1" ht="14.25" customHeight="1">
      <c r="A249" s="25">
        <f>'до 150 кВт'!A249</f>
        <v>44176</v>
      </c>
      <c r="B249" s="19">
        <v>0</v>
      </c>
      <c r="C249" s="16">
        <v>1278.25</v>
      </c>
      <c r="D249" s="16">
        <v>0</v>
      </c>
      <c r="E249" s="16">
        <v>20.16</v>
      </c>
      <c r="F249" s="16">
        <v>1299.02</v>
      </c>
      <c r="G249" s="16">
        <v>204</v>
      </c>
      <c r="H249" s="17">
        <f t="shared" si="12"/>
        <v>2801.57</v>
      </c>
      <c r="I249" s="17">
        <f t="shared" si="13"/>
        <v>3217.39</v>
      </c>
      <c r="J249" s="17">
        <f t="shared" si="14"/>
        <v>3878.7500000000005</v>
      </c>
      <c r="K249" s="17">
        <f t="shared" si="15"/>
        <v>5338.04</v>
      </c>
    </row>
    <row r="250" spans="1:11" s="18" customFormat="1" ht="14.25" customHeight="1">
      <c r="A250" s="25">
        <f>'до 150 кВт'!A250</f>
        <v>44176</v>
      </c>
      <c r="B250" s="19">
        <v>1</v>
      </c>
      <c r="C250" s="16">
        <v>1111.22</v>
      </c>
      <c r="D250" s="16">
        <v>0</v>
      </c>
      <c r="E250" s="16">
        <v>145.94</v>
      </c>
      <c r="F250" s="16">
        <v>1131.99</v>
      </c>
      <c r="G250" s="16">
        <v>204</v>
      </c>
      <c r="H250" s="17">
        <f t="shared" si="12"/>
        <v>2634.54</v>
      </c>
      <c r="I250" s="17">
        <f t="shared" si="13"/>
        <v>3050.36</v>
      </c>
      <c r="J250" s="17">
        <f t="shared" si="14"/>
        <v>3711.7200000000007</v>
      </c>
      <c r="K250" s="17">
        <f t="shared" si="15"/>
        <v>5171.009999999999</v>
      </c>
    </row>
    <row r="251" spans="1:11" s="18" customFormat="1" ht="14.25" customHeight="1">
      <c r="A251" s="25">
        <f>'до 150 кВт'!A251</f>
        <v>44176</v>
      </c>
      <c r="B251" s="19">
        <v>2</v>
      </c>
      <c r="C251" s="16">
        <v>1009.27</v>
      </c>
      <c r="D251" s="16">
        <v>0</v>
      </c>
      <c r="E251" s="16">
        <v>82.98</v>
      </c>
      <c r="F251" s="16">
        <v>1030.04</v>
      </c>
      <c r="G251" s="16">
        <v>204</v>
      </c>
      <c r="H251" s="17">
        <f t="shared" si="12"/>
        <v>2532.5899999999997</v>
      </c>
      <c r="I251" s="17">
        <f t="shared" si="13"/>
        <v>2948.4100000000003</v>
      </c>
      <c r="J251" s="17">
        <f t="shared" si="14"/>
        <v>3609.7700000000004</v>
      </c>
      <c r="K251" s="17">
        <f t="shared" si="15"/>
        <v>5069.0599999999995</v>
      </c>
    </row>
    <row r="252" spans="1:11" s="18" customFormat="1" ht="14.25" customHeight="1">
      <c r="A252" s="25">
        <f>'до 150 кВт'!A252</f>
        <v>44176</v>
      </c>
      <c r="B252" s="19">
        <v>3</v>
      </c>
      <c r="C252" s="16">
        <v>970.01</v>
      </c>
      <c r="D252" s="16">
        <v>0</v>
      </c>
      <c r="E252" s="16">
        <v>48.26</v>
      </c>
      <c r="F252" s="16">
        <v>990.78</v>
      </c>
      <c r="G252" s="16">
        <v>204</v>
      </c>
      <c r="H252" s="17">
        <f t="shared" si="12"/>
        <v>2493.33</v>
      </c>
      <c r="I252" s="17">
        <f t="shared" si="13"/>
        <v>2909.15</v>
      </c>
      <c r="J252" s="17">
        <f t="shared" si="14"/>
        <v>3570.5100000000007</v>
      </c>
      <c r="K252" s="17">
        <f t="shared" si="15"/>
        <v>5029.799999999999</v>
      </c>
    </row>
    <row r="253" spans="1:11" s="18" customFormat="1" ht="14.25" customHeight="1">
      <c r="A253" s="25">
        <f>'до 150 кВт'!A253</f>
        <v>44176</v>
      </c>
      <c r="B253" s="19">
        <v>4</v>
      </c>
      <c r="C253" s="16">
        <v>1053.33</v>
      </c>
      <c r="D253" s="16">
        <v>28.21</v>
      </c>
      <c r="E253" s="16">
        <v>0</v>
      </c>
      <c r="F253" s="16">
        <v>1074.1</v>
      </c>
      <c r="G253" s="16">
        <v>204</v>
      </c>
      <c r="H253" s="17">
        <f t="shared" si="12"/>
        <v>2576.65</v>
      </c>
      <c r="I253" s="17">
        <f t="shared" si="13"/>
        <v>2992.47</v>
      </c>
      <c r="J253" s="17">
        <f t="shared" si="14"/>
        <v>3653.8300000000004</v>
      </c>
      <c r="K253" s="17">
        <f t="shared" si="15"/>
        <v>5113.12</v>
      </c>
    </row>
    <row r="254" spans="1:11" s="18" customFormat="1" ht="14.25" customHeight="1">
      <c r="A254" s="25">
        <f>'до 150 кВт'!A254</f>
        <v>44176</v>
      </c>
      <c r="B254" s="19">
        <v>5</v>
      </c>
      <c r="C254" s="16">
        <v>1723</v>
      </c>
      <c r="D254" s="16">
        <v>0</v>
      </c>
      <c r="E254" s="16">
        <v>485.21</v>
      </c>
      <c r="F254" s="16">
        <v>1743.77</v>
      </c>
      <c r="G254" s="16">
        <v>204</v>
      </c>
      <c r="H254" s="17">
        <f t="shared" si="12"/>
        <v>3246.32</v>
      </c>
      <c r="I254" s="17">
        <f t="shared" si="13"/>
        <v>3662.14</v>
      </c>
      <c r="J254" s="17">
        <f t="shared" si="14"/>
        <v>4323.5</v>
      </c>
      <c r="K254" s="17">
        <f t="shared" si="15"/>
        <v>5782.79</v>
      </c>
    </row>
    <row r="255" spans="1:11" s="18" customFormat="1" ht="14.25" customHeight="1">
      <c r="A255" s="25">
        <f>'до 150 кВт'!A255</f>
        <v>44176</v>
      </c>
      <c r="B255" s="19">
        <v>6</v>
      </c>
      <c r="C255" s="16">
        <v>1725.59</v>
      </c>
      <c r="D255" s="16">
        <v>0</v>
      </c>
      <c r="E255" s="16">
        <v>159.28</v>
      </c>
      <c r="F255" s="16">
        <v>1746.36</v>
      </c>
      <c r="G255" s="16">
        <v>204</v>
      </c>
      <c r="H255" s="17">
        <f t="shared" si="12"/>
        <v>3248.91</v>
      </c>
      <c r="I255" s="17">
        <f t="shared" si="13"/>
        <v>3664.73</v>
      </c>
      <c r="J255" s="17">
        <f t="shared" si="14"/>
        <v>4326.09</v>
      </c>
      <c r="K255" s="17">
        <f t="shared" si="15"/>
        <v>5785.379999999999</v>
      </c>
    </row>
    <row r="256" spans="1:11" s="18" customFormat="1" ht="14.25" customHeight="1">
      <c r="A256" s="25">
        <f>'до 150 кВт'!A256</f>
        <v>44176</v>
      </c>
      <c r="B256" s="19">
        <v>7</v>
      </c>
      <c r="C256" s="16">
        <v>1761.56</v>
      </c>
      <c r="D256" s="16">
        <v>122.41</v>
      </c>
      <c r="E256" s="16">
        <v>0</v>
      </c>
      <c r="F256" s="16">
        <v>1782.33</v>
      </c>
      <c r="G256" s="16">
        <v>204</v>
      </c>
      <c r="H256" s="17">
        <f t="shared" si="12"/>
        <v>3284.8799999999997</v>
      </c>
      <c r="I256" s="17">
        <f t="shared" si="13"/>
        <v>3700.7000000000003</v>
      </c>
      <c r="J256" s="17">
        <f t="shared" si="14"/>
        <v>4362.06</v>
      </c>
      <c r="K256" s="17">
        <f t="shared" si="15"/>
        <v>5821.349999999999</v>
      </c>
    </row>
    <row r="257" spans="1:11" s="18" customFormat="1" ht="14.25" customHeight="1">
      <c r="A257" s="25">
        <f>'до 150 кВт'!A257</f>
        <v>44176</v>
      </c>
      <c r="B257" s="19">
        <v>8</v>
      </c>
      <c r="C257" s="16">
        <v>1784.73</v>
      </c>
      <c r="D257" s="16">
        <v>0</v>
      </c>
      <c r="E257" s="16">
        <v>58.9</v>
      </c>
      <c r="F257" s="16">
        <v>1805.5</v>
      </c>
      <c r="G257" s="16">
        <v>204</v>
      </c>
      <c r="H257" s="17">
        <f t="shared" si="12"/>
        <v>3308.0499999999997</v>
      </c>
      <c r="I257" s="17">
        <f t="shared" si="13"/>
        <v>3723.8700000000003</v>
      </c>
      <c r="J257" s="17">
        <f t="shared" si="14"/>
        <v>4385.2300000000005</v>
      </c>
      <c r="K257" s="17">
        <f t="shared" si="15"/>
        <v>5844.5199999999995</v>
      </c>
    </row>
    <row r="258" spans="1:11" s="18" customFormat="1" ht="14.25" customHeight="1">
      <c r="A258" s="25">
        <f>'до 150 кВт'!A258</f>
        <v>44176</v>
      </c>
      <c r="B258" s="19">
        <v>9</v>
      </c>
      <c r="C258" s="16">
        <v>1814.62</v>
      </c>
      <c r="D258" s="16">
        <v>0</v>
      </c>
      <c r="E258" s="16">
        <v>47.95</v>
      </c>
      <c r="F258" s="16">
        <v>1835.39</v>
      </c>
      <c r="G258" s="16">
        <v>204</v>
      </c>
      <c r="H258" s="17">
        <f t="shared" si="12"/>
        <v>3337.94</v>
      </c>
      <c r="I258" s="17">
        <f t="shared" si="13"/>
        <v>3753.76</v>
      </c>
      <c r="J258" s="17">
        <f t="shared" si="14"/>
        <v>4415.12</v>
      </c>
      <c r="K258" s="17">
        <f t="shared" si="15"/>
        <v>5874.41</v>
      </c>
    </row>
    <row r="259" spans="1:11" s="18" customFormat="1" ht="14.25" customHeight="1">
      <c r="A259" s="25">
        <f>'до 150 кВт'!A259</f>
        <v>44176</v>
      </c>
      <c r="B259" s="19">
        <v>10</v>
      </c>
      <c r="C259" s="16">
        <v>1825.85</v>
      </c>
      <c r="D259" s="16">
        <v>0</v>
      </c>
      <c r="E259" s="16">
        <v>69.19</v>
      </c>
      <c r="F259" s="16">
        <v>1846.62</v>
      </c>
      <c r="G259" s="16">
        <v>204</v>
      </c>
      <c r="H259" s="17">
        <f t="shared" si="12"/>
        <v>3349.1699999999996</v>
      </c>
      <c r="I259" s="17">
        <f t="shared" si="13"/>
        <v>3764.9900000000002</v>
      </c>
      <c r="J259" s="17">
        <f t="shared" si="14"/>
        <v>4426.349999999999</v>
      </c>
      <c r="K259" s="17">
        <f t="shared" si="15"/>
        <v>5885.639999999999</v>
      </c>
    </row>
    <row r="260" spans="1:11" s="18" customFormat="1" ht="14.25" customHeight="1">
      <c r="A260" s="25">
        <f>'до 150 кВт'!A260</f>
        <v>44176</v>
      </c>
      <c r="B260" s="19">
        <v>11</v>
      </c>
      <c r="C260" s="16">
        <v>1824.49</v>
      </c>
      <c r="D260" s="16">
        <v>0</v>
      </c>
      <c r="E260" s="16">
        <v>69.14</v>
      </c>
      <c r="F260" s="16">
        <v>1845.26</v>
      </c>
      <c r="G260" s="16">
        <v>204</v>
      </c>
      <c r="H260" s="17">
        <f t="shared" si="12"/>
        <v>3347.81</v>
      </c>
      <c r="I260" s="17">
        <f t="shared" si="13"/>
        <v>3763.6300000000006</v>
      </c>
      <c r="J260" s="17">
        <f t="shared" si="14"/>
        <v>4424.990000000001</v>
      </c>
      <c r="K260" s="17">
        <f t="shared" si="15"/>
        <v>5884.28</v>
      </c>
    </row>
    <row r="261" spans="1:11" s="18" customFormat="1" ht="14.25" customHeight="1">
      <c r="A261" s="25">
        <f>'до 150 кВт'!A261</f>
        <v>44176</v>
      </c>
      <c r="B261" s="19">
        <v>12</v>
      </c>
      <c r="C261" s="16">
        <v>1813.11</v>
      </c>
      <c r="D261" s="16">
        <v>0</v>
      </c>
      <c r="E261" s="16">
        <v>81.27</v>
      </c>
      <c r="F261" s="16">
        <v>1833.88</v>
      </c>
      <c r="G261" s="16">
        <v>204</v>
      </c>
      <c r="H261" s="17">
        <f t="shared" si="12"/>
        <v>3336.43</v>
      </c>
      <c r="I261" s="17">
        <f t="shared" si="13"/>
        <v>3752.2500000000005</v>
      </c>
      <c r="J261" s="17">
        <f t="shared" si="14"/>
        <v>4413.61</v>
      </c>
      <c r="K261" s="17">
        <f t="shared" si="15"/>
        <v>5872.9</v>
      </c>
    </row>
    <row r="262" spans="1:11" s="18" customFormat="1" ht="14.25" customHeight="1">
      <c r="A262" s="25">
        <f>'до 150 кВт'!A262</f>
        <v>44176</v>
      </c>
      <c r="B262" s="19">
        <v>13</v>
      </c>
      <c r="C262" s="16">
        <v>1810.42</v>
      </c>
      <c r="D262" s="16">
        <v>0</v>
      </c>
      <c r="E262" s="16">
        <v>30.26</v>
      </c>
      <c r="F262" s="16">
        <v>1831.19</v>
      </c>
      <c r="G262" s="16">
        <v>204</v>
      </c>
      <c r="H262" s="17">
        <f t="shared" si="12"/>
        <v>3333.7400000000002</v>
      </c>
      <c r="I262" s="17">
        <f t="shared" si="13"/>
        <v>3749.56</v>
      </c>
      <c r="J262" s="17">
        <f t="shared" si="14"/>
        <v>4410.92</v>
      </c>
      <c r="K262" s="17">
        <f t="shared" si="15"/>
        <v>5870.21</v>
      </c>
    </row>
    <row r="263" spans="1:11" s="18" customFormat="1" ht="14.25" customHeight="1">
      <c r="A263" s="25">
        <f>'до 150 кВт'!A263</f>
        <v>44176</v>
      </c>
      <c r="B263" s="19">
        <v>14</v>
      </c>
      <c r="C263" s="16">
        <v>1805.07</v>
      </c>
      <c r="D263" s="16">
        <v>0</v>
      </c>
      <c r="E263" s="16">
        <v>20.13</v>
      </c>
      <c r="F263" s="16">
        <v>1825.84</v>
      </c>
      <c r="G263" s="16">
        <v>204</v>
      </c>
      <c r="H263" s="17">
        <f t="shared" si="12"/>
        <v>3328.39</v>
      </c>
      <c r="I263" s="17">
        <f t="shared" si="13"/>
        <v>3744.21</v>
      </c>
      <c r="J263" s="17">
        <f t="shared" si="14"/>
        <v>4405.57</v>
      </c>
      <c r="K263" s="17">
        <f t="shared" si="15"/>
        <v>5864.86</v>
      </c>
    </row>
    <row r="264" spans="1:11" s="18" customFormat="1" ht="14.25" customHeight="1">
      <c r="A264" s="25">
        <f>'до 150 кВт'!A264</f>
        <v>44176</v>
      </c>
      <c r="B264" s="19">
        <v>15</v>
      </c>
      <c r="C264" s="16">
        <v>1795.84</v>
      </c>
      <c r="D264" s="16">
        <v>0</v>
      </c>
      <c r="E264" s="16">
        <v>16.61</v>
      </c>
      <c r="F264" s="16">
        <v>1816.61</v>
      </c>
      <c r="G264" s="16">
        <v>204</v>
      </c>
      <c r="H264" s="17">
        <f t="shared" si="12"/>
        <v>3319.16</v>
      </c>
      <c r="I264" s="17">
        <f t="shared" si="13"/>
        <v>3734.98</v>
      </c>
      <c r="J264" s="17">
        <f t="shared" si="14"/>
        <v>4396.34</v>
      </c>
      <c r="K264" s="17">
        <f t="shared" si="15"/>
        <v>5855.629999999999</v>
      </c>
    </row>
    <row r="265" spans="1:11" s="18" customFormat="1" ht="14.25" customHeight="1">
      <c r="A265" s="25">
        <f>'до 150 кВт'!A265</f>
        <v>44176</v>
      </c>
      <c r="B265" s="19">
        <v>16</v>
      </c>
      <c r="C265" s="16">
        <v>1786.05</v>
      </c>
      <c r="D265" s="16">
        <v>0</v>
      </c>
      <c r="E265" s="16">
        <v>30.28</v>
      </c>
      <c r="F265" s="16">
        <v>1806.82</v>
      </c>
      <c r="G265" s="16">
        <v>204</v>
      </c>
      <c r="H265" s="17">
        <f t="shared" si="12"/>
        <v>3309.37</v>
      </c>
      <c r="I265" s="17">
        <f t="shared" si="13"/>
        <v>3725.19</v>
      </c>
      <c r="J265" s="17">
        <f t="shared" si="14"/>
        <v>4386.55</v>
      </c>
      <c r="K265" s="17">
        <f t="shared" si="15"/>
        <v>5845.839999999999</v>
      </c>
    </row>
    <row r="266" spans="1:11" s="18" customFormat="1" ht="14.25" customHeight="1">
      <c r="A266" s="25">
        <f>'до 150 кВт'!A266</f>
        <v>44176</v>
      </c>
      <c r="B266" s="19">
        <v>17</v>
      </c>
      <c r="C266" s="16">
        <v>1790.12</v>
      </c>
      <c r="D266" s="16">
        <v>0</v>
      </c>
      <c r="E266" s="16">
        <v>70.37</v>
      </c>
      <c r="F266" s="16">
        <v>1810.89</v>
      </c>
      <c r="G266" s="16">
        <v>204</v>
      </c>
      <c r="H266" s="17">
        <f aca="true" t="shared" si="16" ref="H266:H329">SUM($F266,$G266,$M$3,$M$4)</f>
        <v>3313.44</v>
      </c>
      <c r="I266" s="17">
        <f aca="true" t="shared" si="17" ref="I266:I329">SUM($F266,$G266,$N$3,$N$4)</f>
        <v>3729.26</v>
      </c>
      <c r="J266" s="17">
        <f aca="true" t="shared" si="18" ref="J266:J329">SUM($F266,$G266,$O$3,$O$4)</f>
        <v>4390.62</v>
      </c>
      <c r="K266" s="17">
        <f aca="true" t="shared" si="19" ref="K266:K329">SUM($F266,$G266,$P$3,$P$4)</f>
        <v>5849.91</v>
      </c>
    </row>
    <row r="267" spans="1:11" s="18" customFormat="1" ht="14.25" customHeight="1">
      <c r="A267" s="25">
        <f>'до 150 кВт'!A267</f>
        <v>44176</v>
      </c>
      <c r="B267" s="19">
        <v>18</v>
      </c>
      <c r="C267" s="16">
        <v>1839.44</v>
      </c>
      <c r="D267" s="16">
        <v>0</v>
      </c>
      <c r="E267" s="16">
        <v>137.56</v>
      </c>
      <c r="F267" s="16">
        <v>1860.21</v>
      </c>
      <c r="G267" s="16">
        <v>204</v>
      </c>
      <c r="H267" s="17">
        <f t="shared" si="16"/>
        <v>3362.7599999999998</v>
      </c>
      <c r="I267" s="17">
        <f t="shared" si="17"/>
        <v>3778.5800000000004</v>
      </c>
      <c r="J267" s="17">
        <f t="shared" si="18"/>
        <v>4439.94</v>
      </c>
      <c r="K267" s="17">
        <f t="shared" si="19"/>
        <v>5899.23</v>
      </c>
    </row>
    <row r="268" spans="1:11" s="18" customFormat="1" ht="14.25" customHeight="1">
      <c r="A268" s="25">
        <f>'до 150 кВт'!A268</f>
        <v>44176</v>
      </c>
      <c r="B268" s="19">
        <v>19</v>
      </c>
      <c r="C268" s="16">
        <v>1829.29</v>
      </c>
      <c r="D268" s="16">
        <v>0</v>
      </c>
      <c r="E268" s="16">
        <v>185.2</v>
      </c>
      <c r="F268" s="16">
        <v>1850.06</v>
      </c>
      <c r="G268" s="16">
        <v>204</v>
      </c>
      <c r="H268" s="17">
        <f t="shared" si="16"/>
        <v>3352.61</v>
      </c>
      <c r="I268" s="17">
        <f t="shared" si="17"/>
        <v>3768.43</v>
      </c>
      <c r="J268" s="17">
        <f t="shared" si="18"/>
        <v>4429.79</v>
      </c>
      <c r="K268" s="17">
        <f t="shared" si="19"/>
        <v>5889.079999999999</v>
      </c>
    </row>
    <row r="269" spans="1:11" s="18" customFormat="1" ht="14.25" customHeight="1">
      <c r="A269" s="25">
        <f>'до 150 кВт'!A269</f>
        <v>44176</v>
      </c>
      <c r="B269" s="19">
        <v>20</v>
      </c>
      <c r="C269" s="16">
        <v>1835.17</v>
      </c>
      <c r="D269" s="16">
        <v>0</v>
      </c>
      <c r="E269" s="16">
        <v>122.14</v>
      </c>
      <c r="F269" s="16">
        <v>1855.94</v>
      </c>
      <c r="G269" s="16">
        <v>204</v>
      </c>
      <c r="H269" s="17">
        <f t="shared" si="16"/>
        <v>3358.4900000000002</v>
      </c>
      <c r="I269" s="17">
        <f t="shared" si="17"/>
        <v>3774.31</v>
      </c>
      <c r="J269" s="17">
        <f t="shared" si="18"/>
        <v>4435.67</v>
      </c>
      <c r="K269" s="17">
        <f t="shared" si="19"/>
        <v>5894.96</v>
      </c>
    </row>
    <row r="270" spans="1:11" s="18" customFormat="1" ht="14.25" customHeight="1">
      <c r="A270" s="25">
        <f>'до 150 кВт'!A270</f>
        <v>44176</v>
      </c>
      <c r="B270" s="19">
        <v>21</v>
      </c>
      <c r="C270" s="16">
        <v>1801.57</v>
      </c>
      <c r="D270" s="16">
        <v>0</v>
      </c>
      <c r="E270" s="16">
        <v>48.52</v>
      </c>
      <c r="F270" s="16">
        <v>1822.34</v>
      </c>
      <c r="G270" s="16">
        <v>204</v>
      </c>
      <c r="H270" s="17">
        <f t="shared" si="16"/>
        <v>3324.89</v>
      </c>
      <c r="I270" s="17">
        <f t="shared" si="17"/>
        <v>3740.71</v>
      </c>
      <c r="J270" s="17">
        <f t="shared" si="18"/>
        <v>4402.07</v>
      </c>
      <c r="K270" s="17">
        <f t="shared" si="19"/>
        <v>5861.36</v>
      </c>
    </row>
    <row r="271" spans="1:11" s="18" customFormat="1" ht="14.25" customHeight="1">
      <c r="A271" s="25">
        <f>'до 150 кВт'!A271</f>
        <v>44176</v>
      </c>
      <c r="B271" s="19">
        <v>22</v>
      </c>
      <c r="C271" s="16">
        <v>1762.23</v>
      </c>
      <c r="D271" s="16">
        <v>0</v>
      </c>
      <c r="E271" s="16">
        <v>588.24</v>
      </c>
      <c r="F271" s="16">
        <v>1783</v>
      </c>
      <c r="G271" s="16">
        <v>204</v>
      </c>
      <c r="H271" s="17">
        <f t="shared" si="16"/>
        <v>3285.5499999999997</v>
      </c>
      <c r="I271" s="17">
        <f t="shared" si="17"/>
        <v>3701.3700000000003</v>
      </c>
      <c r="J271" s="17">
        <f t="shared" si="18"/>
        <v>4362.7300000000005</v>
      </c>
      <c r="K271" s="17">
        <f t="shared" si="19"/>
        <v>5822.0199999999995</v>
      </c>
    </row>
    <row r="272" spans="1:11" s="18" customFormat="1" ht="14.25" customHeight="1">
      <c r="A272" s="25">
        <f>'до 150 кВт'!A272</f>
        <v>44176</v>
      </c>
      <c r="B272" s="19">
        <v>23</v>
      </c>
      <c r="C272" s="16">
        <v>1767.52</v>
      </c>
      <c r="D272" s="16">
        <v>0</v>
      </c>
      <c r="E272" s="16">
        <v>185.02</v>
      </c>
      <c r="F272" s="16">
        <v>1788.29</v>
      </c>
      <c r="G272" s="16">
        <v>204</v>
      </c>
      <c r="H272" s="17">
        <f t="shared" si="16"/>
        <v>3290.8399999999997</v>
      </c>
      <c r="I272" s="17">
        <f t="shared" si="17"/>
        <v>3706.6600000000003</v>
      </c>
      <c r="J272" s="17">
        <f t="shared" si="18"/>
        <v>4368.0199999999995</v>
      </c>
      <c r="K272" s="17">
        <f t="shared" si="19"/>
        <v>5827.3099999999995</v>
      </c>
    </row>
    <row r="273" spans="1:11" s="18" customFormat="1" ht="14.25" customHeight="1">
      <c r="A273" s="25">
        <f>'до 150 кВт'!A273</f>
        <v>44177</v>
      </c>
      <c r="B273" s="19">
        <v>0</v>
      </c>
      <c r="C273" s="16">
        <v>1612.46</v>
      </c>
      <c r="D273" s="16">
        <v>89.75</v>
      </c>
      <c r="E273" s="16">
        <v>0</v>
      </c>
      <c r="F273" s="16">
        <v>1633.23</v>
      </c>
      <c r="G273" s="16">
        <v>204</v>
      </c>
      <c r="H273" s="17">
        <f t="shared" si="16"/>
        <v>3135.78</v>
      </c>
      <c r="I273" s="17">
        <f t="shared" si="17"/>
        <v>3551.6</v>
      </c>
      <c r="J273" s="17">
        <f t="shared" si="18"/>
        <v>4212.96</v>
      </c>
      <c r="K273" s="17">
        <f t="shared" si="19"/>
        <v>5672.249999999999</v>
      </c>
    </row>
    <row r="274" spans="1:11" s="18" customFormat="1" ht="14.25" customHeight="1">
      <c r="A274" s="25">
        <f>'до 150 кВт'!A274</f>
        <v>44177</v>
      </c>
      <c r="B274" s="19">
        <v>1</v>
      </c>
      <c r="C274" s="16">
        <v>1233.28</v>
      </c>
      <c r="D274" s="16">
        <v>479.39</v>
      </c>
      <c r="E274" s="16">
        <v>0</v>
      </c>
      <c r="F274" s="16">
        <v>1254.05</v>
      </c>
      <c r="G274" s="16">
        <v>204</v>
      </c>
      <c r="H274" s="17">
        <f t="shared" si="16"/>
        <v>2756.6</v>
      </c>
      <c r="I274" s="17">
        <f t="shared" si="17"/>
        <v>3172.42</v>
      </c>
      <c r="J274" s="17">
        <f t="shared" si="18"/>
        <v>3833.78</v>
      </c>
      <c r="K274" s="17">
        <f t="shared" si="19"/>
        <v>5293.07</v>
      </c>
    </row>
    <row r="275" spans="1:11" s="18" customFormat="1" ht="14.25" customHeight="1">
      <c r="A275" s="25">
        <f>'до 150 кВт'!A275</f>
        <v>44177</v>
      </c>
      <c r="B275" s="19">
        <v>2</v>
      </c>
      <c r="C275" s="16">
        <v>1184.44</v>
      </c>
      <c r="D275" s="16">
        <v>528.03</v>
      </c>
      <c r="E275" s="16">
        <v>0</v>
      </c>
      <c r="F275" s="16">
        <v>1205.21</v>
      </c>
      <c r="G275" s="16">
        <v>204</v>
      </c>
      <c r="H275" s="17">
        <f t="shared" si="16"/>
        <v>2707.7599999999998</v>
      </c>
      <c r="I275" s="17">
        <f t="shared" si="17"/>
        <v>3123.5800000000004</v>
      </c>
      <c r="J275" s="17">
        <f t="shared" si="18"/>
        <v>3784.9400000000005</v>
      </c>
      <c r="K275" s="17">
        <f t="shared" si="19"/>
        <v>5244.23</v>
      </c>
    </row>
    <row r="276" spans="1:11" s="18" customFormat="1" ht="14.25" customHeight="1">
      <c r="A276" s="25">
        <f>'до 150 кВт'!A276</f>
        <v>44177</v>
      </c>
      <c r="B276" s="19">
        <v>3</v>
      </c>
      <c r="C276" s="16">
        <v>1105.03</v>
      </c>
      <c r="D276" s="16">
        <v>536.4</v>
      </c>
      <c r="E276" s="16">
        <v>0</v>
      </c>
      <c r="F276" s="16">
        <v>1125.8</v>
      </c>
      <c r="G276" s="16">
        <v>204</v>
      </c>
      <c r="H276" s="17">
        <f t="shared" si="16"/>
        <v>2628.35</v>
      </c>
      <c r="I276" s="17">
        <f t="shared" si="17"/>
        <v>3044.17</v>
      </c>
      <c r="J276" s="17">
        <f t="shared" si="18"/>
        <v>3705.53</v>
      </c>
      <c r="K276" s="17">
        <f t="shared" si="19"/>
        <v>5164.82</v>
      </c>
    </row>
    <row r="277" spans="1:11" s="18" customFormat="1" ht="14.25" customHeight="1">
      <c r="A277" s="25">
        <f>'до 150 кВт'!A277</f>
        <v>44177</v>
      </c>
      <c r="B277" s="19">
        <v>4</v>
      </c>
      <c r="C277" s="16">
        <v>1108.54</v>
      </c>
      <c r="D277" s="16">
        <v>535.36</v>
      </c>
      <c r="E277" s="16">
        <v>0</v>
      </c>
      <c r="F277" s="16">
        <v>1129.31</v>
      </c>
      <c r="G277" s="16">
        <v>204</v>
      </c>
      <c r="H277" s="17">
        <f t="shared" si="16"/>
        <v>2631.86</v>
      </c>
      <c r="I277" s="17">
        <f t="shared" si="17"/>
        <v>3047.68</v>
      </c>
      <c r="J277" s="17">
        <f t="shared" si="18"/>
        <v>3709.0400000000004</v>
      </c>
      <c r="K277" s="17">
        <f t="shared" si="19"/>
        <v>5168.329999999999</v>
      </c>
    </row>
    <row r="278" spans="1:11" s="18" customFormat="1" ht="14.25" customHeight="1">
      <c r="A278" s="25">
        <f>'до 150 кВт'!A278</f>
        <v>44177</v>
      </c>
      <c r="B278" s="19">
        <v>5</v>
      </c>
      <c r="C278" s="16">
        <v>1634.72</v>
      </c>
      <c r="D278" s="16">
        <v>6.12</v>
      </c>
      <c r="E278" s="16">
        <v>0</v>
      </c>
      <c r="F278" s="16">
        <v>1655.49</v>
      </c>
      <c r="G278" s="16">
        <v>204</v>
      </c>
      <c r="H278" s="17">
        <f t="shared" si="16"/>
        <v>3158.04</v>
      </c>
      <c r="I278" s="17">
        <f t="shared" si="17"/>
        <v>3573.86</v>
      </c>
      <c r="J278" s="17">
        <f t="shared" si="18"/>
        <v>4235.22</v>
      </c>
      <c r="K278" s="17">
        <f t="shared" si="19"/>
        <v>5694.509999999999</v>
      </c>
    </row>
    <row r="279" spans="1:11" s="18" customFormat="1" ht="14.25" customHeight="1">
      <c r="A279" s="25">
        <f>'до 150 кВт'!A279</f>
        <v>44177</v>
      </c>
      <c r="B279" s="19">
        <v>6</v>
      </c>
      <c r="C279" s="16">
        <v>1584.25</v>
      </c>
      <c r="D279" s="16">
        <v>41</v>
      </c>
      <c r="E279" s="16">
        <v>0</v>
      </c>
      <c r="F279" s="16">
        <v>1605.02</v>
      </c>
      <c r="G279" s="16">
        <v>204</v>
      </c>
      <c r="H279" s="17">
        <f t="shared" si="16"/>
        <v>3107.57</v>
      </c>
      <c r="I279" s="17">
        <f t="shared" si="17"/>
        <v>3523.39</v>
      </c>
      <c r="J279" s="17">
        <f t="shared" si="18"/>
        <v>4184.75</v>
      </c>
      <c r="K279" s="17">
        <f t="shared" si="19"/>
        <v>5644.04</v>
      </c>
    </row>
    <row r="280" spans="1:11" s="18" customFormat="1" ht="14.25" customHeight="1">
      <c r="A280" s="25">
        <f>'до 150 кВт'!A280</f>
        <v>44177</v>
      </c>
      <c r="B280" s="19">
        <v>7</v>
      </c>
      <c r="C280" s="16">
        <v>1619.59</v>
      </c>
      <c r="D280" s="16">
        <v>214.73</v>
      </c>
      <c r="E280" s="16">
        <v>0</v>
      </c>
      <c r="F280" s="16">
        <v>1640.36</v>
      </c>
      <c r="G280" s="16">
        <v>204</v>
      </c>
      <c r="H280" s="17">
        <f t="shared" si="16"/>
        <v>3142.91</v>
      </c>
      <c r="I280" s="17">
        <f t="shared" si="17"/>
        <v>3558.73</v>
      </c>
      <c r="J280" s="17">
        <f t="shared" si="18"/>
        <v>4220.09</v>
      </c>
      <c r="K280" s="17">
        <f t="shared" si="19"/>
        <v>5679.379999999999</v>
      </c>
    </row>
    <row r="281" spans="1:11" s="18" customFormat="1" ht="14.25" customHeight="1">
      <c r="A281" s="25">
        <f>'до 150 кВт'!A281</f>
        <v>44177</v>
      </c>
      <c r="B281" s="19">
        <v>8</v>
      </c>
      <c r="C281" s="16">
        <v>1631.97</v>
      </c>
      <c r="D281" s="16">
        <v>267.3</v>
      </c>
      <c r="E281" s="16">
        <v>0</v>
      </c>
      <c r="F281" s="16">
        <v>1652.74</v>
      </c>
      <c r="G281" s="16">
        <v>204</v>
      </c>
      <c r="H281" s="17">
        <f t="shared" si="16"/>
        <v>3155.29</v>
      </c>
      <c r="I281" s="17">
        <f t="shared" si="17"/>
        <v>3571.11</v>
      </c>
      <c r="J281" s="17">
        <f t="shared" si="18"/>
        <v>4232.47</v>
      </c>
      <c r="K281" s="17">
        <f t="shared" si="19"/>
        <v>5691.759999999999</v>
      </c>
    </row>
    <row r="282" spans="1:11" s="18" customFormat="1" ht="14.25" customHeight="1">
      <c r="A282" s="25">
        <f>'до 150 кВт'!A282</f>
        <v>44177</v>
      </c>
      <c r="B282" s="19">
        <v>9</v>
      </c>
      <c r="C282" s="16">
        <v>1806.77</v>
      </c>
      <c r="D282" s="16">
        <v>63.87</v>
      </c>
      <c r="E282" s="16">
        <v>0</v>
      </c>
      <c r="F282" s="16">
        <v>1827.54</v>
      </c>
      <c r="G282" s="16">
        <v>204</v>
      </c>
      <c r="H282" s="17">
        <f t="shared" si="16"/>
        <v>3330.0899999999997</v>
      </c>
      <c r="I282" s="17">
        <f t="shared" si="17"/>
        <v>3745.9100000000003</v>
      </c>
      <c r="J282" s="17">
        <f t="shared" si="18"/>
        <v>4407.2699999999995</v>
      </c>
      <c r="K282" s="17">
        <f t="shared" si="19"/>
        <v>5866.5599999999995</v>
      </c>
    </row>
    <row r="283" spans="1:11" s="18" customFormat="1" ht="14.25" customHeight="1">
      <c r="A283" s="25">
        <f>'до 150 кВт'!A283</f>
        <v>44177</v>
      </c>
      <c r="B283" s="19">
        <v>10</v>
      </c>
      <c r="C283" s="16">
        <v>1761.66</v>
      </c>
      <c r="D283" s="16">
        <v>122.75</v>
      </c>
      <c r="E283" s="16">
        <v>0</v>
      </c>
      <c r="F283" s="16">
        <v>1782.43</v>
      </c>
      <c r="G283" s="16">
        <v>204</v>
      </c>
      <c r="H283" s="17">
        <f t="shared" si="16"/>
        <v>3284.98</v>
      </c>
      <c r="I283" s="17">
        <f t="shared" si="17"/>
        <v>3700.8</v>
      </c>
      <c r="J283" s="17">
        <f t="shared" si="18"/>
        <v>4362.16</v>
      </c>
      <c r="K283" s="17">
        <f t="shared" si="19"/>
        <v>5821.45</v>
      </c>
    </row>
    <row r="284" spans="1:11" s="18" customFormat="1" ht="14.25" customHeight="1">
      <c r="A284" s="25">
        <f>'до 150 кВт'!A284</f>
        <v>44177</v>
      </c>
      <c r="B284" s="19">
        <v>11</v>
      </c>
      <c r="C284" s="16">
        <v>1748.51</v>
      </c>
      <c r="D284" s="16">
        <v>112.25</v>
      </c>
      <c r="E284" s="16">
        <v>0</v>
      </c>
      <c r="F284" s="16">
        <v>1769.28</v>
      </c>
      <c r="G284" s="16">
        <v>204</v>
      </c>
      <c r="H284" s="17">
        <f t="shared" si="16"/>
        <v>3271.83</v>
      </c>
      <c r="I284" s="17">
        <f t="shared" si="17"/>
        <v>3687.65</v>
      </c>
      <c r="J284" s="17">
        <f t="shared" si="18"/>
        <v>4349.01</v>
      </c>
      <c r="K284" s="17">
        <f t="shared" si="19"/>
        <v>5808.299999999999</v>
      </c>
    </row>
    <row r="285" spans="1:11" s="18" customFormat="1" ht="14.25" customHeight="1">
      <c r="A285" s="25">
        <f>'до 150 кВт'!A285</f>
        <v>44177</v>
      </c>
      <c r="B285" s="19">
        <v>12</v>
      </c>
      <c r="C285" s="16">
        <v>1725.22</v>
      </c>
      <c r="D285" s="16">
        <v>121.87</v>
      </c>
      <c r="E285" s="16">
        <v>0</v>
      </c>
      <c r="F285" s="16">
        <v>1745.99</v>
      </c>
      <c r="G285" s="16">
        <v>204</v>
      </c>
      <c r="H285" s="17">
        <f t="shared" si="16"/>
        <v>3248.54</v>
      </c>
      <c r="I285" s="17">
        <f t="shared" si="17"/>
        <v>3664.36</v>
      </c>
      <c r="J285" s="17">
        <f t="shared" si="18"/>
        <v>4325.72</v>
      </c>
      <c r="K285" s="17">
        <f t="shared" si="19"/>
        <v>5785.009999999999</v>
      </c>
    </row>
    <row r="286" spans="1:11" s="18" customFormat="1" ht="14.25" customHeight="1">
      <c r="A286" s="25">
        <f>'до 150 кВт'!A286</f>
        <v>44177</v>
      </c>
      <c r="B286" s="19">
        <v>13</v>
      </c>
      <c r="C286" s="16">
        <v>1728.23</v>
      </c>
      <c r="D286" s="16">
        <v>142.56</v>
      </c>
      <c r="E286" s="16">
        <v>0</v>
      </c>
      <c r="F286" s="16">
        <v>1749</v>
      </c>
      <c r="G286" s="16">
        <v>204</v>
      </c>
      <c r="H286" s="17">
        <f t="shared" si="16"/>
        <v>3251.5499999999997</v>
      </c>
      <c r="I286" s="17">
        <f t="shared" si="17"/>
        <v>3667.3700000000003</v>
      </c>
      <c r="J286" s="17">
        <f t="shared" si="18"/>
        <v>4328.7300000000005</v>
      </c>
      <c r="K286" s="17">
        <f t="shared" si="19"/>
        <v>5788.0199999999995</v>
      </c>
    </row>
    <row r="287" spans="1:11" s="18" customFormat="1" ht="14.25" customHeight="1">
      <c r="A287" s="25">
        <f>'до 150 кВт'!A287</f>
        <v>44177</v>
      </c>
      <c r="B287" s="19">
        <v>14</v>
      </c>
      <c r="C287" s="16">
        <v>1750.72</v>
      </c>
      <c r="D287" s="16">
        <v>123.96</v>
      </c>
      <c r="E287" s="16">
        <v>0</v>
      </c>
      <c r="F287" s="16">
        <v>1771.49</v>
      </c>
      <c r="G287" s="16">
        <v>204</v>
      </c>
      <c r="H287" s="17">
        <f t="shared" si="16"/>
        <v>3274.04</v>
      </c>
      <c r="I287" s="17">
        <f t="shared" si="17"/>
        <v>3689.86</v>
      </c>
      <c r="J287" s="17">
        <f t="shared" si="18"/>
        <v>4351.22</v>
      </c>
      <c r="K287" s="17">
        <f t="shared" si="19"/>
        <v>5810.509999999999</v>
      </c>
    </row>
    <row r="288" spans="1:11" s="18" customFormat="1" ht="14.25" customHeight="1">
      <c r="A288" s="25">
        <f>'до 150 кВт'!A288</f>
        <v>44177</v>
      </c>
      <c r="B288" s="19">
        <v>15</v>
      </c>
      <c r="C288" s="16">
        <v>1779.46</v>
      </c>
      <c r="D288" s="16">
        <v>67.08</v>
      </c>
      <c r="E288" s="16">
        <v>0</v>
      </c>
      <c r="F288" s="16">
        <v>1800.23</v>
      </c>
      <c r="G288" s="16">
        <v>204</v>
      </c>
      <c r="H288" s="17">
        <f t="shared" si="16"/>
        <v>3302.78</v>
      </c>
      <c r="I288" s="17">
        <f t="shared" si="17"/>
        <v>3718.6</v>
      </c>
      <c r="J288" s="17">
        <f t="shared" si="18"/>
        <v>4379.96</v>
      </c>
      <c r="K288" s="17">
        <f t="shared" si="19"/>
        <v>5839.249999999999</v>
      </c>
    </row>
    <row r="289" spans="1:11" s="18" customFormat="1" ht="14.25" customHeight="1">
      <c r="A289" s="25">
        <f>'до 150 кВт'!A289</f>
        <v>44177</v>
      </c>
      <c r="B289" s="19">
        <v>16</v>
      </c>
      <c r="C289" s="16">
        <v>1748.78</v>
      </c>
      <c r="D289" s="16">
        <v>212.89</v>
      </c>
      <c r="E289" s="16">
        <v>0</v>
      </c>
      <c r="F289" s="16">
        <v>1769.55</v>
      </c>
      <c r="G289" s="16">
        <v>204</v>
      </c>
      <c r="H289" s="17">
        <f t="shared" si="16"/>
        <v>3272.1</v>
      </c>
      <c r="I289" s="17">
        <f t="shared" si="17"/>
        <v>3687.92</v>
      </c>
      <c r="J289" s="17">
        <f t="shared" si="18"/>
        <v>4349.28</v>
      </c>
      <c r="K289" s="17">
        <f t="shared" si="19"/>
        <v>5808.57</v>
      </c>
    </row>
    <row r="290" spans="1:11" s="18" customFormat="1" ht="14.25" customHeight="1">
      <c r="A290" s="25">
        <f>'до 150 кВт'!A290</f>
        <v>44177</v>
      </c>
      <c r="B290" s="19">
        <v>17</v>
      </c>
      <c r="C290" s="16">
        <v>1741.37</v>
      </c>
      <c r="D290" s="16">
        <v>66.19</v>
      </c>
      <c r="E290" s="16">
        <v>0</v>
      </c>
      <c r="F290" s="16">
        <v>1762.14</v>
      </c>
      <c r="G290" s="16">
        <v>204</v>
      </c>
      <c r="H290" s="17">
        <f t="shared" si="16"/>
        <v>3264.69</v>
      </c>
      <c r="I290" s="17">
        <f t="shared" si="17"/>
        <v>3680.51</v>
      </c>
      <c r="J290" s="17">
        <f t="shared" si="18"/>
        <v>4341.87</v>
      </c>
      <c r="K290" s="17">
        <f t="shared" si="19"/>
        <v>5801.16</v>
      </c>
    </row>
    <row r="291" spans="1:11" s="18" customFormat="1" ht="14.25" customHeight="1">
      <c r="A291" s="25">
        <f>'до 150 кВт'!A291</f>
        <v>44177</v>
      </c>
      <c r="B291" s="19">
        <v>18</v>
      </c>
      <c r="C291" s="16">
        <v>1636.55</v>
      </c>
      <c r="D291" s="16">
        <v>536.44</v>
      </c>
      <c r="E291" s="16">
        <v>0</v>
      </c>
      <c r="F291" s="16">
        <v>1657.32</v>
      </c>
      <c r="G291" s="16">
        <v>204</v>
      </c>
      <c r="H291" s="17">
        <f t="shared" si="16"/>
        <v>3159.87</v>
      </c>
      <c r="I291" s="17">
        <f t="shared" si="17"/>
        <v>3575.69</v>
      </c>
      <c r="J291" s="17">
        <f t="shared" si="18"/>
        <v>4237.05</v>
      </c>
      <c r="K291" s="17">
        <f t="shared" si="19"/>
        <v>5696.339999999999</v>
      </c>
    </row>
    <row r="292" spans="1:11" s="18" customFormat="1" ht="14.25" customHeight="1">
      <c r="A292" s="25">
        <f>'до 150 кВт'!A292</f>
        <v>44177</v>
      </c>
      <c r="B292" s="19">
        <v>19</v>
      </c>
      <c r="C292" s="16">
        <v>1758.74</v>
      </c>
      <c r="D292" s="16">
        <v>162.94</v>
      </c>
      <c r="E292" s="16">
        <v>0</v>
      </c>
      <c r="F292" s="16">
        <v>1779.51</v>
      </c>
      <c r="G292" s="16">
        <v>204</v>
      </c>
      <c r="H292" s="17">
        <f t="shared" si="16"/>
        <v>3282.06</v>
      </c>
      <c r="I292" s="17">
        <f t="shared" si="17"/>
        <v>3697.88</v>
      </c>
      <c r="J292" s="17">
        <f t="shared" si="18"/>
        <v>4359.24</v>
      </c>
      <c r="K292" s="17">
        <f t="shared" si="19"/>
        <v>5818.53</v>
      </c>
    </row>
    <row r="293" spans="1:11" s="18" customFormat="1" ht="14.25" customHeight="1">
      <c r="A293" s="25">
        <f>'до 150 кВт'!A293</f>
        <v>44177</v>
      </c>
      <c r="B293" s="19">
        <v>20</v>
      </c>
      <c r="C293" s="16">
        <v>1796.06</v>
      </c>
      <c r="D293" s="16">
        <v>69.49</v>
      </c>
      <c r="E293" s="16">
        <v>0</v>
      </c>
      <c r="F293" s="16">
        <v>1816.83</v>
      </c>
      <c r="G293" s="16">
        <v>204</v>
      </c>
      <c r="H293" s="17">
        <f t="shared" si="16"/>
        <v>3319.3799999999997</v>
      </c>
      <c r="I293" s="17">
        <f t="shared" si="17"/>
        <v>3735.2000000000003</v>
      </c>
      <c r="J293" s="17">
        <f t="shared" si="18"/>
        <v>4396.56</v>
      </c>
      <c r="K293" s="17">
        <f t="shared" si="19"/>
        <v>5855.849999999999</v>
      </c>
    </row>
    <row r="294" spans="1:11" s="18" customFormat="1" ht="14.25" customHeight="1">
      <c r="A294" s="25">
        <f>'до 150 кВт'!A294</f>
        <v>44177</v>
      </c>
      <c r="B294" s="19">
        <v>21</v>
      </c>
      <c r="C294" s="16">
        <v>1615.52</v>
      </c>
      <c r="D294" s="16">
        <v>104.72</v>
      </c>
      <c r="E294" s="16">
        <v>0</v>
      </c>
      <c r="F294" s="16">
        <v>1636.29</v>
      </c>
      <c r="G294" s="16">
        <v>204</v>
      </c>
      <c r="H294" s="17">
        <f t="shared" si="16"/>
        <v>3138.8399999999997</v>
      </c>
      <c r="I294" s="17">
        <f t="shared" si="17"/>
        <v>3554.6600000000003</v>
      </c>
      <c r="J294" s="17">
        <f t="shared" si="18"/>
        <v>4216.0199999999995</v>
      </c>
      <c r="K294" s="17">
        <f t="shared" si="19"/>
        <v>5675.3099999999995</v>
      </c>
    </row>
    <row r="295" spans="1:11" s="18" customFormat="1" ht="14.25" customHeight="1">
      <c r="A295" s="25">
        <f>'до 150 кВт'!A295</f>
        <v>44177</v>
      </c>
      <c r="B295" s="19">
        <v>22</v>
      </c>
      <c r="C295" s="16">
        <v>1632.41</v>
      </c>
      <c r="D295" s="16">
        <v>0</v>
      </c>
      <c r="E295" s="16">
        <v>34.48</v>
      </c>
      <c r="F295" s="16">
        <v>1653.18</v>
      </c>
      <c r="G295" s="16">
        <v>204</v>
      </c>
      <c r="H295" s="17">
        <f t="shared" si="16"/>
        <v>3155.73</v>
      </c>
      <c r="I295" s="17">
        <f t="shared" si="17"/>
        <v>3571.55</v>
      </c>
      <c r="J295" s="17">
        <f t="shared" si="18"/>
        <v>4232.91</v>
      </c>
      <c r="K295" s="17">
        <f t="shared" si="19"/>
        <v>5692.2</v>
      </c>
    </row>
    <row r="296" spans="1:11" s="18" customFormat="1" ht="14.25" customHeight="1">
      <c r="A296" s="25">
        <f>'до 150 кВт'!A296</f>
        <v>44177</v>
      </c>
      <c r="B296" s="19">
        <v>23</v>
      </c>
      <c r="C296" s="16">
        <v>1641.97</v>
      </c>
      <c r="D296" s="16">
        <v>98.04</v>
      </c>
      <c r="E296" s="16">
        <v>0</v>
      </c>
      <c r="F296" s="16">
        <v>1662.74</v>
      </c>
      <c r="G296" s="16">
        <v>204</v>
      </c>
      <c r="H296" s="17">
        <f t="shared" si="16"/>
        <v>3165.29</v>
      </c>
      <c r="I296" s="17">
        <f t="shared" si="17"/>
        <v>3581.11</v>
      </c>
      <c r="J296" s="17">
        <f t="shared" si="18"/>
        <v>4242.47</v>
      </c>
      <c r="K296" s="17">
        <f t="shared" si="19"/>
        <v>5701.759999999999</v>
      </c>
    </row>
    <row r="297" spans="1:11" s="18" customFormat="1" ht="14.25" customHeight="1">
      <c r="A297" s="25">
        <f>'до 150 кВт'!A297</f>
        <v>44178</v>
      </c>
      <c r="B297" s="19">
        <v>0</v>
      </c>
      <c r="C297" s="16">
        <v>1626.05</v>
      </c>
      <c r="D297" s="16">
        <v>85.99</v>
      </c>
      <c r="E297" s="16">
        <v>0</v>
      </c>
      <c r="F297" s="16">
        <v>1646.82</v>
      </c>
      <c r="G297" s="16">
        <v>204</v>
      </c>
      <c r="H297" s="17">
        <f t="shared" si="16"/>
        <v>3149.37</v>
      </c>
      <c r="I297" s="17">
        <f t="shared" si="17"/>
        <v>3565.19</v>
      </c>
      <c r="J297" s="17">
        <f t="shared" si="18"/>
        <v>4226.55</v>
      </c>
      <c r="K297" s="17">
        <f t="shared" si="19"/>
        <v>5685.839999999999</v>
      </c>
    </row>
    <row r="298" spans="1:11" s="18" customFormat="1" ht="14.25" customHeight="1">
      <c r="A298" s="25">
        <f>'до 150 кВт'!A298</f>
        <v>44178</v>
      </c>
      <c r="B298" s="19">
        <v>1</v>
      </c>
      <c r="C298" s="16">
        <v>1635.38</v>
      </c>
      <c r="D298" s="16">
        <v>0</v>
      </c>
      <c r="E298" s="16">
        <v>389.14</v>
      </c>
      <c r="F298" s="16">
        <v>1656.15</v>
      </c>
      <c r="G298" s="16">
        <v>204</v>
      </c>
      <c r="H298" s="17">
        <f t="shared" si="16"/>
        <v>3158.7000000000003</v>
      </c>
      <c r="I298" s="17">
        <f t="shared" si="17"/>
        <v>3574.52</v>
      </c>
      <c r="J298" s="17">
        <f t="shared" si="18"/>
        <v>4235.88</v>
      </c>
      <c r="K298" s="17">
        <f t="shared" si="19"/>
        <v>5695.169999999999</v>
      </c>
    </row>
    <row r="299" spans="1:11" s="18" customFormat="1" ht="14.25" customHeight="1">
      <c r="A299" s="25">
        <f>'до 150 кВт'!A299</f>
        <v>44178</v>
      </c>
      <c r="B299" s="19">
        <v>2</v>
      </c>
      <c r="C299" s="16">
        <v>1631.91</v>
      </c>
      <c r="D299" s="16">
        <v>0</v>
      </c>
      <c r="E299" s="16">
        <v>371.7</v>
      </c>
      <c r="F299" s="16">
        <v>1652.68</v>
      </c>
      <c r="G299" s="16">
        <v>204</v>
      </c>
      <c r="H299" s="17">
        <f t="shared" si="16"/>
        <v>3155.23</v>
      </c>
      <c r="I299" s="17">
        <f t="shared" si="17"/>
        <v>3571.05</v>
      </c>
      <c r="J299" s="17">
        <f t="shared" si="18"/>
        <v>4232.41</v>
      </c>
      <c r="K299" s="17">
        <f t="shared" si="19"/>
        <v>5691.7</v>
      </c>
    </row>
    <row r="300" spans="1:11" s="18" customFormat="1" ht="14.25" customHeight="1">
      <c r="A300" s="25">
        <f>'до 150 кВт'!A300</f>
        <v>44178</v>
      </c>
      <c r="B300" s="19">
        <v>3</v>
      </c>
      <c r="C300" s="16">
        <v>1624</v>
      </c>
      <c r="D300" s="16">
        <v>100.15</v>
      </c>
      <c r="E300" s="16">
        <v>0</v>
      </c>
      <c r="F300" s="16">
        <v>1644.77</v>
      </c>
      <c r="G300" s="16">
        <v>204</v>
      </c>
      <c r="H300" s="17">
        <f t="shared" si="16"/>
        <v>3147.32</v>
      </c>
      <c r="I300" s="17">
        <f t="shared" si="17"/>
        <v>3563.14</v>
      </c>
      <c r="J300" s="17">
        <f t="shared" si="18"/>
        <v>4224.5</v>
      </c>
      <c r="K300" s="17">
        <f t="shared" si="19"/>
        <v>5683.79</v>
      </c>
    </row>
    <row r="301" spans="1:11" s="18" customFormat="1" ht="14.25" customHeight="1">
      <c r="A301" s="25">
        <f>'до 150 кВт'!A301</f>
        <v>44178</v>
      </c>
      <c r="B301" s="19">
        <v>4</v>
      </c>
      <c r="C301" s="16">
        <v>1578.21</v>
      </c>
      <c r="D301" s="16">
        <v>150.7</v>
      </c>
      <c r="E301" s="16">
        <v>0</v>
      </c>
      <c r="F301" s="16">
        <v>1598.98</v>
      </c>
      <c r="G301" s="16">
        <v>204</v>
      </c>
      <c r="H301" s="17">
        <f t="shared" si="16"/>
        <v>3101.53</v>
      </c>
      <c r="I301" s="17">
        <f t="shared" si="17"/>
        <v>3517.35</v>
      </c>
      <c r="J301" s="17">
        <f t="shared" si="18"/>
        <v>4178.71</v>
      </c>
      <c r="K301" s="17">
        <f t="shared" si="19"/>
        <v>5637.999999999999</v>
      </c>
    </row>
    <row r="302" spans="1:11" s="18" customFormat="1" ht="14.25" customHeight="1">
      <c r="A302" s="25">
        <f>'до 150 кВт'!A302</f>
        <v>44178</v>
      </c>
      <c r="B302" s="19">
        <v>5</v>
      </c>
      <c r="C302" s="16">
        <v>1626.97</v>
      </c>
      <c r="D302" s="16">
        <v>125.27</v>
      </c>
      <c r="E302" s="16">
        <v>0</v>
      </c>
      <c r="F302" s="16">
        <v>1647.74</v>
      </c>
      <c r="G302" s="16">
        <v>204</v>
      </c>
      <c r="H302" s="17">
        <f t="shared" si="16"/>
        <v>3150.29</v>
      </c>
      <c r="I302" s="17">
        <f t="shared" si="17"/>
        <v>3566.11</v>
      </c>
      <c r="J302" s="17">
        <f t="shared" si="18"/>
        <v>4227.47</v>
      </c>
      <c r="K302" s="17">
        <f t="shared" si="19"/>
        <v>5686.759999999999</v>
      </c>
    </row>
    <row r="303" spans="1:11" s="18" customFormat="1" ht="14.25" customHeight="1">
      <c r="A303" s="25">
        <f>'до 150 кВт'!A303</f>
        <v>44178</v>
      </c>
      <c r="B303" s="19">
        <v>6</v>
      </c>
      <c r="C303" s="16">
        <v>1622.19</v>
      </c>
      <c r="D303" s="16">
        <v>96.63</v>
      </c>
      <c r="E303" s="16">
        <v>0</v>
      </c>
      <c r="F303" s="16">
        <v>1642.96</v>
      </c>
      <c r="G303" s="16">
        <v>204</v>
      </c>
      <c r="H303" s="17">
        <f t="shared" si="16"/>
        <v>3145.5099999999998</v>
      </c>
      <c r="I303" s="17">
        <f t="shared" si="17"/>
        <v>3561.3300000000004</v>
      </c>
      <c r="J303" s="17">
        <f t="shared" si="18"/>
        <v>4222.69</v>
      </c>
      <c r="K303" s="17">
        <f t="shared" si="19"/>
        <v>5681.98</v>
      </c>
    </row>
    <row r="304" spans="1:11" s="18" customFormat="1" ht="14.25" customHeight="1">
      <c r="A304" s="25">
        <f>'до 150 кВт'!A304</f>
        <v>44178</v>
      </c>
      <c r="B304" s="19">
        <v>7</v>
      </c>
      <c r="C304" s="16">
        <v>1618.88</v>
      </c>
      <c r="D304" s="16">
        <v>0</v>
      </c>
      <c r="E304" s="16">
        <v>369.46</v>
      </c>
      <c r="F304" s="16">
        <v>1639.65</v>
      </c>
      <c r="G304" s="16">
        <v>204</v>
      </c>
      <c r="H304" s="17">
        <f t="shared" si="16"/>
        <v>3142.2000000000003</v>
      </c>
      <c r="I304" s="17">
        <f t="shared" si="17"/>
        <v>3558.02</v>
      </c>
      <c r="J304" s="17">
        <f t="shared" si="18"/>
        <v>4219.38</v>
      </c>
      <c r="K304" s="17">
        <f t="shared" si="19"/>
        <v>5678.669999999999</v>
      </c>
    </row>
    <row r="305" spans="1:11" s="18" customFormat="1" ht="14.25" customHeight="1">
      <c r="A305" s="25">
        <f>'до 150 кВт'!A305</f>
        <v>44178</v>
      </c>
      <c r="B305" s="19">
        <v>8</v>
      </c>
      <c r="C305" s="16">
        <v>1595.72</v>
      </c>
      <c r="D305" s="16">
        <v>28.31</v>
      </c>
      <c r="E305" s="16">
        <v>0</v>
      </c>
      <c r="F305" s="16">
        <v>1616.49</v>
      </c>
      <c r="G305" s="16">
        <v>204</v>
      </c>
      <c r="H305" s="17">
        <f t="shared" si="16"/>
        <v>3119.04</v>
      </c>
      <c r="I305" s="17">
        <f t="shared" si="17"/>
        <v>3534.86</v>
      </c>
      <c r="J305" s="17">
        <f t="shared" si="18"/>
        <v>4196.22</v>
      </c>
      <c r="K305" s="17">
        <f t="shared" si="19"/>
        <v>5655.509999999999</v>
      </c>
    </row>
    <row r="306" spans="1:11" s="18" customFormat="1" ht="14.25" customHeight="1">
      <c r="A306" s="25">
        <f>'до 150 кВт'!A306</f>
        <v>44178</v>
      </c>
      <c r="B306" s="19">
        <v>9</v>
      </c>
      <c r="C306" s="16">
        <v>1626.43</v>
      </c>
      <c r="D306" s="16">
        <v>319.02</v>
      </c>
      <c r="E306" s="16">
        <v>0</v>
      </c>
      <c r="F306" s="16">
        <v>1647.2</v>
      </c>
      <c r="G306" s="16">
        <v>204</v>
      </c>
      <c r="H306" s="17">
        <f t="shared" si="16"/>
        <v>3149.75</v>
      </c>
      <c r="I306" s="17">
        <f t="shared" si="17"/>
        <v>3565.57</v>
      </c>
      <c r="J306" s="17">
        <f t="shared" si="18"/>
        <v>4226.93</v>
      </c>
      <c r="K306" s="17">
        <f t="shared" si="19"/>
        <v>5686.219999999999</v>
      </c>
    </row>
    <row r="307" spans="1:11" s="18" customFormat="1" ht="14.25" customHeight="1">
      <c r="A307" s="25">
        <f>'до 150 кВт'!A307</f>
        <v>44178</v>
      </c>
      <c r="B307" s="19">
        <v>10</v>
      </c>
      <c r="C307" s="16">
        <v>1653.78</v>
      </c>
      <c r="D307" s="16">
        <v>0</v>
      </c>
      <c r="E307" s="16">
        <v>53.77</v>
      </c>
      <c r="F307" s="16">
        <v>1674.55</v>
      </c>
      <c r="G307" s="16">
        <v>204</v>
      </c>
      <c r="H307" s="17">
        <f t="shared" si="16"/>
        <v>3177.1</v>
      </c>
      <c r="I307" s="17">
        <f t="shared" si="17"/>
        <v>3592.92</v>
      </c>
      <c r="J307" s="17">
        <f t="shared" si="18"/>
        <v>4254.28</v>
      </c>
      <c r="K307" s="17">
        <f t="shared" si="19"/>
        <v>5713.57</v>
      </c>
    </row>
    <row r="308" spans="1:11" s="18" customFormat="1" ht="14.25" customHeight="1">
      <c r="A308" s="25">
        <f>'до 150 кВт'!A308</f>
        <v>44178</v>
      </c>
      <c r="B308" s="19">
        <v>11</v>
      </c>
      <c r="C308" s="16">
        <v>1658.11</v>
      </c>
      <c r="D308" s="16">
        <v>205.27</v>
      </c>
      <c r="E308" s="16">
        <v>0</v>
      </c>
      <c r="F308" s="16">
        <v>1678.88</v>
      </c>
      <c r="G308" s="16">
        <v>204</v>
      </c>
      <c r="H308" s="17">
        <f t="shared" si="16"/>
        <v>3181.43</v>
      </c>
      <c r="I308" s="17">
        <f t="shared" si="17"/>
        <v>3597.2500000000005</v>
      </c>
      <c r="J308" s="17">
        <f t="shared" si="18"/>
        <v>4258.61</v>
      </c>
      <c r="K308" s="17">
        <f t="shared" si="19"/>
        <v>5717.9</v>
      </c>
    </row>
    <row r="309" spans="1:11" s="18" customFormat="1" ht="14.25" customHeight="1">
      <c r="A309" s="25">
        <f>'до 150 кВт'!A309</f>
        <v>44178</v>
      </c>
      <c r="B309" s="19">
        <v>12</v>
      </c>
      <c r="C309" s="16">
        <v>1647.94</v>
      </c>
      <c r="D309" s="16">
        <v>291.85</v>
      </c>
      <c r="E309" s="16">
        <v>0</v>
      </c>
      <c r="F309" s="16">
        <v>1668.71</v>
      </c>
      <c r="G309" s="16">
        <v>204</v>
      </c>
      <c r="H309" s="17">
        <f t="shared" si="16"/>
        <v>3171.2599999999998</v>
      </c>
      <c r="I309" s="17">
        <f t="shared" si="17"/>
        <v>3587.0800000000004</v>
      </c>
      <c r="J309" s="17">
        <f t="shared" si="18"/>
        <v>4248.44</v>
      </c>
      <c r="K309" s="17">
        <f t="shared" si="19"/>
        <v>5707.73</v>
      </c>
    </row>
    <row r="310" spans="1:11" s="18" customFormat="1" ht="14.25" customHeight="1">
      <c r="A310" s="25">
        <f>'до 150 кВт'!A310</f>
        <v>44178</v>
      </c>
      <c r="B310" s="19">
        <v>13</v>
      </c>
      <c r="C310" s="16">
        <v>1671.43</v>
      </c>
      <c r="D310" s="16">
        <v>284.55</v>
      </c>
      <c r="E310" s="16">
        <v>0</v>
      </c>
      <c r="F310" s="16">
        <v>1692.2</v>
      </c>
      <c r="G310" s="16">
        <v>204</v>
      </c>
      <c r="H310" s="17">
        <f t="shared" si="16"/>
        <v>3194.75</v>
      </c>
      <c r="I310" s="17">
        <f t="shared" si="17"/>
        <v>3610.57</v>
      </c>
      <c r="J310" s="17">
        <f t="shared" si="18"/>
        <v>4271.93</v>
      </c>
      <c r="K310" s="17">
        <f t="shared" si="19"/>
        <v>5731.219999999999</v>
      </c>
    </row>
    <row r="311" spans="1:11" s="18" customFormat="1" ht="14.25" customHeight="1">
      <c r="A311" s="25">
        <f>'до 150 кВт'!A311</f>
        <v>44178</v>
      </c>
      <c r="B311" s="19">
        <v>14</v>
      </c>
      <c r="C311" s="16">
        <v>1742.63</v>
      </c>
      <c r="D311" s="16">
        <v>202.56</v>
      </c>
      <c r="E311" s="16">
        <v>0</v>
      </c>
      <c r="F311" s="16">
        <v>1763.4</v>
      </c>
      <c r="G311" s="16">
        <v>204</v>
      </c>
      <c r="H311" s="17">
        <f t="shared" si="16"/>
        <v>3265.9500000000003</v>
      </c>
      <c r="I311" s="17">
        <f t="shared" si="17"/>
        <v>3681.77</v>
      </c>
      <c r="J311" s="17">
        <f t="shared" si="18"/>
        <v>4343.13</v>
      </c>
      <c r="K311" s="17">
        <f t="shared" si="19"/>
        <v>5802.419999999999</v>
      </c>
    </row>
    <row r="312" spans="1:11" s="18" customFormat="1" ht="14.25" customHeight="1">
      <c r="A312" s="25">
        <f>'до 150 кВт'!A312</f>
        <v>44178</v>
      </c>
      <c r="B312" s="19">
        <v>15</v>
      </c>
      <c r="C312" s="16">
        <v>1654.08</v>
      </c>
      <c r="D312" s="16">
        <v>304.8</v>
      </c>
      <c r="E312" s="16">
        <v>0</v>
      </c>
      <c r="F312" s="16">
        <v>1674.85</v>
      </c>
      <c r="G312" s="16">
        <v>204</v>
      </c>
      <c r="H312" s="17">
        <f t="shared" si="16"/>
        <v>3177.4</v>
      </c>
      <c r="I312" s="17">
        <f t="shared" si="17"/>
        <v>3593.22</v>
      </c>
      <c r="J312" s="17">
        <f t="shared" si="18"/>
        <v>4254.58</v>
      </c>
      <c r="K312" s="17">
        <f t="shared" si="19"/>
        <v>5713.87</v>
      </c>
    </row>
    <row r="313" spans="1:11" s="18" customFormat="1" ht="14.25" customHeight="1">
      <c r="A313" s="25">
        <f>'до 150 кВт'!A313</f>
        <v>44178</v>
      </c>
      <c r="B313" s="19">
        <v>16</v>
      </c>
      <c r="C313" s="16">
        <v>1742.94</v>
      </c>
      <c r="D313" s="16">
        <v>758.04</v>
      </c>
      <c r="E313" s="16">
        <v>0</v>
      </c>
      <c r="F313" s="16">
        <v>1763.71</v>
      </c>
      <c r="G313" s="16">
        <v>204</v>
      </c>
      <c r="H313" s="17">
        <f t="shared" si="16"/>
        <v>3266.2599999999998</v>
      </c>
      <c r="I313" s="17">
        <f t="shared" si="17"/>
        <v>3682.0800000000004</v>
      </c>
      <c r="J313" s="17">
        <f t="shared" si="18"/>
        <v>4343.44</v>
      </c>
      <c r="K313" s="17">
        <f t="shared" si="19"/>
        <v>5802.73</v>
      </c>
    </row>
    <row r="314" spans="1:11" s="18" customFormat="1" ht="14.25" customHeight="1">
      <c r="A314" s="25">
        <f>'до 150 кВт'!A314</f>
        <v>44178</v>
      </c>
      <c r="B314" s="19">
        <v>17</v>
      </c>
      <c r="C314" s="16">
        <v>1683.21</v>
      </c>
      <c r="D314" s="16">
        <v>0</v>
      </c>
      <c r="E314" s="16">
        <v>51.48</v>
      </c>
      <c r="F314" s="16">
        <v>1703.98</v>
      </c>
      <c r="G314" s="16">
        <v>204</v>
      </c>
      <c r="H314" s="17">
        <f t="shared" si="16"/>
        <v>3206.53</v>
      </c>
      <c r="I314" s="17">
        <f t="shared" si="17"/>
        <v>3622.35</v>
      </c>
      <c r="J314" s="17">
        <f t="shared" si="18"/>
        <v>4283.71</v>
      </c>
      <c r="K314" s="17">
        <f t="shared" si="19"/>
        <v>5742.999999999999</v>
      </c>
    </row>
    <row r="315" spans="1:11" s="18" customFormat="1" ht="14.25" customHeight="1">
      <c r="A315" s="25">
        <f>'до 150 кВт'!A315</f>
        <v>44178</v>
      </c>
      <c r="B315" s="19">
        <v>18</v>
      </c>
      <c r="C315" s="16">
        <v>1732.34</v>
      </c>
      <c r="D315" s="16">
        <v>145.52</v>
      </c>
      <c r="E315" s="16">
        <v>0</v>
      </c>
      <c r="F315" s="16">
        <v>1753.11</v>
      </c>
      <c r="G315" s="16">
        <v>204</v>
      </c>
      <c r="H315" s="17">
        <f t="shared" si="16"/>
        <v>3255.66</v>
      </c>
      <c r="I315" s="17">
        <f t="shared" si="17"/>
        <v>3671.48</v>
      </c>
      <c r="J315" s="17">
        <f t="shared" si="18"/>
        <v>4332.84</v>
      </c>
      <c r="K315" s="17">
        <f t="shared" si="19"/>
        <v>5792.129999999999</v>
      </c>
    </row>
    <row r="316" spans="1:11" s="18" customFormat="1" ht="14.25" customHeight="1">
      <c r="A316" s="25">
        <f>'до 150 кВт'!A316</f>
        <v>44178</v>
      </c>
      <c r="B316" s="19">
        <v>19</v>
      </c>
      <c r="C316" s="16">
        <v>1717.7</v>
      </c>
      <c r="D316" s="16">
        <v>188.71</v>
      </c>
      <c r="E316" s="16">
        <v>0</v>
      </c>
      <c r="F316" s="16">
        <v>1738.47</v>
      </c>
      <c r="G316" s="16">
        <v>204</v>
      </c>
      <c r="H316" s="17">
        <f t="shared" si="16"/>
        <v>3241.02</v>
      </c>
      <c r="I316" s="17">
        <f t="shared" si="17"/>
        <v>3656.84</v>
      </c>
      <c r="J316" s="17">
        <f t="shared" si="18"/>
        <v>4318.2</v>
      </c>
      <c r="K316" s="17">
        <f t="shared" si="19"/>
        <v>5777.49</v>
      </c>
    </row>
    <row r="317" spans="1:11" s="18" customFormat="1" ht="14.25" customHeight="1">
      <c r="A317" s="25">
        <f>'до 150 кВт'!A317</f>
        <v>44178</v>
      </c>
      <c r="B317" s="19">
        <v>20</v>
      </c>
      <c r="C317" s="16">
        <v>1690.72</v>
      </c>
      <c r="D317" s="16">
        <v>172.73</v>
      </c>
      <c r="E317" s="16">
        <v>0</v>
      </c>
      <c r="F317" s="16">
        <v>1711.49</v>
      </c>
      <c r="G317" s="16">
        <v>204</v>
      </c>
      <c r="H317" s="17">
        <f t="shared" si="16"/>
        <v>3214.04</v>
      </c>
      <c r="I317" s="17">
        <f t="shared" si="17"/>
        <v>3629.86</v>
      </c>
      <c r="J317" s="17">
        <f t="shared" si="18"/>
        <v>4291.22</v>
      </c>
      <c r="K317" s="17">
        <f t="shared" si="19"/>
        <v>5750.509999999999</v>
      </c>
    </row>
    <row r="318" spans="1:11" s="18" customFormat="1" ht="14.25" customHeight="1">
      <c r="A318" s="25">
        <f>'до 150 кВт'!A318</f>
        <v>44178</v>
      </c>
      <c r="B318" s="19">
        <v>21</v>
      </c>
      <c r="C318" s="16">
        <v>1657.81</v>
      </c>
      <c r="D318" s="16">
        <v>208.36</v>
      </c>
      <c r="E318" s="16">
        <v>0</v>
      </c>
      <c r="F318" s="16">
        <v>1678.58</v>
      </c>
      <c r="G318" s="16">
        <v>204</v>
      </c>
      <c r="H318" s="17">
        <f t="shared" si="16"/>
        <v>3181.1299999999997</v>
      </c>
      <c r="I318" s="17">
        <f t="shared" si="17"/>
        <v>3596.9500000000003</v>
      </c>
      <c r="J318" s="17">
        <f t="shared" si="18"/>
        <v>4258.31</v>
      </c>
      <c r="K318" s="17">
        <f t="shared" si="19"/>
        <v>5717.599999999999</v>
      </c>
    </row>
    <row r="319" spans="1:11" s="18" customFormat="1" ht="14.25" customHeight="1">
      <c r="A319" s="25">
        <f>'до 150 кВт'!A319</f>
        <v>44178</v>
      </c>
      <c r="B319" s="19">
        <v>22</v>
      </c>
      <c r="C319" s="16">
        <v>1621.19</v>
      </c>
      <c r="D319" s="16">
        <v>0</v>
      </c>
      <c r="E319" s="16">
        <v>5.63</v>
      </c>
      <c r="F319" s="16">
        <v>1641.96</v>
      </c>
      <c r="G319" s="16">
        <v>204</v>
      </c>
      <c r="H319" s="17">
        <f t="shared" si="16"/>
        <v>3144.5099999999998</v>
      </c>
      <c r="I319" s="17">
        <f t="shared" si="17"/>
        <v>3560.3300000000004</v>
      </c>
      <c r="J319" s="17">
        <f t="shared" si="18"/>
        <v>4221.69</v>
      </c>
      <c r="K319" s="17">
        <f t="shared" si="19"/>
        <v>5680.98</v>
      </c>
    </row>
    <row r="320" spans="1:11" s="18" customFormat="1" ht="14.25" customHeight="1">
      <c r="A320" s="25">
        <f>'до 150 кВт'!A320</f>
        <v>44178</v>
      </c>
      <c r="B320" s="19">
        <v>23</v>
      </c>
      <c r="C320" s="16">
        <v>1591.09</v>
      </c>
      <c r="D320" s="16">
        <v>115.83</v>
      </c>
      <c r="E320" s="16">
        <v>0</v>
      </c>
      <c r="F320" s="16">
        <v>1611.86</v>
      </c>
      <c r="G320" s="16">
        <v>204</v>
      </c>
      <c r="H320" s="17">
        <f t="shared" si="16"/>
        <v>3114.41</v>
      </c>
      <c r="I320" s="17">
        <f t="shared" si="17"/>
        <v>3530.23</v>
      </c>
      <c r="J320" s="17">
        <f t="shared" si="18"/>
        <v>4191.59</v>
      </c>
      <c r="K320" s="17">
        <f t="shared" si="19"/>
        <v>5650.879999999999</v>
      </c>
    </row>
    <row r="321" spans="1:11" s="18" customFormat="1" ht="14.25" customHeight="1">
      <c r="A321" s="25">
        <f>'до 150 кВт'!A321</f>
        <v>44179</v>
      </c>
      <c r="B321" s="19">
        <v>0</v>
      </c>
      <c r="C321" s="16">
        <v>1589.95</v>
      </c>
      <c r="D321" s="16">
        <v>110.44</v>
      </c>
      <c r="E321" s="16">
        <v>0</v>
      </c>
      <c r="F321" s="16">
        <v>1610.72</v>
      </c>
      <c r="G321" s="16">
        <v>204</v>
      </c>
      <c r="H321" s="17">
        <f t="shared" si="16"/>
        <v>3113.27</v>
      </c>
      <c r="I321" s="17">
        <f t="shared" si="17"/>
        <v>3529.09</v>
      </c>
      <c r="J321" s="17">
        <f t="shared" si="18"/>
        <v>4190.45</v>
      </c>
      <c r="K321" s="17">
        <f t="shared" si="19"/>
        <v>5649.74</v>
      </c>
    </row>
    <row r="322" spans="1:11" s="18" customFormat="1" ht="14.25" customHeight="1">
      <c r="A322" s="25">
        <f>'до 150 кВт'!A322</f>
        <v>44179</v>
      </c>
      <c r="B322" s="19">
        <v>1</v>
      </c>
      <c r="C322" s="16">
        <v>1594.64</v>
      </c>
      <c r="D322" s="16">
        <v>102.15</v>
      </c>
      <c r="E322" s="16">
        <v>0</v>
      </c>
      <c r="F322" s="16">
        <v>1615.41</v>
      </c>
      <c r="G322" s="16">
        <v>204</v>
      </c>
      <c r="H322" s="17">
        <f t="shared" si="16"/>
        <v>3117.96</v>
      </c>
      <c r="I322" s="17">
        <f t="shared" si="17"/>
        <v>3533.78</v>
      </c>
      <c r="J322" s="17">
        <f t="shared" si="18"/>
        <v>4195.14</v>
      </c>
      <c r="K322" s="17">
        <f t="shared" si="19"/>
        <v>5654.429999999999</v>
      </c>
    </row>
    <row r="323" spans="1:11" s="18" customFormat="1" ht="14.25" customHeight="1">
      <c r="A323" s="25">
        <f>'до 150 кВт'!A323</f>
        <v>44179</v>
      </c>
      <c r="B323" s="19">
        <v>2</v>
      </c>
      <c r="C323" s="16">
        <v>1596.79</v>
      </c>
      <c r="D323" s="16">
        <v>92.07</v>
      </c>
      <c r="E323" s="16">
        <v>0</v>
      </c>
      <c r="F323" s="16">
        <v>1617.56</v>
      </c>
      <c r="G323" s="16">
        <v>204</v>
      </c>
      <c r="H323" s="17">
        <f t="shared" si="16"/>
        <v>3120.11</v>
      </c>
      <c r="I323" s="17">
        <f t="shared" si="17"/>
        <v>3535.93</v>
      </c>
      <c r="J323" s="17">
        <f t="shared" si="18"/>
        <v>4197.29</v>
      </c>
      <c r="K323" s="17">
        <f t="shared" si="19"/>
        <v>5656.579999999999</v>
      </c>
    </row>
    <row r="324" spans="1:11" s="18" customFormat="1" ht="14.25" customHeight="1">
      <c r="A324" s="25">
        <f>'до 150 кВт'!A324</f>
        <v>44179</v>
      </c>
      <c r="B324" s="19">
        <v>3</v>
      </c>
      <c r="C324" s="16">
        <v>1597.84</v>
      </c>
      <c r="D324" s="16">
        <v>0</v>
      </c>
      <c r="E324" s="16">
        <v>687.7</v>
      </c>
      <c r="F324" s="16">
        <v>1618.61</v>
      </c>
      <c r="G324" s="16">
        <v>204</v>
      </c>
      <c r="H324" s="17">
        <f t="shared" si="16"/>
        <v>3121.16</v>
      </c>
      <c r="I324" s="17">
        <f t="shared" si="17"/>
        <v>3536.98</v>
      </c>
      <c r="J324" s="17">
        <f t="shared" si="18"/>
        <v>4198.34</v>
      </c>
      <c r="K324" s="17">
        <f t="shared" si="19"/>
        <v>5657.629999999999</v>
      </c>
    </row>
    <row r="325" spans="1:11" s="18" customFormat="1" ht="14.25" customHeight="1">
      <c r="A325" s="25">
        <f>'до 150 кВт'!A325</f>
        <v>44179</v>
      </c>
      <c r="B325" s="19">
        <v>4</v>
      </c>
      <c r="C325" s="16">
        <v>1594.46</v>
      </c>
      <c r="D325" s="16">
        <v>101.86</v>
      </c>
      <c r="E325" s="16">
        <v>0</v>
      </c>
      <c r="F325" s="16">
        <v>1615.23</v>
      </c>
      <c r="G325" s="16">
        <v>204</v>
      </c>
      <c r="H325" s="17">
        <f t="shared" si="16"/>
        <v>3117.78</v>
      </c>
      <c r="I325" s="17">
        <f t="shared" si="17"/>
        <v>3533.6</v>
      </c>
      <c r="J325" s="17">
        <f t="shared" si="18"/>
        <v>4194.96</v>
      </c>
      <c r="K325" s="17">
        <f t="shared" si="19"/>
        <v>5654.249999999999</v>
      </c>
    </row>
    <row r="326" spans="1:11" s="18" customFormat="1" ht="14.25" customHeight="1">
      <c r="A326" s="25">
        <f>'до 150 кВт'!A326</f>
        <v>44179</v>
      </c>
      <c r="B326" s="19">
        <v>5</v>
      </c>
      <c r="C326" s="16">
        <v>1593.06</v>
      </c>
      <c r="D326" s="16">
        <v>131.02</v>
      </c>
      <c r="E326" s="16">
        <v>0</v>
      </c>
      <c r="F326" s="16">
        <v>1613.83</v>
      </c>
      <c r="G326" s="16">
        <v>204</v>
      </c>
      <c r="H326" s="17">
        <f t="shared" si="16"/>
        <v>3116.3799999999997</v>
      </c>
      <c r="I326" s="17">
        <f t="shared" si="17"/>
        <v>3532.2000000000003</v>
      </c>
      <c r="J326" s="17">
        <f t="shared" si="18"/>
        <v>4193.56</v>
      </c>
      <c r="K326" s="17">
        <f t="shared" si="19"/>
        <v>5652.849999999999</v>
      </c>
    </row>
    <row r="327" spans="1:11" s="18" customFormat="1" ht="14.25" customHeight="1">
      <c r="A327" s="25">
        <f>'до 150 кВт'!A327</f>
        <v>44179</v>
      </c>
      <c r="B327" s="19">
        <v>6</v>
      </c>
      <c r="C327" s="16">
        <v>1567.41</v>
      </c>
      <c r="D327" s="16">
        <v>175.8</v>
      </c>
      <c r="E327" s="16">
        <v>0</v>
      </c>
      <c r="F327" s="16">
        <v>1588.18</v>
      </c>
      <c r="G327" s="16">
        <v>204</v>
      </c>
      <c r="H327" s="17">
        <f t="shared" si="16"/>
        <v>3090.73</v>
      </c>
      <c r="I327" s="17">
        <f t="shared" si="17"/>
        <v>3506.55</v>
      </c>
      <c r="J327" s="17">
        <f t="shared" si="18"/>
        <v>4167.91</v>
      </c>
      <c r="K327" s="17">
        <f t="shared" si="19"/>
        <v>5627.2</v>
      </c>
    </row>
    <row r="328" spans="1:11" s="18" customFormat="1" ht="14.25" customHeight="1">
      <c r="A328" s="25">
        <f>'до 150 кВт'!A328</f>
        <v>44179</v>
      </c>
      <c r="B328" s="19">
        <v>7</v>
      </c>
      <c r="C328" s="16">
        <v>1566.37</v>
      </c>
      <c r="D328" s="16">
        <v>330.12</v>
      </c>
      <c r="E328" s="16">
        <v>0</v>
      </c>
      <c r="F328" s="16">
        <v>1587.14</v>
      </c>
      <c r="G328" s="16">
        <v>204</v>
      </c>
      <c r="H328" s="17">
        <f t="shared" si="16"/>
        <v>3089.69</v>
      </c>
      <c r="I328" s="17">
        <f t="shared" si="17"/>
        <v>3505.51</v>
      </c>
      <c r="J328" s="17">
        <f t="shared" si="18"/>
        <v>4166.87</v>
      </c>
      <c r="K328" s="17">
        <f t="shared" si="19"/>
        <v>5626.16</v>
      </c>
    </row>
    <row r="329" spans="1:11" s="18" customFormat="1" ht="14.25" customHeight="1">
      <c r="A329" s="25">
        <f>'до 150 кВт'!A329</f>
        <v>44179</v>
      </c>
      <c r="B329" s="19">
        <v>8</v>
      </c>
      <c r="C329" s="16">
        <v>1595.7</v>
      </c>
      <c r="D329" s="16">
        <v>355.12</v>
      </c>
      <c r="E329" s="16">
        <v>0</v>
      </c>
      <c r="F329" s="16">
        <v>1616.47</v>
      </c>
      <c r="G329" s="16">
        <v>204</v>
      </c>
      <c r="H329" s="17">
        <f t="shared" si="16"/>
        <v>3119.02</v>
      </c>
      <c r="I329" s="17">
        <f t="shared" si="17"/>
        <v>3534.84</v>
      </c>
      <c r="J329" s="17">
        <f t="shared" si="18"/>
        <v>4196.2</v>
      </c>
      <c r="K329" s="17">
        <f t="shared" si="19"/>
        <v>5655.49</v>
      </c>
    </row>
    <row r="330" spans="1:11" s="18" customFormat="1" ht="14.25" customHeight="1">
      <c r="A330" s="25">
        <f>'до 150 кВт'!A330</f>
        <v>44179</v>
      </c>
      <c r="B330" s="19">
        <v>9</v>
      </c>
      <c r="C330" s="16">
        <v>1606.91</v>
      </c>
      <c r="D330" s="16">
        <v>290.59</v>
      </c>
      <c r="E330" s="16">
        <v>0</v>
      </c>
      <c r="F330" s="16">
        <v>1627.68</v>
      </c>
      <c r="G330" s="16">
        <v>204</v>
      </c>
      <c r="H330" s="17">
        <f aca="true" t="shared" si="20" ref="H330:H393">SUM($F330,$G330,$M$3,$M$4)</f>
        <v>3130.23</v>
      </c>
      <c r="I330" s="17">
        <f aca="true" t="shared" si="21" ref="I330:I393">SUM($F330,$G330,$N$3,$N$4)</f>
        <v>3546.05</v>
      </c>
      <c r="J330" s="17">
        <f aca="true" t="shared" si="22" ref="J330:J393">SUM($F330,$G330,$O$3,$O$4)</f>
        <v>4207.41</v>
      </c>
      <c r="K330" s="17">
        <f aca="true" t="shared" si="23" ref="K330:K393">SUM($F330,$G330,$P$3,$P$4)</f>
        <v>5666.7</v>
      </c>
    </row>
    <row r="331" spans="1:11" s="18" customFormat="1" ht="14.25" customHeight="1">
      <c r="A331" s="25">
        <f>'до 150 кВт'!A331</f>
        <v>44179</v>
      </c>
      <c r="B331" s="19">
        <v>10</v>
      </c>
      <c r="C331" s="16">
        <v>1607.36</v>
      </c>
      <c r="D331" s="16">
        <v>375.61</v>
      </c>
      <c r="E331" s="16">
        <v>0</v>
      </c>
      <c r="F331" s="16">
        <v>1628.13</v>
      </c>
      <c r="G331" s="16">
        <v>204</v>
      </c>
      <c r="H331" s="17">
        <f t="shared" si="20"/>
        <v>3130.68</v>
      </c>
      <c r="I331" s="17">
        <f t="shared" si="21"/>
        <v>3546.5000000000005</v>
      </c>
      <c r="J331" s="17">
        <f t="shared" si="22"/>
        <v>4207.86</v>
      </c>
      <c r="K331" s="17">
        <f t="shared" si="23"/>
        <v>5667.15</v>
      </c>
    </row>
    <row r="332" spans="1:11" s="18" customFormat="1" ht="14.25" customHeight="1">
      <c r="A332" s="25">
        <f>'до 150 кВт'!A332</f>
        <v>44179</v>
      </c>
      <c r="B332" s="19">
        <v>11</v>
      </c>
      <c r="C332" s="16">
        <v>1608.13</v>
      </c>
      <c r="D332" s="16">
        <v>398.47</v>
      </c>
      <c r="E332" s="16">
        <v>0</v>
      </c>
      <c r="F332" s="16">
        <v>1628.9</v>
      </c>
      <c r="G332" s="16">
        <v>204</v>
      </c>
      <c r="H332" s="17">
        <f t="shared" si="20"/>
        <v>3131.4500000000003</v>
      </c>
      <c r="I332" s="17">
        <f t="shared" si="21"/>
        <v>3547.27</v>
      </c>
      <c r="J332" s="17">
        <f t="shared" si="22"/>
        <v>4208.63</v>
      </c>
      <c r="K332" s="17">
        <f t="shared" si="23"/>
        <v>5667.919999999999</v>
      </c>
    </row>
    <row r="333" spans="1:11" s="18" customFormat="1" ht="14.25" customHeight="1">
      <c r="A333" s="25">
        <f>'до 150 кВт'!A333</f>
        <v>44179</v>
      </c>
      <c r="B333" s="19">
        <v>12</v>
      </c>
      <c r="C333" s="16">
        <v>1617.55</v>
      </c>
      <c r="D333" s="16">
        <v>325.74</v>
      </c>
      <c r="E333" s="16">
        <v>0</v>
      </c>
      <c r="F333" s="16">
        <v>1638.32</v>
      </c>
      <c r="G333" s="16">
        <v>204</v>
      </c>
      <c r="H333" s="17">
        <f t="shared" si="20"/>
        <v>3140.87</v>
      </c>
      <c r="I333" s="17">
        <f t="shared" si="21"/>
        <v>3556.69</v>
      </c>
      <c r="J333" s="17">
        <f t="shared" si="22"/>
        <v>4218.05</v>
      </c>
      <c r="K333" s="17">
        <f t="shared" si="23"/>
        <v>5677.339999999999</v>
      </c>
    </row>
    <row r="334" spans="1:11" s="18" customFormat="1" ht="14.25" customHeight="1">
      <c r="A334" s="25">
        <f>'до 150 кВт'!A334</f>
        <v>44179</v>
      </c>
      <c r="B334" s="19">
        <v>13</v>
      </c>
      <c r="C334" s="16">
        <v>1671.37</v>
      </c>
      <c r="D334" s="16">
        <v>546.62</v>
      </c>
      <c r="E334" s="16">
        <v>0</v>
      </c>
      <c r="F334" s="16">
        <v>1692.14</v>
      </c>
      <c r="G334" s="16">
        <v>204</v>
      </c>
      <c r="H334" s="17">
        <f t="shared" si="20"/>
        <v>3194.69</v>
      </c>
      <c r="I334" s="17">
        <f t="shared" si="21"/>
        <v>3610.51</v>
      </c>
      <c r="J334" s="17">
        <f t="shared" si="22"/>
        <v>4271.87</v>
      </c>
      <c r="K334" s="17">
        <f t="shared" si="23"/>
        <v>5731.16</v>
      </c>
    </row>
    <row r="335" spans="1:11" s="18" customFormat="1" ht="14.25" customHeight="1">
      <c r="A335" s="25">
        <f>'до 150 кВт'!A335</f>
        <v>44179</v>
      </c>
      <c r="B335" s="19">
        <v>14</v>
      </c>
      <c r="C335" s="16">
        <v>1626.52</v>
      </c>
      <c r="D335" s="16">
        <v>445.95</v>
      </c>
      <c r="E335" s="16">
        <v>0</v>
      </c>
      <c r="F335" s="16">
        <v>1647.29</v>
      </c>
      <c r="G335" s="16">
        <v>204</v>
      </c>
      <c r="H335" s="17">
        <f t="shared" si="20"/>
        <v>3149.8399999999997</v>
      </c>
      <c r="I335" s="17">
        <f t="shared" si="21"/>
        <v>3565.6600000000003</v>
      </c>
      <c r="J335" s="17">
        <f t="shared" si="22"/>
        <v>4227.0199999999995</v>
      </c>
      <c r="K335" s="17">
        <f t="shared" si="23"/>
        <v>5686.3099999999995</v>
      </c>
    </row>
    <row r="336" spans="1:11" s="18" customFormat="1" ht="14.25" customHeight="1">
      <c r="A336" s="25">
        <f>'до 150 кВт'!A336</f>
        <v>44179</v>
      </c>
      <c r="B336" s="19">
        <v>15</v>
      </c>
      <c r="C336" s="16">
        <v>1603.98</v>
      </c>
      <c r="D336" s="16">
        <v>391.72</v>
      </c>
      <c r="E336" s="16">
        <v>0</v>
      </c>
      <c r="F336" s="16">
        <v>1624.75</v>
      </c>
      <c r="G336" s="16">
        <v>204</v>
      </c>
      <c r="H336" s="17">
        <f t="shared" si="20"/>
        <v>3127.2999999999997</v>
      </c>
      <c r="I336" s="17">
        <f t="shared" si="21"/>
        <v>3543.1200000000003</v>
      </c>
      <c r="J336" s="17">
        <f t="shared" si="22"/>
        <v>4204.4800000000005</v>
      </c>
      <c r="K336" s="17">
        <f t="shared" si="23"/>
        <v>5663.7699999999995</v>
      </c>
    </row>
    <row r="337" spans="1:11" s="18" customFormat="1" ht="14.25" customHeight="1">
      <c r="A337" s="25">
        <f>'до 150 кВт'!A337</f>
        <v>44179</v>
      </c>
      <c r="B337" s="19">
        <v>16</v>
      </c>
      <c r="C337" s="16">
        <v>1580.66</v>
      </c>
      <c r="D337" s="16">
        <v>636.95</v>
      </c>
      <c r="E337" s="16">
        <v>0</v>
      </c>
      <c r="F337" s="16">
        <v>1601.43</v>
      </c>
      <c r="G337" s="16">
        <v>204</v>
      </c>
      <c r="H337" s="17">
        <f t="shared" si="20"/>
        <v>3103.98</v>
      </c>
      <c r="I337" s="17">
        <f t="shared" si="21"/>
        <v>3519.8</v>
      </c>
      <c r="J337" s="17">
        <f t="shared" si="22"/>
        <v>4181.16</v>
      </c>
      <c r="K337" s="17">
        <f t="shared" si="23"/>
        <v>5640.45</v>
      </c>
    </row>
    <row r="338" spans="1:11" s="18" customFormat="1" ht="14.25" customHeight="1">
      <c r="A338" s="25">
        <f>'до 150 кВт'!A338</f>
        <v>44179</v>
      </c>
      <c r="B338" s="19">
        <v>17</v>
      </c>
      <c r="C338" s="16">
        <v>1611.04</v>
      </c>
      <c r="D338" s="16">
        <v>618.72</v>
      </c>
      <c r="E338" s="16">
        <v>0</v>
      </c>
      <c r="F338" s="16">
        <v>1631.81</v>
      </c>
      <c r="G338" s="16">
        <v>204</v>
      </c>
      <c r="H338" s="17">
        <f t="shared" si="20"/>
        <v>3134.36</v>
      </c>
      <c r="I338" s="17">
        <f t="shared" si="21"/>
        <v>3550.18</v>
      </c>
      <c r="J338" s="17">
        <f t="shared" si="22"/>
        <v>4211.54</v>
      </c>
      <c r="K338" s="17">
        <f t="shared" si="23"/>
        <v>5670.829999999999</v>
      </c>
    </row>
    <row r="339" spans="1:11" s="18" customFormat="1" ht="14.25" customHeight="1">
      <c r="A339" s="25">
        <f>'до 150 кВт'!A339</f>
        <v>44179</v>
      </c>
      <c r="B339" s="19">
        <v>18</v>
      </c>
      <c r="C339" s="16">
        <v>1650.93</v>
      </c>
      <c r="D339" s="16">
        <v>652.74</v>
      </c>
      <c r="E339" s="16">
        <v>0</v>
      </c>
      <c r="F339" s="16">
        <v>1671.7</v>
      </c>
      <c r="G339" s="16">
        <v>204</v>
      </c>
      <c r="H339" s="17">
        <f t="shared" si="20"/>
        <v>3174.25</v>
      </c>
      <c r="I339" s="17">
        <f t="shared" si="21"/>
        <v>3590.07</v>
      </c>
      <c r="J339" s="17">
        <f t="shared" si="22"/>
        <v>4251.43</v>
      </c>
      <c r="K339" s="17">
        <f t="shared" si="23"/>
        <v>5710.719999999999</v>
      </c>
    </row>
    <row r="340" spans="1:11" s="18" customFormat="1" ht="14.25" customHeight="1">
      <c r="A340" s="25">
        <f>'до 150 кВт'!A340</f>
        <v>44179</v>
      </c>
      <c r="B340" s="19">
        <v>19</v>
      </c>
      <c r="C340" s="16">
        <v>1627.11</v>
      </c>
      <c r="D340" s="16">
        <v>625.47</v>
      </c>
      <c r="E340" s="16">
        <v>0</v>
      </c>
      <c r="F340" s="16">
        <v>1647.88</v>
      </c>
      <c r="G340" s="16">
        <v>204</v>
      </c>
      <c r="H340" s="17">
        <f t="shared" si="20"/>
        <v>3150.43</v>
      </c>
      <c r="I340" s="17">
        <f t="shared" si="21"/>
        <v>3566.2500000000005</v>
      </c>
      <c r="J340" s="17">
        <f t="shared" si="22"/>
        <v>4227.61</v>
      </c>
      <c r="K340" s="17">
        <f t="shared" si="23"/>
        <v>5686.9</v>
      </c>
    </row>
    <row r="341" spans="1:11" s="18" customFormat="1" ht="14.25" customHeight="1">
      <c r="A341" s="25">
        <f>'до 150 кВт'!A341</f>
        <v>44179</v>
      </c>
      <c r="B341" s="19">
        <v>20</v>
      </c>
      <c r="C341" s="16">
        <v>1606.93</v>
      </c>
      <c r="D341" s="16">
        <v>363.96</v>
      </c>
      <c r="E341" s="16">
        <v>0</v>
      </c>
      <c r="F341" s="16">
        <v>1627.7</v>
      </c>
      <c r="G341" s="16">
        <v>204</v>
      </c>
      <c r="H341" s="17">
        <f t="shared" si="20"/>
        <v>3130.25</v>
      </c>
      <c r="I341" s="17">
        <f t="shared" si="21"/>
        <v>3546.07</v>
      </c>
      <c r="J341" s="17">
        <f t="shared" si="22"/>
        <v>4207.43</v>
      </c>
      <c r="K341" s="17">
        <f t="shared" si="23"/>
        <v>5666.719999999999</v>
      </c>
    </row>
    <row r="342" spans="1:11" s="18" customFormat="1" ht="14.25" customHeight="1">
      <c r="A342" s="25">
        <f>'до 150 кВт'!A342</f>
        <v>44179</v>
      </c>
      <c r="B342" s="19">
        <v>21</v>
      </c>
      <c r="C342" s="16">
        <v>1564.14</v>
      </c>
      <c r="D342" s="16">
        <v>355.35</v>
      </c>
      <c r="E342" s="16">
        <v>0</v>
      </c>
      <c r="F342" s="16">
        <v>1584.91</v>
      </c>
      <c r="G342" s="16">
        <v>204</v>
      </c>
      <c r="H342" s="17">
        <f t="shared" si="20"/>
        <v>3087.46</v>
      </c>
      <c r="I342" s="17">
        <f t="shared" si="21"/>
        <v>3503.28</v>
      </c>
      <c r="J342" s="17">
        <f t="shared" si="22"/>
        <v>4164.64</v>
      </c>
      <c r="K342" s="17">
        <f t="shared" si="23"/>
        <v>5623.929999999999</v>
      </c>
    </row>
    <row r="343" spans="1:11" s="18" customFormat="1" ht="14.25" customHeight="1">
      <c r="A343" s="25">
        <f>'до 150 кВт'!A343</f>
        <v>44179</v>
      </c>
      <c r="B343" s="19">
        <v>22</v>
      </c>
      <c r="C343" s="16">
        <v>1591.04</v>
      </c>
      <c r="D343" s="16">
        <v>118.75</v>
      </c>
      <c r="E343" s="16">
        <v>0</v>
      </c>
      <c r="F343" s="16">
        <v>1611.81</v>
      </c>
      <c r="G343" s="16">
        <v>204</v>
      </c>
      <c r="H343" s="17">
        <f t="shared" si="20"/>
        <v>3114.36</v>
      </c>
      <c r="I343" s="17">
        <f t="shared" si="21"/>
        <v>3530.18</v>
      </c>
      <c r="J343" s="17">
        <f t="shared" si="22"/>
        <v>4191.54</v>
      </c>
      <c r="K343" s="17">
        <f t="shared" si="23"/>
        <v>5650.829999999999</v>
      </c>
    </row>
    <row r="344" spans="1:11" s="18" customFormat="1" ht="14.25" customHeight="1">
      <c r="A344" s="25">
        <f>'до 150 кВт'!A344</f>
        <v>44179</v>
      </c>
      <c r="B344" s="19">
        <v>23</v>
      </c>
      <c r="C344" s="16">
        <v>1593.67</v>
      </c>
      <c r="D344" s="16">
        <v>121.06</v>
      </c>
      <c r="E344" s="16">
        <v>0</v>
      </c>
      <c r="F344" s="16">
        <v>1614.44</v>
      </c>
      <c r="G344" s="16">
        <v>204</v>
      </c>
      <c r="H344" s="17">
        <f t="shared" si="20"/>
        <v>3116.9900000000002</v>
      </c>
      <c r="I344" s="17">
        <f t="shared" si="21"/>
        <v>3532.81</v>
      </c>
      <c r="J344" s="17">
        <f t="shared" si="22"/>
        <v>4194.17</v>
      </c>
      <c r="K344" s="17">
        <f t="shared" si="23"/>
        <v>5653.46</v>
      </c>
    </row>
    <row r="345" spans="1:11" s="18" customFormat="1" ht="14.25" customHeight="1">
      <c r="A345" s="25">
        <f>'до 150 кВт'!A345</f>
        <v>44180</v>
      </c>
      <c r="B345" s="19">
        <v>0</v>
      </c>
      <c r="C345" s="16">
        <v>1586.11</v>
      </c>
      <c r="D345" s="16">
        <v>123.57</v>
      </c>
      <c r="E345" s="16">
        <v>0</v>
      </c>
      <c r="F345" s="16">
        <v>1606.88</v>
      </c>
      <c r="G345" s="16">
        <v>204</v>
      </c>
      <c r="H345" s="17">
        <f t="shared" si="20"/>
        <v>3109.43</v>
      </c>
      <c r="I345" s="17">
        <f t="shared" si="21"/>
        <v>3525.2500000000005</v>
      </c>
      <c r="J345" s="17">
        <f t="shared" si="22"/>
        <v>4186.61</v>
      </c>
      <c r="K345" s="17">
        <f t="shared" si="23"/>
        <v>5645.9</v>
      </c>
    </row>
    <row r="346" spans="1:11" s="18" customFormat="1" ht="14.25" customHeight="1">
      <c r="A346" s="25">
        <f>'до 150 кВт'!A346</f>
        <v>44180</v>
      </c>
      <c r="B346" s="19">
        <v>1</v>
      </c>
      <c r="C346" s="16">
        <v>1597.51</v>
      </c>
      <c r="D346" s="16">
        <v>109.88</v>
      </c>
      <c r="E346" s="16">
        <v>0</v>
      </c>
      <c r="F346" s="16">
        <v>1618.28</v>
      </c>
      <c r="G346" s="16">
        <v>204</v>
      </c>
      <c r="H346" s="17">
        <f t="shared" si="20"/>
        <v>3120.83</v>
      </c>
      <c r="I346" s="17">
        <f t="shared" si="21"/>
        <v>3536.65</v>
      </c>
      <c r="J346" s="17">
        <f t="shared" si="22"/>
        <v>4198.01</v>
      </c>
      <c r="K346" s="17">
        <f t="shared" si="23"/>
        <v>5657.299999999999</v>
      </c>
    </row>
    <row r="347" spans="1:11" s="18" customFormat="1" ht="14.25" customHeight="1">
      <c r="A347" s="25">
        <f>'до 150 кВт'!A347</f>
        <v>44180</v>
      </c>
      <c r="B347" s="19">
        <v>2</v>
      </c>
      <c r="C347" s="16">
        <v>1600.26</v>
      </c>
      <c r="D347" s="16">
        <v>109.11</v>
      </c>
      <c r="E347" s="16">
        <v>0</v>
      </c>
      <c r="F347" s="16">
        <v>1621.03</v>
      </c>
      <c r="G347" s="16">
        <v>204</v>
      </c>
      <c r="H347" s="17">
        <f t="shared" si="20"/>
        <v>3123.58</v>
      </c>
      <c r="I347" s="17">
        <f t="shared" si="21"/>
        <v>3539.4</v>
      </c>
      <c r="J347" s="17">
        <f t="shared" si="22"/>
        <v>4200.76</v>
      </c>
      <c r="K347" s="17">
        <f t="shared" si="23"/>
        <v>5660.049999999999</v>
      </c>
    </row>
    <row r="348" spans="1:11" s="18" customFormat="1" ht="14.25" customHeight="1">
      <c r="A348" s="25">
        <f>'до 150 кВт'!A348</f>
        <v>44180</v>
      </c>
      <c r="B348" s="19">
        <v>3</v>
      </c>
      <c r="C348" s="16">
        <v>1600.74</v>
      </c>
      <c r="D348" s="16">
        <v>0</v>
      </c>
      <c r="E348" s="16">
        <v>686.68</v>
      </c>
      <c r="F348" s="16">
        <v>1621.51</v>
      </c>
      <c r="G348" s="16">
        <v>204</v>
      </c>
      <c r="H348" s="17">
        <f t="shared" si="20"/>
        <v>3124.06</v>
      </c>
      <c r="I348" s="17">
        <f t="shared" si="21"/>
        <v>3539.88</v>
      </c>
      <c r="J348" s="17">
        <f t="shared" si="22"/>
        <v>4201.24</v>
      </c>
      <c r="K348" s="17">
        <f t="shared" si="23"/>
        <v>5660.53</v>
      </c>
    </row>
    <row r="349" spans="1:11" s="18" customFormat="1" ht="14.25" customHeight="1">
      <c r="A349" s="25">
        <f>'до 150 кВт'!A349</f>
        <v>44180</v>
      </c>
      <c r="B349" s="19">
        <v>4</v>
      </c>
      <c r="C349" s="16">
        <v>1594.32</v>
      </c>
      <c r="D349" s="16">
        <v>138.44</v>
      </c>
      <c r="E349" s="16">
        <v>0</v>
      </c>
      <c r="F349" s="16">
        <v>1615.09</v>
      </c>
      <c r="G349" s="16">
        <v>204</v>
      </c>
      <c r="H349" s="17">
        <f t="shared" si="20"/>
        <v>3117.64</v>
      </c>
      <c r="I349" s="17">
        <f t="shared" si="21"/>
        <v>3533.46</v>
      </c>
      <c r="J349" s="17">
        <f t="shared" si="22"/>
        <v>4194.82</v>
      </c>
      <c r="K349" s="17">
        <f t="shared" si="23"/>
        <v>5654.11</v>
      </c>
    </row>
    <row r="350" spans="1:11" s="18" customFormat="1" ht="14.25" customHeight="1">
      <c r="A350" s="25">
        <f>'до 150 кВт'!A350</f>
        <v>44180</v>
      </c>
      <c r="B350" s="19">
        <v>5</v>
      </c>
      <c r="C350" s="16">
        <v>1593.91</v>
      </c>
      <c r="D350" s="16">
        <v>143.39</v>
      </c>
      <c r="E350" s="16">
        <v>0</v>
      </c>
      <c r="F350" s="16">
        <v>1614.68</v>
      </c>
      <c r="G350" s="16">
        <v>204</v>
      </c>
      <c r="H350" s="17">
        <f t="shared" si="20"/>
        <v>3117.23</v>
      </c>
      <c r="I350" s="17">
        <f t="shared" si="21"/>
        <v>3533.05</v>
      </c>
      <c r="J350" s="17">
        <f t="shared" si="22"/>
        <v>4194.41</v>
      </c>
      <c r="K350" s="17">
        <f t="shared" si="23"/>
        <v>5653.7</v>
      </c>
    </row>
    <row r="351" spans="1:11" s="18" customFormat="1" ht="14.25" customHeight="1">
      <c r="A351" s="25">
        <f>'до 150 кВт'!A351</f>
        <v>44180</v>
      </c>
      <c r="B351" s="19">
        <v>6</v>
      </c>
      <c r="C351" s="16">
        <v>1575.75</v>
      </c>
      <c r="D351" s="16">
        <v>301.73</v>
      </c>
      <c r="E351" s="16">
        <v>0</v>
      </c>
      <c r="F351" s="16">
        <v>1596.52</v>
      </c>
      <c r="G351" s="16">
        <v>204</v>
      </c>
      <c r="H351" s="17">
        <f t="shared" si="20"/>
        <v>3099.07</v>
      </c>
      <c r="I351" s="17">
        <f t="shared" si="21"/>
        <v>3514.89</v>
      </c>
      <c r="J351" s="17">
        <f t="shared" si="22"/>
        <v>4176.25</v>
      </c>
      <c r="K351" s="17">
        <f t="shared" si="23"/>
        <v>5635.54</v>
      </c>
    </row>
    <row r="352" spans="1:11" s="18" customFormat="1" ht="14.25" customHeight="1">
      <c r="A352" s="25">
        <f>'до 150 кВт'!A352</f>
        <v>44180</v>
      </c>
      <c r="B352" s="19">
        <v>7</v>
      </c>
      <c r="C352" s="16">
        <v>1686.54</v>
      </c>
      <c r="D352" s="16">
        <v>362.56</v>
      </c>
      <c r="E352" s="16">
        <v>0</v>
      </c>
      <c r="F352" s="16">
        <v>1707.31</v>
      </c>
      <c r="G352" s="16">
        <v>204</v>
      </c>
      <c r="H352" s="17">
        <f t="shared" si="20"/>
        <v>3209.86</v>
      </c>
      <c r="I352" s="17">
        <f t="shared" si="21"/>
        <v>3625.68</v>
      </c>
      <c r="J352" s="17">
        <f t="shared" si="22"/>
        <v>4287.04</v>
      </c>
      <c r="K352" s="17">
        <f t="shared" si="23"/>
        <v>5746.329999999999</v>
      </c>
    </row>
    <row r="353" spans="1:11" s="18" customFormat="1" ht="14.25" customHeight="1">
      <c r="A353" s="25">
        <f>'до 150 кВт'!A353</f>
        <v>44180</v>
      </c>
      <c r="B353" s="19">
        <v>8</v>
      </c>
      <c r="C353" s="16">
        <v>1813.76</v>
      </c>
      <c r="D353" s="16">
        <v>88.56</v>
      </c>
      <c r="E353" s="16">
        <v>0</v>
      </c>
      <c r="F353" s="16">
        <v>1834.53</v>
      </c>
      <c r="G353" s="16">
        <v>204</v>
      </c>
      <c r="H353" s="17">
        <f t="shared" si="20"/>
        <v>3337.08</v>
      </c>
      <c r="I353" s="17">
        <f t="shared" si="21"/>
        <v>3752.9</v>
      </c>
      <c r="J353" s="17">
        <f t="shared" si="22"/>
        <v>4414.26</v>
      </c>
      <c r="K353" s="17">
        <f t="shared" si="23"/>
        <v>5873.549999999999</v>
      </c>
    </row>
    <row r="354" spans="1:11" s="18" customFormat="1" ht="14.25" customHeight="1">
      <c r="A354" s="25">
        <f>'до 150 кВт'!A354</f>
        <v>44180</v>
      </c>
      <c r="B354" s="19">
        <v>9</v>
      </c>
      <c r="C354" s="16">
        <v>1893.25</v>
      </c>
      <c r="D354" s="16">
        <v>532.57</v>
      </c>
      <c r="E354" s="16">
        <v>0</v>
      </c>
      <c r="F354" s="16">
        <v>1914.02</v>
      </c>
      <c r="G354" s="16">
        <v>204</v>
      </c>
      <c r="H354" s="17">
        <f t="shared" si="20"/>
        <v>3416.57</v>
      </c>
      <c r="I354" s="17">
        <f t="shared" si="21"/>
        <v>3832.39</v>
      </c>
      <c r="J354" s="17">
        <f t="shared" si="22"/>
        <v>4493.75</v>
      </c>
      <c r="K354" s="17">
        <f t="shared" si="23"/>
        <v>5953.04</v>
      </c>
    </row>
    <row r="355" spans="1:11" s="18" customFormat="1" ht="14.25" customHeight="1">
      <c r="A355" s="25">
        <f>'до 150 кВт'!A355</f>
        <v>44180</v>
      </c>
      <c r="B355" s="19">
        <v>10</v>
      </c>
      <c r="C355" s="16">
        <v>1879.04</v>
      </c>
      <c r="D355" s="16">
        <v>626.77</v>
      </c>
      <c r="E355" s="16">
        <v>0</v>
      </c>
      <c r="F355" s="16">
        <v>1899.81</v>
      </c>
      <c r="G355" s="16">
        <v>204</v>
      </c>
      <c r="H355" s="17">
        <f t="shared" si="20"/>
        <v>3402.36</v>
      </c>
      <c r="I355" s="17">
        <f t="shared" si="21"/>
        <v>3818.18</v>
      </c>
      <c r="J355" s="17">
        <f t="shared" si="22"/>
        <v>4479.54</v>
      </c>
      <c r="K355" s="17">
        <f t="shared" si="23"/>
        <v>5938.829999999999</v>
      </c>
    </row>
    <row r="356" spans="1:11" s="18" customFormat="1" ht="14.25" customHeight="1">
      <c r="A356" s="25">
        <f>'до 150 кВт'!A356</f>
        <v>44180</v>
      </c>
      <c r="B356" s="19">
        <v>11</v>
      </c>
      <c r="C356" s="16">
        <v>1841.43</v>
      </c>
      <c r="D356" s="16">
        <v>599.91</v>
      </c>
      <c r="E356" s="16">
        <v>0</v>
      </c>
      <c r="F356" s="16">
        <v>1862.2</v>
      </c>
      <c r="G356" s="16">
        <v>204</v>
      </c>
      <c r="H356" s="17">
        <f t="shared" si="20"/>
        <v>3364.7499999999995</v>
      </c>
      <c r="I356" s="17">
        <f t="shared" si="21"/>
        <v>3780.57</v>
      </c>
      <c r="J356" s="17">
        <f t="shared" si="22"/>
        <v>4441.929999999999</v>
      </c>
      <c r="K356" s="17">
        <f t="shared" si="23"/>
        <v>5901.219999999999</v>
      </c>
    </row>
    <row r="357" spans="1:11" s="18" customFormat="1" ht="14.25" customHeight="1">
      <c r="A357" s="25">
        <f>'до 150 кВт'!A357</f>
        <v>44180</v>
      </c>
      <c r="B357" s="19">
        <v>12</v>
      </c>
      <c r="C357" s="16">
        <v>1834.41</v>
      </c>
      <c r="D357" s="16">
        <v>264.11</v>
      </c>
      <c r="E357" s="16">
        <v>0</v>
      </c>
      <c r="F357" s="16">
        <v>1855.18</v>
      </c>
      <c r="G357" s="16">
        <v>204</v>
      </c>
      <c r="H357" s="17">
        <f t="shared" si="20"/>
        <v>3357.73</v>
      </c>
      <c r="I357" s="17">
        <f t="shared" si="21"/>
        <v>3773.5500000000006</v>
      </c>
      <c r="J357" s="17">
        <f t="shared" si="22"/>
        <v>4434.910000000001</v>
      </c>
      <c r="K357" s="17">
        <f t="shared" si="23"/>
        <v>5894.2</v>
      </c>
    </row>
    <row r="358" spans="1:11" s="18" customFormat="1" ht="14.25" customHeight="1">
      <c r="A358" s="25">
        <f>'до 150 кВт'!A358</f>
        <v>44180</v>
      </c>
      <c r="B358" s="19">
        <v>13</v>
      </c>
      <c r="C358" s="16">
        <v>1890.58</v>
      </c>
      <c r="D358" s="16">
        <v>230.59</v>
      </c>
      <c r="E358" s="16">
        <v>0</v>
      </c>
      <c r="F358" s="16">
        <v>1911.35</v>
      </c>
      <c r="G358" s="16">
        <v>204</v>
      </c>
      <c r="H358" s="17">
        <f t="shared" si="20"/>
        <v>3413.9</v>
      </c>
      <c r="I358" s="17">
        <f t="shared" si="21"/>
        <v>3829.72</v>
      </c>
      <c r="J358" s="17">
        <f t="shared" si="22"/>
        <v>4491.08</v>
      </c>
      <c r="K358" s="17">
        <f t="shared" si="23"/>
        <v>5950.37</v>
      </c>
    </row>
    <row r="359" spans="1:11" s="18" customFormat="1" ht="14.25" customHeight="1">
      <c r="A359" s="25">
        <f>'до 150 кВт'!A359</f>
        <v>44180</v>
      </c>
      <c r="B359" s="19">
        <v>14</v>
      </c>
      <c r="C359" s="16">
        <v>1867.19</v>
      </c>
      <c r="D359" s="16">
        <v>341.8</v>
      </c>
      <c r="E359" s="16">
        <v>0</v>
      </c>
      <c r="F359" s="16">
        <v>1887.96</v>
      </c>
      <c r="G359" s="16">
        <v>204</v>
      </c>
      <c r="H359" s="17">
        <f t="shared" si="20"/>
        <v>3390.5099999999998</v>
      </c>
      <c r="I359" s="17">
        <f t="shared" si="21"/>
        <v>3806.3300000000004</v>
      </c>
      <c r="J359" s="17">
        <f t="shared" si="22"/>
        <v>4467.69</v>
      </c>
      <c r="K359" s="17">
        <f t="shared" si="23"/>
        <v>5926.98</v>
      </c>
    </row>
    <row r="360" spans="1:11" s="18" customFormat="1" ht="14.25" customHeight="1">
      <c r="A360" s="25">
        <f>'до 150 кВт'!A360</f>
        <v>44180</v>
      </c>
      <c r="B360" s="19">
        <v>15</v>
      </c>
      <c r="C360" s="16">
        <v>1747.22</v>
      </c>
      <c r="D360" s="16">
        <v>84.72</v>
      </c>
      <c r="E360" s="16">
        <v>0</v>
      </c>
      <c r="F360" s="16">
        <v>1767.99</v>
      </c>
      <c r="G360" s="16">
        <v>204</v>
      </c>
      <c r="H360" s="17">
        <f t="shared" si="20"/>
        <v>3270.54</v>
      </c>
      <c r="I360" s="17">
        <f t="shared" si="21"/>
        <v>3686.36</v>
      </c>
      <c r="J360" s="17">
        <f t="shared" si="22"/>
        <v>4347.72</v>
      </c>
      <c r="K360" s="17">
        <f t="shared" si="23"/>
        <v>5807.009999999999</v>
      </c>
    </row>
    <row r="361" spans="1:11" s="18" customFormat="1" ht="14.25" customHeight="1">
      <c r="A361" s="25">
        <f>'до 150 кВт'!A361</f>
        <v>44180</v>
      </c>
      <c r="B361" s="19">
        <v>16</v>
      </c>
      <c r="C361" s="16">
        <v>1898.17</v>
      </c>
      <c r="D361" s="16">
        <v>163.06</v>
      </c>
      <c r="E361" s="16">
        <v>0</v>
      </c>
      <c r="F361" s="16">
        <v>1918.94</v>
      </c>
      <c r="G361" s="16">
        <v>204</v>
      </c>
      <c r="H361" s="17">
        <f t="shared" si="20"/>
        <v>3421.4900000000002</v>
      </c>
      <c r="I361" s="17">
        <f t="shared" si="21"/>
        <v>3837.31</v>
      </c>
      <c r="J361" s="17">
        <f t="shared" si="22"/>
        <v>4498.67</v>
      </c>
      <c r="K361" s="17">
        <f t="shared" si="23"/>
        <v>5957.96</v>
      </c>
    </row>
    <row r="362" spans="1:11" s="18" customFormat="1" ht="14.25" customHeight="1">
      <c r="A362" s="25">
        <f>'до 150 кВт'!A362</f>
        <v>44180</v>
      </c>
      <c r="B362" s="19">
        <v>17</v>
      </c>
      <c r="C362" s="16">
        <v>1864.45</v>
      </c>
      <c r="D362" s="16">
        <v>0</v>
      </c>
      <c r="E362" s="16">
        <v>410.31</v>
      </c>
      <c r="F362" s="16">
        <v>1885.22</v>
      </c>
      <c r="G362" s="16">
        <v>204</v>
      </c>
      <c r="H362" s="17">
        <f t="shared" si="20"/>
        <v>3387.77</v>
      </c>
      <c r="I362" s="17">
        <f t="shared" si="21"/>
        <v>3803.5900000000006</v>
      </c>
      <c r="J362" s="17">
        <f t="shared" si="22"/>
        <v>4464.95</v>
      </c>
      <c r="K362" s="17">
        <f t="shared" si="23"/>
        <v>5924.24</v>
      </c>
    </row>
    <row r="363" spans="1:11" s="18" customFormat="1" ht="14.25" customHeight="1">
      <c r="A363" s="25">
        <f>'до 150 кВт'!A363</f>
        <v>44180</v>
      </c>
      <c r="B363" s="19">
        <v>18</v>
      </c>
      <c r="C363" s="16">
        <v>1879.56</v>
      </c>
      <c r="D363" s="16">
        <v>376.72</v>
      </c>
      <c r="E363" s="16">
        <v>0</v>
      </c>
      <c r="F363" s="16">
        <v>1900.33</v>
      </c>
      <c r="G363" s="16">
        <v>204</v>
      </c>
      <c r="H363" s="17">
        <f t="shared" si="20"/>
        <v>3402.8799999999997</v>
      </c>
      <c r="I363" s="17">
        <f t="shared" si="21"/>
        <v>3818.7000000000003</v>
      </c>
      <c r="J363" s="17">
        <f t="shared" si="22"/>
        <v>4480.06</v>
      </c>
      <c r="K363" s="17">
        <f t="shared" si="23"/>
        <v>5939.349999999999</v>
      </c>
    </row>
    <row r="364" spans="1:11" s="18" customFormat="1" ht="14.25" customHeight="1">
      <c r="A364" s="25">
        <f>'до 150 кВт'!A364</f>
        <v>44180</v>
      </c>
      <c r="B364" s="19">
        <v>19</v>
      </c>
      <c r="C364" s="16">
        <v>1792.59</v>
      </c>
      <c r="D364" s="16">
        <v>491.63</v>
      </c>
      <c r="E364" s="16">
        <v>0</v>
      </c>
      <c r="F364" s="16">
        <v>1813.36</v>
      </c>
      <c r="G364" s="16">
        <v>204</v>
      </c>
      <c r="H364" s="17">
        <f t="shared" si="20"/>
        <v>3315.91</v>
      </c>
      <c r="I364" s="17">
        <f t="shared" si="21"/>
        <v>3731.73</v>
      </c>
      <c r="J364" s="17">
        <f t="shared" si="22"/>
        <v>4393.09</v>
      </c>
      <c r="K364" s="17">
        <f t="shared" si="23"/>
        <v>5852.379999999999</v>
      </c>
    </row>
    <row r="365" spans="1:11" s="18" customFormat="1" ht="14.25" customHeight="1">
      <c r="A365" s="25">
        <f>'до 150 кВт'!A365</f>
        <v>44180</v>
      </c>
      <c r="B365" s="19">
        <v>20</v>
      </c>
      <c r="C365" s="16">
        <v>1818.91</v>
      </c>
      <c r="D365" s="16">
        <v>446.22</v>
      </c>
      <c r="E365" s="16">
        <v>0</v>
      </c>
      <c r="F365" s="16">
        <v>1839.68</v>
      </c>
      <c r="G365" s="16">
        <v>204</v>
      </c>
      <c r="H365" s="17">
        <f t="shared" si="20"/>
        <v>3342.23</v>
      </c>
      <c r="I365" s="17">
        <f t="shared" si="21"/>
        <v>3758.05</v>
      </c>
      <c r="J365" s="17">
        <f t="shared" si="22"/>
        <v>4419.41</v>
      </c>
      <c r="K365" s="17">
        <f t="shared" si="23"/>
        <v>5878.7</v>
      </c>
    </row>
    <row r="366" spans="1:11" s="18" customFormat="1" ht="14.25" customHeight="1">
      <c r="A366" s="25">
        <f>'до 150 кВт'!A366</f>
        <v>44180</v>
      </c>
      <c r="B366" s="19">
        <v>21</v>
      </c>
      <c r="C366" s="16">
        <v>1687.88</v>
      </c>
      <c r="D366" s="16">
        <v>576.35</v>
      </c>
      <c r="E366" s="16">
        <v>0</v>
      </c>
      <c r="F366" s="16">
        <v>1708.65</v>
      </c>
      <c r="G366" s="16">
        <v>204</v>
      </c>
      <c r="H366" s="17">
        <f t="shared" si="20"/>
        <v>3211.2000000000003</v>
      </c>
      <c r="I366" s="17">
        <f t="shared" si="21"/>
        <v>3627.02</v>
      </c>
      <c r="J366" s="17">
        <f t="shared" si="22"/>
        <v>4288.38</v>
      </c>
      <c r="K366" s="17">
        <f t="shared" si="23"/>
        <v>5747.669999999999</v>
      </c>
    </row>
    <row r="367" spans="1:11" s="18" customFormat="1" ht="14.25" customHeight="1">
      <c r="A367" s="25">
        <f>'до 150 кВт'!A367</f>
        <v>44180</v>
      </c>
      <c r="B367" s="19">
        <v>22</v>
      </c>
      <c r="C367" s="16">
        <v>1580.65</v>
      </c>
      <c r="D367" s="16">
        <v>106</v>
      </c>
      <c r="E367" s="16">
        <v>0</v>
      </c>
      <c r="F367" s="16">
        <v>1601.42</v>
      </c>
      <c r="G367" s="16">
        <v>204</v>
      </c>
      <c r="H367" s="17">
        <f t="shared" si="20"/>
        <v>3103.97</v>
      </c>
      <c r="I367" s="17">
        <f t="shared" si="21"/>
        <v>3519.7900000000004</v>
      </c>
      <c r="J367" s="17">
        <f t="shared" si="22"/>
        <v>4181.150000000001</v>
      </c>
      <c r="K367" s="17">
        <f t="shared" si="23"/>
        <v>5640.44</v>
      </c>
    </row>
    <row r="368" spans="1:11" s="18" customFormat="1" ht="14.25" customHeight="1">
      <c r="A368" s="25">
        <f>'до 150 кВт'!A368</f>
        <v>44180</v>
      </c>
      <c r="B368" s="19">
        <v>23</v>
      </c>
      <c r="C368" s="16">
        <v>1591.98</v>
      </c>
      <c r="D368" s="16">
        <v>174.7</v>
      </c>
      <c r="E368" s="16">
        <v>0</v>
      </c>
      <c r="F368" s="16">
        <v>1612.75</v>
      </c>
      <c r="G368" s="16">
        <v>204</v>
      </c>
      <c r="H368" s="17">
        <f t="shared" si="20"/>
        <v>3115.2999999999997</v>
      </c>
      <c r="I368" s="17">
        <f t="shared" si="21"/>
        <v>3531.1200000000003</v>
      </c>
      <c r="J368" s="17">
        <f t="shared" si="22"/>
        <v>4192.4800000000005</v>
      </c>
      <c r="K368" s="17">
        <f t="shared" si="23"/>
        <v>5651.7699999999995</v>
      </c>
    </row>
    <row r="369" spans="1:11" s="18" customFormat="1" ht="14.25" customHeight="1">
      <c r="A369" s="25">
        <f>'до 150 кВт'!A369</f>
        <v>44181</v>
      </c>
      <c r="B369" s="19">
        <v>0</v>
      </c>
      <c r="C369" s="16">
        <v>1596.77</v>
      </c>
      <c r="D369" s="16">
        <v>82.84</v>
      </c>
      <c r="E369" s="16">
        <v>0</v>
      </c>
      <c r="F369" s="16">
        <v>1617.54</v>
      </c>
      <c r="G369" s="16">
        <v>204</v>
      </c>
      <c r="H369" s="17">
        <f t="shared" si="20"/>
        <v>3120.0899999999997</v>
      </c>
      <c r="I369" s="17">
        <f t="shared" si="21"/>
        <v>3535.9100000000003</v>
      </c>
      <c r="J369" s="17">
        <f t="shared" si="22"/>
        <v>4197.2699999999995</v>
      </c>
      <c r="K369" s="17">
        <f t="shared" si="23"/>
        <v>5656.5599999999995</v>
      </c>
    </row>
    <row r="370" spans="1:11" s="18" customFormat="1" ht="14.25" customHeight="1">
      <c r="A370" s="25">
        <f>'до 150 кВт'!A370</f>
        <v>44181</v>
      </c>
      <c r="B370" s="19">
        <v>1</v>
      </c>
      <c r="C370" s="16">
        <v>1601.14</v>
      </c>
      <c r="D370" s="16">
        <v>74.09</v>
      </c>
      <c r="E370" s="16">
        <v>0</v>
      </c>
      <c r="F370" s="16">
        <v>1621.91</v>
      </c>
      <c r="G370" s="16">
        <v>204</v>
      </c>
      <c r="H370" s="17">
        <f t="shared" si="20"/>
        <v>3124.46</v>
      </c>
      <c r="I370" s="17">
        <f t="shared" si="21"/>
        <v>3540.28</v>
      </c>
      <c r="J370" s="17">
        <f t="shared" si="22"/>
        <v>4201.64</v>
      </c>
      <c r="K370" s="17">
        <f t="shared" si="23"/>
        <v>5660.929999999999</v>
      </c>
    </row>
    <row r="371" spans="1:11" s="18" customFormat="1" ht="14.25" customHeight="1">
      <c r="A371" s="25">
        <f>'до 150 кВт'!A371</f>
        <v>44181</v>
      </c>
      <c r="B371" s="19">
        <v>2</v>
      </c>
      <c r="C371" s="16">
        <v>1604.63</v>
      </c>
      <c r="D371" s="16">
        <v>72.51</v>
      </c>
      <c r="E371" s="16">
        <v>0</v>
      </c>
      <c r="F371" s="16">
        <v>1625.4</v>
      </c>
      <c r="G371" s="16">
        <v>204</v>
      </c>
      <c r="H371" s="17">
        <f t="shared" si="20"/>
        <v>3127.9500000000003</v>
      </c>
      <c r="I371" s="17">
        <f t="shared" si="21"/>
        <v>3543.77</v>
      </c>
      <c r="J371" s="17">
        <f t="shared" si="22"/>
        <v>4205.13</v>
      </c>
      <c r="K371" s="17">
        <f t="shared" si="23"/>
        <v>5664.419999999999</v>
      </c>
    </row>
    <row r="372" spans="1:11" s="18" customFormat="1" ht="14.25" customHeight="1">
      <c r="A372" s="25">
        <f>'до 150 кВт'!A372</f>
        <v>44181</v>
      </c>
      <c r="B372" s="19">
        <v>3</v>
      </c>
      <c r="C372" s="16">
        <v>1605.66</v>
      </c>
      <c r="D372" s="16">
        <v>71.64</v>
      </c>
      <c r="E372" s="16">
        <v>0</v>
      </c>
      <c r="F372" s="16">
        <v>1626.43</v>
      </c>
      <c r="G372" s="16">
        <v>204</v>
      </c>
      <c r="H372" s="17">
        <f t="shared" si="20"/>
        <v>3128.98</v>
      </c>
      <c r="I372" s="17">
        <f t="shared" si="21"/>
        <v>3544.8</v>
      </c>
      <c r="J372" s="17">
        <f t="shared" si="22"/>
        <v>4206.16</v>
      </c>
      <c r="K372" s="17">
        <f t="shared" si="23"/>
        <v>5665.45</v>
      </c>
    </row>
    <row r="373" spans="1:11" s="18" customFormat="1" ht="14.25" customHeight="1">
      <c r="A373" s="25">
        <f>'до 150 кВт'!A373</f>
        <v>44181</v>
      </c>
      <c r="B373" s="19">
        <v>4</v>
      </c>
      <c r="C373" s="16">
        <v>1604.32</v>
      </c>
      <c r="D373" s="16">
        <v>74.32</v>
      </c>
      <c r="E373" s="16">
        <v>0</v>
      </c>
      <c r="F373" s="16">
        <v>1625.09</v>
      </c>
      <c r="G373" s="16">
        <v>204</v>
      </c>
      <c r="H373" s="17">
        <f t="shared" si="20"/>
        <v>3127.64</v>
      </c>
      <c r="I373" s="17">
        <f t="shared" si="21"/>
        <v>3543.46</v>
      </c>
      <c r="J373" s="17">
        <f t="shared" si="22"/>
        <v>4204.82</v>
      </c>
      <c r="K373" s="17">
        <f t="shared" si="23"/>
        <v>5664.11</v>
      </c>
    </row>
    <row r="374" spans="1:11" s="18" customFormat="1" ht="14.25" customHeight="1">
      <c r="A374" s="25">
        <f>'до 150 кВт'!A374</f>
        <v>44181</v>
      </c>
      <c r="B374" s="19">
        <v>5</v>
      </c>
      <c r="C374" s="16">
        <v>1597.97</v>
      </c>
      <c r="D374" s="16">
        <v>135.18</v>
      </c>
      <c r="E374" s="16">
        <v>0</v>
      </c>
      <c r="F374" s="16">
        <v>1618.74</v>
      </c>
      <c r="G374" s="16">
        <v>204</v>
      </c>
      <c r="H374" s="17">
        <f t="shared" si="20"/>
        <v>3121.29</v>
      </c>
      <c r="I374" s="17">
        <f t="shared" si="21"/>
        <v>3537.11</v>
      </c>
      <c r="J374" s="17">
        <f t="shared" si="22"/>
        <v>4198.47</v>
      </c>
      <c r="K374" s="17">
        <f t="shared" si="23"/>
        <v>5657.759999999999</v>
      </c>
    </row>
    <row r="375" spans="1:11" s="18" customFormat="1" ht="14.25" customHeight="1">
      <c r="A375" s="25">
        <f>'до 150 кВт'!A375</f>
        <v>44181</v>
      </c>
      <c r="B375" s="19">
        <v>6</v>
      </c>
      <c r="C375" s="16">
        <v>1580.6</v>
      </c>
      <c r="D375" s="16">
        <v>241.93</v>
      </c>
      <c r="E375" s="16">
        <v>0</v>
      </c>
      <c r="F375" s="16">
        <v>1601.37</v>
      </c>
      <c r="G375" s="16">
        <v>204</v>
      </c>
      <c r="H375" s="17">
        <f t="shared" si="20"/>
        <v>3103.9199999999996</v>
      </c>
      <c r="I375" s="17">
        <f t="shared" si="21"/>
        <v>3519.7400000000002</v>
      </c>
      <c r="J375" s="17">
        <f t="shared" si="22"/>
        <v>4181.099999999999</v>
      </c>
      <c r="K375" s="17">
        <f t="shared" si="23"/>
        <v>5640.389999999999</v>
      </c>
    </row>
    <row r="376" spans="1:11" s="18" customFormat="1" ht="14.25" customHeight="1">
      <c r="A376" s="25">
        <f>'до 150 кВт'!A376</f>
        <v>44181</v>
      </c>
      <c r="B376" s="19">
        <v>7</v>
      </c>
      <c r="C376" s="16">
        <v>1558.96</v>
      </c>
      <c r="D376" s="16">
        <v>267.35</v>
      </c>
      <c r="E376" s="16">
        <v>0</v>
      </c>
      <c r="F376" s="16">
        <v>1579.73</v>
      </c>
      <c r="G376" s="16">
        <v>204</v>
      </c>
      <c r="H376" s="17">
        <f t="shared" si="20"/>
        <v>3082.28</v>
      </c>
      <c r="I376" s="17">
        <f t="shared" si="21"/>
        <v>3498.1</v>
      </c>
      <c r="J376" s="17">
        <f t="shared" si="22"/>
        <v>4159.46</v>
      </c>
      <c r="K376" s="17">
        <f t="shared" si="23"/>
        <v>5618.749999999999</v>
      </c>
    </row>
    <row r="377" spans="1:11" s="18" customFormat="1" ht="14.25" customHeight="1">
      <c r="A377" s="25">
        <f>'до 150 кВт'!A377</f>
        <v>44181</v>
      </c>
      <c r="B377" s="19">
        <v>8</v>
      </c>
      <c r="C377" s="16">
        <v>1589.11</v>
      </c>
      <c r="D377" s="16">
        <v>608.51</v>
      </c>
      <c r="E377" s="16">
        <v>0</v>
      </c>
      <c r="F377" s="16">
        <v>1609.88</v>
      </c>
      <c r="G377" s="16">
        <v>204</v>
      </c>
      <c r="H377" s="17">
        <f t="shared" si="20"/>
        <v>3112.43</v>
      </c>
      <c r="I377" s="17">
        <f t="shared" si="21"/>
        <v>3528.2500000000005</v>
      </c>
      <c r="J377" s="17">
        <f t="shared" si="22"/>
        <v>4189.61</v>
      </c>
      <c r="K377" s="17">
        <f t="shared" si="23"/>
        <v>5648.9</v>
      </c>
    </row>
    <row r="378" spans="1:11" s="18" customFormat="1" ht="14.25" customHeight="1">
      <c r="A378" s="25">
        <f>'до 150 кВт'!A378</f>
        <v>44181</v>
      </c>
      <c r="B378" s="19">
        <v>9</v>
      </c>
      <c r="C378" s="16">
        <v>1630.83</v>
      </c>
      <c r="D378" s="16">
        <v>612.85</v>
      </c>
      <c r="E378" s="16">
        <v>0</v>
      </c>
      <c r="F378" s="16">
        <v>1651.6</v>
      </c>
      <c r="G378" s="16">
        <v>204</v>
      </c>
      <c r="H378" s="17">
        <f t="shared" si="20"/>
        <v>3154.15</v>
      </c>
      <c r="I378" s="17">
        <f t="shared" si="21"/>
        <v>3569.97</v>
      </c>
      <c r="J378" s="17">
        <f t="shared" si="22"/>
        <v>4231.33</v>
      </c>
      <c r="K378" s="17">
        <f t="shared" si="23"/>
        <v>5690.62</v>
      </c>
    </row>
    <row r="379" spans="1:11" s="18" customFormat="1" ht="14.25" customHeight="1">
      <c r="A379" s="25">
        <f>'до 150 кВт'!A379</f>
        <v>44181</v>
      </c>
      <c r="B379" s="19">
        <v>10</v>
      </c>
      <c r="C379" s="16">
        <v>1615.38</v>
      </c>
      <c r="D379" s="16">
        <v>484.21</v>
      </c>
      <c r="E379" s="16">
        <v>0</v>
      </c>
      <c r="F379" s="16">
        <v>1636.15</v>
      </c>
      <c r="G379" s="16">
        <v>204</v>
      </c>
      <c r="H379" s="17">
        <f t="shared" si="20"/>
        <v>3138.7000000000003</v>
      </c>
      <c r="I379" s="17">
        <f t="shared" si="21"/>
        <v>3554.52</v>
      </c>
      <c r="J379" s="17">
        <f t="shared" si="22"/>
        <v>4215.88</v>
      </c>
      <c r="K379" s="17">
        <f t="shared" si="23"/>
        <v>5675.169999999999</v>
      </c>
    </row>
    <row r="380" spans="1:11" s="18" customFormat="1" ht="14.25" customHeight="1">
      <c r="A380" s="25">
        <f>'до 150 кВт'!A380</f>
        <v>44181</v>
      </c>
      <c r="B380" s="19">
        <v>11</v>
      </c>
      <c r="C380" s="16">
        <v>1667.27</v>
      </c>
      <c r="D380" s="16">
        <v>309.54</v>
      </c>
      <c r="E380" s="16">
        <v>0</v>
      </c>
      <c r="F380" s="16">
        <v>1688.04</v>
      </c>
      <c r="G380" s="16">
        <v>204</v>
      </c>
      <c r="H380" s="17">
        <f t="shared" si="20"/>
        <v>3190.5899999999997</v>
      </c>
      <c r="I380" s="17">
        <f t="shared" si="21"/>
        <v>3606.4100000000003</v>
      </c>
      <c r="J380" s="17">
        <f t="shared" si="22"/>
        <v>4267.7699999999995</v>
      </c>
      <c r="K380" s="17">
        <f t="shared" si="23"/>
        <v>5727.0599999999995</v>
      </c>
    </row>
    <row r="381" spans="1:11" s="18" customFormat="1" ht="14.25" customHeight="1">
      <c r="A381" s="25">
        <f>'до 150 кВт'!A381</f>
        <v>44181</v>
      </c>
      <c r="B381" s="19">
        <v>12</v>
      </c>
      <c r="C381" s="16">
        <v>1612.35</v>
      </c>
      <c r="D381" s="16">
        <v>398.12</v>
      </c>
      <c r="E381" s="16">
        <v>0</v>
      </c>
      <c r="F381" s="16">
        <v>1633.12</v>
      </c>
      <c r="G381" s="16">
        <v>204</v>
      </c>
      <c r="H381" s="17">
        <f t="shared" si="20"/>
        <v>3135.6699999999996</v>
      </c>
      <c r="I381" s="17">
        <f t="shared" si="21"/>
        <v>3551.4900000000002</v>
      </c>
      <c r="J381" s="17">
        <f t="shared" si="22"/>
        <v>4212.849999999999</v>
      </c>
      <c r="K381" s="17">
        <f t="shared" si="23"/>
        <v>5672.139999999999</v>
      </c>
    </row>
    <row r="382" spans="1:11" s="18" customFormat="1" ht="14.25" customHeight="1">
      <c r="A382" s="25">
        <f>'до 150 кВт'!A382</f>
        <v>44181</v>
      </c>
      <c r="B382" s="19">
        <v>13</v>
      </c>
      <c r="C382" s="16">
        <v>1640.58</v>
      </c>
      <c r="D382" s="16">
        <v>384.53</v>
      </c>
      <c r="E382" s="16">
        <v>0</v>
      </c>
      <c r="F382" s="16">
        <v>1661.35</v>
      </c>
      <c r="G382" s="16">
        <v>204</v>
      </c>
      <c r="H382" s="17">
        <f t="shared" si="20"/>
        <v>3163.9</v>
      </c>
      <c r="I382" s="17">
        <f t="shared" si="21"/>
        <v>3579.72</v>
      </c>
      <c r="J382" s="17">
        <f t="shared" si="22"/>
        <v>4241.08</v>
      </c>
      <c r="K382" s="17">
        <f t="shared" si="23"/>
        <v>5700.37</v>
      </c>
    </row>
    <row r="383" spans="1:11" s="18" customFormat="1" ht="14.25" customHeight="1">
      <c r="A383" s="25">
        <f>'до 150 кВт'!A383</f>
        <v>44181</v>
      </c>
      <c r="B383" s="19">
        <v>14</v>
      </c>
      <c r="C383" s="16">
        <v>1595.91</v>
      </c>
      <c r="D383" s="16">
        <v>489.3</v>
      </c>
      <c r="E383" s="16">
        <v>0</v>
      </c>
      <c r="F383" s="16">
        <v>1616.68</v>
      </c>
      <c r="G383" s="16">
        <v>204</v>
      </c>
      <c r="H383" s="17">
        <f t="shared" si="20"/>
        <v>3119.23</v>
      </c>
      <c r="I383" s="17">
        <f t="shared" si="21"/>
        <v>3535.05</v>
      </c>
      <c r="J383" s="17">
        <f t="shared" si="22"/>
        <v>4196.41</v>
      </c>
      <c r="K383" s="17">
        <f t="shared" si="23"/>
        <v>5655.7</v>
      </c>
    </row>
    <row r="384" spans="1:11" s="18" customFormat="1" ht="14.25" customHeight="1">
      <c r="A384" s="25">
        <f>'до 150 кВт'!A384</f>
        <v>44181</v>
      </c>
      <c r="B384" s="19">
        <v>15</v>
      </c>
      <c r="C384" s="16">
        <v>1585.86</v>
      </c>
      <c r="D384" s="16">
        <v>679.53</v>
      </c>
      <c r="E384" s="16">
        <v>0</v>
      </c>
      <c r="F384" s="16">
        <v>1606.63</v>
      </c>
      <c r="G384" s="16">
        <v>204</v>
      </c>
      <c r="H384" s="17">
        <f t="shared" si="20"/>
        <v>3109.18</v>
      </c>
      <c r="I384" s="17">
        <f t="shared" si="21"/>
        <v>3525.0000000000005</v>
      </c>
      <c r="J384" s="17">
        <f t="shared" si="22"/>
        <v>4186.36</v>
      </c>
      <c r="K384" s="17">
        <f t="shared" si="23"/>
        <v>5645.65</v>
      </c>
    </row>
    <row r="385" spans="1:11" s="18" customFormat="1" ht="14.25" customHeight="1">
      <c r="A385" s="25">
        <f>'до 150 кВт'!A385</f>
        <v>44181</v>
      </c>
      <c r="B385" s="19">
        <v>16</v>
      </c>
      <c r="C385" s="16">
        <v>1573.28</v>
      </c>
      <c r="D385" s="16">
        <v>735.88</v>
      </c>
      <c r="E385" s="16">
        <v>0</v>
      </c>
      <c r="F385" s="16">
        <v>1594.05</v>
      </c>
      <c r="G385" s="16">
        <v>204</v>
      </c>
      <c r="H385" s="17">
        <f t="shared" si="20"/>
        <v>3096.6</v>
      </c>
      <c r="I385" s="17">
        <f t="shared" si="21"/>
        <v>3512.42</v>
      </c>
      <c r="J385" s="17">
        <f t="shared" si="22"/>
        <v>4173.78</v>
      </c>
      <c r="K385" s="17">
        <f t="shared" si="23"/>
        <v>5633.07</v>
      </c>
    </row>
    <row r="386" spans="1:11" s="18" customFormat="1" ht="14.25" customHeight="1">
      <c r="A386" s="25">
        <f>'до 150 кВт'!A386</f>
        <v>44181</v>
      </c>
      <c r="B386" s="19">
        <v>17</v>
      </c>
      <c r="C386" s="16">
        <v>1547.67</v>
      </c>
      <c r="D386" s="16">
        <v>412.69</v>
      </c>
      <c r="E386" s="16">
        <v>0</v>
      </c>
      <c r="F386" s="16">
        <v>1568.44</v>
      </c>
      <c r="G386" s="16">
        <v>204</v>
      </c>
      <c r="H386" s="17">
        <f t="shared" si="20"/>
        <v>3070.9900000000002</v>
      </c>
      <c r="I386" s="17">
        <f t="shared" si="21"/>
        <v>3486.81</v>
      </c>
      <c r="J386" s="17">
        <f t="shared" si="22"/>
        <v>4148.17</v>
      </c>
      <c r="K386" s="17">
        <f t="shared" si="23"/>
        <v>5607.46</v>
      </c>
    </row>
    <row r="387" spans="1:11" s="18" customFormat="1" ht="14.25" customHeight="1">
      <c r="A387" s="25">
        <f>'до 150 кВт'!A387</f>
        <v>44181</v>
      </c>
      <c r="B387" s="19">
        <v>18</v>
      </c>
      <c r="C387" s="16">
        <v>1757.7</v>
      </c>
      <c r="D387" s="16">
        <v>296.52</v>
      </c>
      <c r="E387" s="16">
        <v>0</v>
      </c>
      <c r="F387" s="16">
        <v>1778.47</v>
      </c>
      <c r="G387" s="16">
        <v>204</v>
      </c>
      <c r="H387" s="17">
        <f t="shared" si="20"/>
        <v>3281.02</v>
      </c>
      <c r="I387" s="17">
        <f t="shared" si="21"/>
        <v>3696.84</v>
      </c>
      <c r="J387" s="17">
        <f t="shared" si="22"/>
        <v>4358.2</v>
      </c>
      <c r="K387" s="17">
        <f t="shared" si="23"/>
        <v>5817.49</v>
      </c>
    </row>
    <row r="388" spans="1:11" s="18" customFormat="1" ht="14.25" customHeight="1">
      <c r="A388" s="25">
        <f>'до 150 кВт'!A388</f>
        <v>44181</v>
      </c>
      <c r="B388" s="19">
        <v>19</v>
      </c>
      <c r="C388" s="16">
        <v>1710.36</v>
      </c>
      <c r="D388" s="16">
        <v>449.25</v>
      </c>
      <c r="E388" s="16">
        <v>0</v>
      </c>
      <c r="F388" s="16">
        <v>1731.13</v>
      </c>
      <c r="G388" s="16">
        <v>204</v>
      </c>
      <c r="H388" s="17">
        <f t="shared" si="20"/>
        <v>3233.68</v>
      </c>
      <c r="I388" s="17">
        <f t="shared" si="21"/>
        <v>3649.5000000000005</v>
      </c>
      <c r="J388" s="17">
        <f t="shared" si="22"/>
        <v>4310.86</v>
      </c>
      <c r="K388" s="17">
        <f t="shared" si="23"/>
        <v>5770.15</v>
      </c>
    </row>
    <row r="389" spans="1:11" s="18" customFormat="1" ht="14.25" customHeight="1">
      <c r="A389" s="25">
        <f>'до 150 кВт'!A389</f>
        <v>44181</v>
      </c>
      <c r="B389" s="19">
        <v>20</v>
      </c>
      <c r="C389" s="16">
        <v>1604.18</v>
      </c>
      <c r="D389" s="16">
        <v>472.71</v>
      </c>
      <c r="E389" s="16">
        <v>0</v>
      </c>
      <c r="F389" s="16">
        <v>1624.95</v>
      </c>
      <c r="G389" s="16">
        <v>204</v>
      </c>
      <c r="H389" s="17">
        <f t="shared" si="20"/>
        <v>3127.5</v>
      </c>
      <c r="I389" s="17">
        <f t="shared" si="21"/>
        <v>3543.32</v>
      </c>
      <c r="J389" s="17">
        <f t="shared" si="22"/>
        <v>4204.68</v>
      </c>
      <c r="K389" s="17">
        <f t="shared" si="23"/>
        <v>5663.969999999999</v>
      </c>
    </row>
    <row r="390" spans="1:11" s="18" customFormat="1" ht="14.25" customHeight="1">
      <c r="A390" s="25">
        <f>'до 150 кВт'!A390</f>
        <v>44181</v>
      </c>
      <c r="B390" s="19">
        <v>21</v>
      </c>
      <c r="C390" s="16">
        <v>1592.61</v>
      </c>
      <c r="D390" s="16">
        <v>416.88</v>
      </c>
      <c r="E390" s="16">
        <v>0</v>
      </c>
      <c r="F390" s="16">
        <v>1613.38</v>
      </c>
      <c r="G390" s="16">
        <v>204</v>
      </c>
      <c r="H390" s="17">
        <f t="shared" si="20"/>
        <v>3115.93</v>
      </c>
      <c r="I390" s="17">
        <f t="shared" si="21"/>
        <v>3531.7500000000005</v>
      </c>
      <c r="J390" s="17">
        <f t="shared" si="22"/>
        <v>4193.11</v>
      </c>
      <c r="K390" s="17">
        <f t="shared" si="23"/>
        <v>5652.4</v>
      </c>
    </row>
    <row r="391" spans="1:11" s="18" customFormat="1" ht="14.25" customHeight="1">
      <c r="A391" s="25">
        <f>'до 150 кВт'!A391</f>
        <v>44181</v>
      </c>
      <c r="B391" s="19">
        <v>22</v>
      </c>
      <c r="C391" s="16">
        <v>1589.16</v>
      </c>
      <c r="D391" s="16">
        <v>333.87</v>
      </c>
      <c r="E391" s="16">
        <v>0</v>
      </c>
      <c r="F391" s="16">
        <v>1609.93</v>
      </c>
      <c r="G391" s="16">
        <v>204</v>
      </c>
      <c r="H391" s="17">
        <f t="shared" si="20"/>
        <v>3112.48</v>
      </c>
      <c r="I391" s="17">
        <f t="shared" si="21"/>
        <v>3528.3</v>
      </c>
      <c r="J391" s="17">
        <f t="shared" si="22"/>
        <v>4189.66</v>
      </c>
      <c r="K391" s="17">
        <f t="shared" si="23"/>
        <v>5648.95</v>
      </c>
    </row>
    <row r="392" spans="1:11" s="18" customFormat="1" ht="14.25" customHeight="1">
      <c r="A392" s="25">
        <f>'до 150 кВт'!A392</f>
        <v>44181</v>
      </c>
      <c r="B392" s="19">
        <v>23</v>
      </c>
      <c r="C392" s="16">
        <v>1594.69</v>
      </c>
      <c r="D392" s="16">
        <v>133.04</v>
      </c>
      <c r="E392" s="16">
        <v>0</v>
      </c>
      <c r="F392" s="16">
        <v>1615.46</v>
      </c>
      <c r="G392" s="16">
        <v>204</v>
      </c>
      <c r="H392" s="17">
        <f t="shared" si="20"/>
        <v>3118.0099999999998</v>
      </c>
      <c r="I392" s="17">
        <f t="shared" si="21"/>
        <v>3533.8300000000004</v>
      </c>
      <c r="J392" s="17">
        <f t="shared" si="22"/>
        <v>4195.19</v>
      </c>
      <c r="K392" s="17">
        <f t="shared" si="23"/>
        <v>5654.48</v>
      </c>
    </row>
    <row r="393" spans="1:11" s="18" customFormat="1" ht="14.25" customHeight="1">
      <c r="A393" s="25">
        <f>'до 150 кВт'!A393</f>
        <v>44182</v>
      </c>
      <c r="B393" s="19">
        <v>0</v>
      </c>
      <c r="C393" s="16">
        <v>1596.02</v>
      </c>
      <c r="D393" s="16">
        <v>134.17</v>
      </c>
      <c r="E393" s="16">
        <v>0</v>
      </c>
      <c r="F393" s="16">
        <v>1616.79</v>
      </c>
      <c r="G393" s="16">
        <v>204</v>
      </c>
      <c r="H393" s="17">
        <f t="shared" si="20"/>
        <v>3119.3399999999997</v>
      </c>
      <c r="I393" s="17">
        <f t="shared" si="21"/>
        <v>3535.1600000000003</v>
      </c>
      <c r="J393" s="17">
        <f t="shared" si="22"/>
        <v>4196.5199999999995</v>
      </c>
      <c r="K393" s="17">
        <f t="shared" si="23"/>
        <v>5655.8099999999995</v>
      </c>
    </row>
    <row r="394" spans="1:11" s="18" customFormat="1" ht="14.25" customHeight="1">
      <c r="A394" s="25">
        <f>'до 150 кВт'!A394</f>
        <v>44182</v>
      </c>
      <c r="B394" s="19">
        <v>1</v>
      </c>
      <c r="C394" s="16">
        <v>1607.42</v>
      </c>
      <c r="D394" s="16">
        <v>118.3</v>
      </c>
      <c r="E394" s="16">
        <v>0</v>
      </c>
      <c r="F394" s="16">
        <v>1628.19</v>
      </c>
      <c r="G394" s="16">
        <v>204</v>
      </c>
      <c r="H394" s="17">
        <f aca="true" t="shared" si="24" ref="H394:H457">SUM($F394,$G394,$M$3,$M$4)</f>
        <v>3130.7400000000002</v>
      </c>
      <c r="I394" s="17">
        <f aca="true" t="shared" si="25" ref="I394:I457">SUM($F394,$G394,$N$3,$N$4)</f>
        <v>3546.56</v>
      </c>
      <c r="J394" s="17">
        <f aca="true" t="shared" si="26" ref="J394:J457">SUM($F394,$G394,$O$3,$O$4)</f>
        <v>4207.92</v>
      </c>
      <c r="K394" s="17">
        <f aca="true" t="shared" si="27" ref="K394:K457">SUM($F394,$G394,$P$3,$P$4)</f>
        <v>5667.21</v>
      </c>
    </row>
    <row r="395" spans="1:11" s="18" customFormat="1" ht="14.25" customHeight="1">
      <c r="A395" s="25">
        <f>'до 150 кВт'!A395</f>
        <v>44182</v>
      </c>
      <c r="B395" s="19">
        <v>2</v>
      </c>
      <c r="C395" s="16">
        <v>1613.33</v>
      </c>
      <c r="D395" s="16">
        <v>81.08</v>
      </c>
      <c r="E395" s="16">
        <v>0</v>
      </c>
      <c r="F395" s="16">
        <v>1634.1</v>
      </c>
      <c r="G395" s="16">
        <v>204</v>
      </c>
      <c r="H395" s="17">
        <f t="shared" si="24"/>
        <v>3136.65</v>
      </c>
      <c r="I395" s="17">
        <f t="shared" si="25"/>
        <v>3552.47</v>
      </c>
      <c r="J395" s="17">
        <f t="shared" si="26"/>
        <v>4213.83</v>
      </c>
      <c r="K395" s="17">
        <f t="shared" si="27"/>
        <v>5673.12</v>
      </c>
    </row>
    <row r="396" spans="1:11" s="18" customFormat="1" ht="14.25" customHeight="1">
      <c r="A396" s="25">
        <f>'до 150 кВт'!A396</f>
        <v>44182</v>
      </c>
      <c r="B396" s="19">
        <v>3</v>
      </c>
      <c r="C396" s="16">
        <v>1614.26</v>
      </c>
      <c r="D396" s="16">
        <v>116.41</v>
      </c>
      <c r="E396" s="16">
        <v>0</v>
      </c>
      <c r="F396" s="16">
        <v>1635.03</v>
      </c>
      <c r="G396" s="16">
        <v>204</v>
      </c>
      <c r="H396" s="17">
        <f t="shared" si="24"/>
        <v>3137.58</v>
      </c>
      <c r="I396" s="17">
        <f t="shared" si="25"/>
        <v>3553.4</v>
      </c>
      <c r="J396" s="17">
        <f t="shared" si="26"/>
        <v>4214.76</v>
      </c>
      <c r="K396" s="17">
        <f t="shared" si="27"/>
        <v>5674.049999999999</v>
      </c>
    </row>
    <row r="397" spans="1:11" s="18" customFormat="1" ht="14.25" customHeight="1">
      <c r="A397" s="25">
        <f>'до 150 кВт'!A397</f>
        <v>44182</v>
      </c>
      <c r="B397" s="19">
        <v>4</v>
      </c>
      <c r="C397" s="16">
        <v>1557.79</v>
      </c>
      <c r="D397" s="16">
        <v>179.73</v>
      </c>
      <c r="E397" s="16">
        <v>0</v>
      </c>
      <c r="F397" s="16">
        <v>1578.56</v>
      </c>
      <c r="G397" s="16">
        <v>204</v>
      </c>
      <c r="H397" s="17">
        <f t="shared" si="24"/>
        <v>3081.11</v>
      </c>
      <c r="I397" s="17">
        <f t="shared" si="25"/>
        <v>3496.93</v>
      </c>
      <c r="J397" s="17">
        <f t="shared" si="26"/>
        <v>4158.29</v>
      </c>
      <c r="K397" s="17">
        <f t="shared" si="27"/>
        <v>5617.579999999999</v>
      </c>
    </row>
    <row r="398" spans="1:11" s="18" customFormat="1" ht="14.25" customHeight="1">
      <c r="A398" s="25">
        <f>'до 150 кВт'!A398</f>
        <v>44182</v>
      </c>
      <c r="B398" s="19">
        <v>5</v>
      </c>
      <c r="C398" s="16">
        <v>1601.73</v>
      </c>
      <c r="D398" s="16">
        <v>149.44</v>
      </c>
      <c r="E398" s="16">
        <v>0</v>
      </c>
      <c r="F398" s="16">
        <v>1622.5</v>
      </c>
      <c r="G398" s="16">
        <v>204</v>
      </c>
      <c r="H398" s="17">
        <f t="shared" si="24"/>
        <v>3125.0499999999997</v>
      </c>
      <c r="I398" s="17">
        <f t="shared" si="25"/>
        <v>3540.8700000000003</v>
      </c>
      <c r="J398" s="17">
        <f t="shared" si="26"/>
        <v>4202.2300000000005</v>
      </c>
      <c r="K398" s="17">
        <f t="shared" si="27"/>
        <v>5661.5199999999995</v>
      </c>
    </row>
    <row r="399" spans="1:11" s="18" customFormat="1" ht="14.25" customHeight="1">
      <c r="A399" s="25">
        <f>'до 150 кВт'!A399</f>
        <v>44182</v>
      </c>
      <c r="B399" s="19">
        <v>6</v>
      </c>
      <c r="C399" s="16">
        <v>1555.53</v>
      </c>
      <c r="D399" s="16">
        <v>435.53</v>
      </c>
      <c r="E399" s="16">
        <v>0</v>
      </c>
      <c r="F399" s="16">
        <v>1576.3</v>
      </c>
      <c r="G399" s="16">
        <v>204</v>
      </c>
      <c r="H399" s="17">
        <f t="shared" si="24"/>
        <v>3078.85</v>
      </c>
      <c r="I399" s="17">
        <f t="shared" si="25"/>
        <v>3494.67</v>
      </c>
      <c r="J399" s="17">
        <f t="shared" si="26"/>
        <v>4156.03</v>
      </c>
      <c r="K399" s="17">
        <f t="shared" si="27"/>
        <v>5615.32</v>
      </c>
    </row>
    <row r="400" spans="1:11" s="18" customFormat="1" ht="14.25" customHeight="1">
      <c r="A400" s="25">
        <f>'до 150 кВт'!A400</f>
        <v>44182</v>
      </c>
      <c r="B400" s="19">
        <v>7</v>
      </c>
      <c r="C400" s="16">
        <v>1668.57</v>
      </c>
      <c r="D400" s="16">
        <v>341.1</v>
      </c>
      <c r="E400" s="16">
        <v>0</v>
      </c>
      <c r="F400" s="16">
        <v>1689.34</v>
      </c>
      <c r="G400" s="16">
        <v>204</v>
      </c>
      <c r="H400" s="17">
        <f t="shared" si="24"/>
        <v>3191.89</v>
      </c>
      <c r="I400" s="17">
        <f t="shared" si="25"/>
        <v>3607.71</v>
      </c>
      <c r="J400" s="17">
        <f t="shared" si="26"/>
        <v>4269.07</v>
      </c>
      <c r="K400" s="17">
        <f t="shared" si="27"/>
        <v>5728.36</v>
      </c>
    </row>
    <row r="401" spans="1:11" s="18" customFormat="1" ht="14.25" customHeight="1">
      <c r="A401" s="25">
        <f>'до 150 кВт'!A401</f>
        <v>44182</v>
      </c>
      <c r="B401" s="19">
        <v>8</v>
      </c>
      <c r="C401" s="16">
        <v>1677.41</v>
      </c>
      <c r="D401" s="16">
        <v>349.5</v>
      </c>
      <c r="E401" s="16">
        <v>0</v>
      </c>
      <c r="F401" s="16">
        <v>1698.18</v>
      </c>
      <c r="G401" s="16">
        <v>204</v>
      </c>
      <c r="H401" s="17">
        <f t="shared" si="24"/>
        <v>3200.73</v>
      </c>
      <c r="I401" s="17">
        <f t="shared" si="25"/>
        <v>3616.55</v>
      </c>
      <c r="J401" s="17">
        <f t="shared" si="26"/>
        <v>4277.91</v>
      </c>
      <c r="K401" s="17">
        <f t="shared" si="27"/>
        <v>5737.2</v>
      </c>
    </row>
    <row r="402" spans="1:11" s="18" customFormat="1" ht="14.25" customHeight="1">
      <c r="A402" s="25">
        <f>'до 150 кВт'!A402</f>
        <v>44182</v>
      </c>
      <c r="B402" s="19">
        <v>9</v>
      </c>
      <c r="C402" s="16">
        <v>1662.1</v>
      </c>
      <c r="D402" s="16">
        <v>451.02</v>
      </c>
      <c r="E402" s="16">
        <v>0</v>
      </c>
      <c r="F402" s="16">
        <v>1682.87</v>
      </c>
      <c r="G402" s="16">
        <v>204</v>
      </c>
      <c r="H402" s="17">
        <f t="shared" si="24"/>
        <v>3185.4199999999996</v>
      </c>
      <c r="I402" s="17">
        <f t="shared" si="25"/>
        <v>3601.2400000000002</v>
      </c>
      <c r="J402" s="17">
        <f t="shared" si="26"/>
        <v>4262.599999999999</v>
      </c>
      <c r="K402" s="17">
        <f t="shared" si="27"/>
        <v>5721.889999999999</v>
      </c>
    </row>
    <row r="403" spans="1:11" s="18" customFormat="1" ht="14.25" customHeight="1">
      <c r="A403" s="25">
        <f>'до 150 кВт'!A403</f>
        <v>44182</v>
      </c>
      <c r="B403" s="19">
        <v>10</v>
      </c>
      <c r="C403" s="16">
        <v>1666.17</v>
      </c>
      <c r="D403" s="16">
        <v>359.37</v>
      </c>
      <c r="E403" s="16">
        <v>0</v>
      </c>
      <c r="F403" s="16">
        <v>1686.94</v>
      </c>
      <c r="G403" s="16">
        <v>204</v>
      </c>
      <c r="H403" s="17">
        <f t="shared" si="24"/>
        <v>3189.4900000000002</v>
      </c>
      <c r="I403" s="17">
        <f t="shared" si="25"/>
        <v>3605.31</v>
      </c>
      <c r="J403" s="17">
        <f t="shared" si="26"/>
        <v>4266.67</v>
      </c>
      <c r="K403" s="17">
        <f t="shared" si="27"/>
        <v>5725.96</v>
      </c>
    </row>
    <row r="404" spans="1:11" s="18" customFormat="1" ht="14.25" customHeight="1">
      <c r="A404" s="25">
        <f>'до 150 кВт'!A404</f>
        <v>44182</v>
      </c>
      <c r="B404" s="19">
        <v>11</v>
      </c>
      <c r="C404" s="16">
        <v>1841.47</v>
      </c>
      <c r="D404" s="16">
        <v>332.98</v>
      </c>
      <c r="E404" s="16">
        <v>0</v>
      </c>
      <c r="F404" s="16">
        <v>1862.24</v>
      </c>
      <c r="G404" s="16">
        <v>204</v>
      </c>
      <c r="H404" s="17">
        <f t="shared" si="24"/>
        <v>3364.7899999999995</v>
      </c>
      <c r="I404" s="17">
        <f t="shared" si="25"/>
        <v>3780.61</v>
      </c>
      <c r="J404" s="17">
        <f t="shared" si="26"/>
        <v>4441.97</v>
      </c>
      <c r="K404" s="17">
        <f t="shared" si="27"/>
        <v>5901.259999999999</v>
      </c>
    </row>
    <row r="405" spans="1:11" s="18" customFormat="1" ht="14.25" customHeight="1">
      <c r="A405" s="25">
        <f>'до 150 кВт'!A405</f>
        <v>44182</v>
      </c>
      <c r="B405" s="19">
        <v>12</v>
      </c>
      <c r="C405" s="16">
        <v>1831.29</v>
      </c>
      <c r="D405" s="16">
        <v>171.62</v>
      </c>
      <c r="E405" s="16">
        <v>0</v>
      </c>
      <c r="F405" s="16">
        <v>1852.06</v>
      </c>
      <c r="G405" s="16">
        <v>204</v>
      </c>
      <c r="H405" s="17">
        <f t="shared" si="24"/>
        <v>3354.61</v>
      </c>
      <c r="I405" s="17">
        <f t="shared" si="25"/>
        <v>3770.43</v>
      </c>
      <c r="J405" s="17">
        <f t="shared" si="26"/>
        <v>4431.79</v>
      </c>
      <c r="K405" s="17">
        <f t="shared" si="27"/>
        <v>5891.079999999999</v>
      </c>
    </row>
    <row r="406" spans="1:11" s="18" customFormat="1" ht="14.25" customHeight="1">
      <c r="A406" s="25">
        <f>'до 150 кВт'!A406</f>
        <v>44182</v>
      </c>
      <c r="B406" s="19">
        <v>13</v>
      </c>
      <c r="C406" s="16">
        <v>1831.74</v>
      </c>
      <c r="D406" s="16">
        <v>170.36</v>
      </c>
      <c r="E406" s="16">
        <v>0</v>
      </c>
      <c r="F406" s="16">
        <v>1852.51</v>
      </c>
      <c r="G406" s="16">
        <v>204</v>
      </c>
      <c r="H406" s="17">
        <f t="shared" si="24"/>
        <v>3355.06</v>
      </c>
      <c r="I406" s="17">
        <f t="shared" si="25"/>
        <v>3770.8800000000006</v>
      </c>
      <c r="J406" s="17">
        <f t="shared" si="26"/>
        <v>4432.240000000001</v>
      </c>
      <c r="K406" s="17">
        <f t="shared" si="27"/>
        <v>5891.53</v>
      </c>
    </row>
    <row r="407" spans="1:11" s="18" customFormat="1" ht="14.25" customHeight="1">
      <c r="A407" s="25">
        <f>'до 150 кВт'!A407</f>
        <v>44182</v>
      </c>
      <c r="B407" s="19">
        <v>14</v>
      </c>
      <c r="C407" s="16">
        <v>1826.94</v>
      </c>
      <c r="D407" s="16">
        <v>327.39</v>
      </c>
      <c r="E407" s="16">
        <v>0</v>
      </c>
      <c r="F407" s="16">
        <v>1847.71</v>
      </c>
      <c r="G407" s="16">
        <v>204</v>
      </c>
      <c r="H407" s="17">
        <f t="shared" si="24"/>
        <v>3350.2599999999998</v>
      </c>
      <c r="I407" s="17">
        <f t="shared" si="25"/>
        <v>3766.0800000000004</v>
      </c>
      <c r="J407" s="17">
        <f t="shared" si="26"/>
        <v>4427.44</v>
      </c>
      <c r="K407" s="17">
        <f t="shared" si="27"/>
        <v>5886.73</v>
      </c>
    </row>
    <row r="408" spans="1:11" s="18" customFormat="1" ht="14.25" customHeight="1">
      <c r="A408" s="25">
        <f>'до 150 кВт'!A408</f>
        <v>44182</v>
      </c>
      <c r="B408" s="19">
        <v>15</v>
      </c>
      <c r="C408" s="16">
        <v>1685.09</v>
      </c>
      <c r="D408" s="16">
        <v>605.2</v>
      </c>
      <c r="E408" s="16">
        <v>0</v>
      </c>
      <c r="F408" s="16">
        <v>1705.86</v>
      </c>
      <c r="G408" s="16">
        <v>204</v>
      </c>
      <c r="H408" s="17">
        <f t="shared" si="24"/>
        <v>3208.41</v>
      </c>
      <c r="I408" s="17">
        <f t="shared" si="25"/>
        <v>3624.23</v>
      </c>
      <c r="J408" s="17">
        <f t="shared" si="26"/>
        <v>4285.59</v>
      </c>
      <c r="K408" s="17">
        <f t="shared" si="27"/>
        <v>5744.879999999999</v>
      </c>
    </row>
    <row r="409" spans="1:11" s="18" customFormat="1" ht="14.25" customHeight="1">
      <c r="A409" s="25">
        <f>'до 150 кВт'!A409</f>
        <v>44182</v>
      </c>
      <c r="B409" s="19">
        <v>16</v>
      </c>
      <c r="C409" s="16">
        <v>1647.84</v>
      </c>
      <c r="D409" s="16">
        <v>325.78</v>
      </c>
      <c r="E409" s="16">
        <v>0</v>
      </c>
      <c r="F409" s="16">
        <v>1668.61</v>
      </c>
      <c r="G409" s="16">
        <v>204</v>
      </c>
      <c r="H409" s="17">
        <f t="shared" si="24"/>
        <v>3171.16</v>
      </c>
      <c r="I409" s="17">
        <f t="shared" si="25"/>
        <v>3586.98</v>
      </c>
      <c r="J409" s="17">
        <f t="shared" si="26"/>
        <v>4248.34</v>
      </c>
      <c r="K409" s="17">
        <f t="shared" si="27"/>
        <v>5707.629999999999</v>
      </c>
    </row>
    <row r="410" spans="1:11" s="18" customFormat="1" ht="14.25" customHeight="1">
      <c r="A410" s="25">
        <f>'до 150 кВт'!A410</f>
        <v>44182</v>
      </c>
      <c r="B410" s="19">
        <v>17</v>
      </c>
      <c r="C410" s="16">
        <v>1634.25</v>
      </c>
      <c r="D410" s="16">
        <v>311.76</v>
      </c>
      <c r="E410" s="16">
        <v>0</v>
      </c>
      <c r="F410" s="16">
        <v>1655.02</v>
      </c>
      <c r="G410" s="16">
        <v>204</v>
      </c>
      <c r="H410" s="17">
        <f t="shared" si="24"/>
        <v>3157.57</v>
      </c>
      <c r="I410" s="17">
        <f t="shared" si="25"/>
        <v>3573.39</v>
      </c>
      <c r="J410" s="17">
        <f t="shared" si="26"/>
        <v>4234.75</v>
      </c>
      <c r="K410" s="17">
        <f t="shared" si="27"/>
        <v>5694.04</v>
      </c>
    </row>
    <row r="411" spans="1:11" s="18" customFormat="1" ht="14.25" customHeight="1">
      <c r="A411" s="25">
        <f>'до 150 кВт'!A411</f>
        <v>44182</v>
      </c>
      <c r="B411" s="19">
        <v>18</v>
      </c>
      <c r="C411" s="16">
        <v>1819.91</v>
      </c>
      <c r="D411" s="16">
        <v>153.33</v>
      </c>
      <c r="E411" s="16">
        <v>0</v>
      </c>
      <c r="F411" s="16">
        <v>1840.68</v>
      </c>
      <c r="G411" s="16">
        <v>204</v>
      </c>
      <c r="H411" s="17">
        <f t="shared" si="24"/>
        <v>3343.23</v>
      </c>
      <c r="I411" s="17">
        <f t="shared" si="25"/>
        <v>3759.05</v>
      </c>
      <c r="J411" s="17">
        <f t="shared" si="26"/>
        <v>4420.41</v>
      </c>
      <c r="K411" s="17">
        <f t="shared" si="27"/>
        <v>5879.7</v>
      </c>
    </row>
    <row r="412" spans="1:11" s="18" customFormat="1" ht="14.25" customHeight="1">
      <c r="A412" s="25">
        <f>'до 150 кВт'!A412</f>
        <v>44182</v>
      </c>
      <c r="B412" s="19">
        <v>19</v>
      </c>
      <c r="C412" s="16">
        <v>1821.2</v>
      </c>
      <c r="D412" s="16">
        <v>319.83</v>
      </c>
      <c r="E412" s="16">
        <v>0</v>
      </c>
      <c r="F412" s="16">
        <v>1841.97</v>
      </c>
      <c r="G412" s="16">
        <v>204</v>
      </c>
      <c r="H412" s="17">
        <f t="shared" si="24"/>
        <v>3344.52</v>
      </c>
      <c r="I412" s="17">
        <f t="shared" si="25"/>
        <v>3760.34</v>
      </c>
      <c r="J412" s="17">
        <f t="shared" si="26"/>
        <v>4421.7</v>
      </c>
      <c r="K412" s="17">
        <f t="shared" si="27"/>
        <v>5880.99</v>
      </c>
    </row>
    <row r="413" spans="1:11" s="18" customFormat="1" ht="14.25" customHeight="1">
      <c r="A413" s="25">
        <f>'до 150 кВт'!A413</f>
        <v>44182</v>
      </c>
      <c r="B413" s="19">
        <v>20</v>
      </c>
      <c r="C413" s="16">
        <v>1615.28</v>
      </c>
      <c r="D413" s="16">
        <v>248.69</v>
      </c>
      <c r="E413" s="16">
        <v>0</v>
      </c>
      <c r="F413" s="16">
        <v>1636.05</v>
      </c>
      <c r="G413" s="16">
        <v>204</v>
      </c>
      <c r="H413" s="17">
        <f t="shared" si="24"/>
        <v>3138.6</v>
      </c>
      <c r="I413" s="17">
        <f t="shared" si="25"/>
        <v>3554.42</v>
      </c>
      <c r="J413" s="17">
        <f t="shared" si="26"/>
        <v>4215.78</v>
      </c>
      <c r="K413" s="17">
        <f t="shared" si="27"/>
        <v>5675.07</v>
      </c>
    </row>
    <row r="414" spans="1:11" s="18" customFormat="1" ht="14.25" customHeight="1">
      <c r="A414" s="25">
        <f>'до 150 кВт'!A414</f>
        <v>44182</v>
      </c>
      <c r="B414" s="19">
        <v>21</v>
      </c>
      <c r="C414" s="16">
        <v>1686.19</v>
      </c>
      <c r="D414" s="16">
        <v>0</v>
      </c>
      <c r="E414" s="16">
        <v>53.59</v>
      </c>
      <c r="F414" s="16">
        <v>1706.96</v>
      </c>
      <c r="G414" s="16">
        <v>204</v>
      </c>
      <c r="H414" s="17">
        <f t="shared" si="24"/>
        <v>3209.5099999999998</v>
      </c>
      <c r="I414" s="17">
        <f t="shared" si="25"/>
        <v>3625.3300000000004</v>
      </c>
      <c r="J414" s="17">
        <f t="shared" si="26"/>
        <v>4286.69</v>
      </c>
      <c r="K414" s="17">
        <f t="shared" si="27"/>
        <v>5745.98</v>
      </c>
    </row>
    <row r="415" spans="1:11" s="18" customFormat="1" ht="14.25" customHeight="1">
      <c r="A415" s="25">
        <f>'до 150 кВт'!A415</f>
        <v>44182</v>
      </c>
      <c r="B415" s="19">
        <v>22</v>
      </c>
      <c r="C415" s="16">
        <v>1590.34</v>
      </c>
      <c r="D415" s="16">
        <v>246.09</v>
      </c>
      <c r="E415" s="16">
        <v>0</v>
      </c>
      <c r="F415" s="16">
        <v>1611.11</v>
      </c>
      <c r="G415" s="16">
        <v>204</v>
      </c>
      <c r="H415" s="17">
        <f t="shared" si="24"/>
        <v>3113.66</v>
      </c>
      <c r="I415" s="17">
        <f t="shared" si="25"/>
        <v>3529.48</v>
      </c>
      <c r="J415" s="17">
        <f t="shared" si="26"/>
        <v>4190.84</v>
      </c>
      <c r="K415" s="17">
        <f t="shared" si="27"/>
        <v>5650.129999999999</v>
      </c>
    </row>
    <row r="416" spans="1:11" s="18" customFormat="1" ht="14.25" customHeight="1">
      <c r="A416" s="25">
        <f>'до 150 кВт'!A416</f>
        <v>44182</v>
      </c>
      <c r="B416" s="19">
        <v>23</v>
      </c>
      <c r="C416" s="16">
        <v>1597.49</v>
      </c>
      <c r="D416" s="16">
        <v>239.78</v>
      </c>
      <c r="E416" s="16">
        <v>0</v>
      </c>
      <c r="F416" s="16">
        <v>1618.26</v>
      </c>
      <c r="G416" s="16">
        <v>204</v>
      </c>
      <c r="H416" s="17">
        <f t="shared" si="24"/>
        <v>3120.81</v>
      </c>
      <c r="I416" s="17">
        <f t="shared" si="25"/>
        <v>3536.63</v>
      </c>
      <c r="J416" s="17">
        <f t="shared" si="26"/>
        <v>4197.99</v>
      </c>
      <c r="K416" s="17">
        <f t="shared" si="27"/>
        <v>5657.28</v>
      </c>
    </row>
    <row r="417" spans="1:11" s="18" customFormat="1" ht="14.25" customHeight="1">
      <c r="A417" s="25">
        <f>'до 150 кВт'!A417</f>
        <v>44183</v>
      </c>
      <c r="B417" s="19">
        <v>0</v>
      </c>
      <c r="C417" s="16">
        <v>1585.3</v>
      </c>
      <c r="D417" s="16">
        <v>0</v>
      </c>
      <c r="E417" s="16">
        <v>639.81</v>
      </c>
      <c r="F417" s="16">
        <v>1606.07</v>
      </c>
      <c r="G417" s="16">
        <v>204</v>
      </c>
      <c r="H417" s="17">
        <f t="shared" si="24"/>
        <v>3108.62</v>
      </c>
      <c r="I417" s="17">
        <f t="shared" si="25"/>
        <v>3524.44</v>
      </c>
      <c r="J417" s="17">
        <f t="shared" si="26"/>
        <v>4185.8</v>
      </c>
      <c r="K417" s="17">
        <f t="shared" si="27"/>
        <v>5645.089999999999</v>
      </c>
    </row>
    <row r="418" spans="1:11" s="18" customFormat="1" ht="14.25" customHeight="1">
      <c r="A418" s="25">
        <f>'до 150 кВт'!A418</f>
        <v>44183</v>
      </c>
      <c r="B418" s="19">
        <v>1</v>
      </c>
      <c r="C418" s="16">
        <v>1589.12</v>
      </c>
      <c r="D418" s="16">
        <v>0</v>
      </c>
      <c r="E418" s="16">
        <v>688.13</v>
      </c>
      <c r="F418" s="16">
        <v>1609.89</v>
      </c>
      <c r="G418" s="16">
        <v>204</v>
      </c>
      <c r="H418" s="17">
        <f t="shared" si="24"/>
        <v>3112.44</v>
      </c>
      <c r="I418" s="17">
        <f t="shared" si="25"/>
        <v>3528.26</v>
      </c>
      <c r="J418" s="17">
        <f t="shared" si="26"/>
        <v>4189.62</v>
      </c>
      <c r="K418" s="17">
        <f t="shared" si="27"/>
        <v>5648.91</v>
      </c>
    </row>
    <row r="419" spans="1:11" s="18" customFormat="1" ht="14.25" customHeight="1">
      <c r="A419" s="25">
        <f>'до 150 кВт'!A419</f>
        <v>44183</v>
      </c>
      <c r="B419" s="19">
        <v>2</v>
      </c>
      <c r="C419" s="16">
        <v>1585.14</v>
      </c>
      <c r="D419" s="16">
        <v>0</v>
      </c>
      <c r="E419" s="16">
        <v>674.05</v>
      </c>
      <c r="F419" s="16">
        <v>1605.91</v>
      </c>
      <c r="G419" s="16">
        <v>204</v>
      </c>
      <c r="H419" s="17">
        <f t="shared" si="24"/>
        <v>3108.46</v>
      </c>
      <c r="I419" s="17">
        <f t="shared" si="25"/>
        <v>3524.28</v>
      </c>
      <c r="J419" s="17">
        <f t="shared" si="26"/>
        <v>4185.64</v>
      </c>
      <c r="K419" s="17">
        <f t="shared" si="27"/>
        <v>5644.929999999999</v>
      </c>
    </row>
    <row r="420" spans="1:11" s="18" customFormat="1" ht="14.25" customHeight="1">
      <c r="A420" s="25">
        <f>'до 150 кВт'!A420</f>
        <v>44183</v>
      </c>
      <c r="B420" s="19">
        <v>3</v>
      </c>
      <c r="C420" s="16">
        <v>1583.14</v>
      </c>
      <c r="D420" s="16">
        <v>0</v>
      </c>
      <c r="E420" s="16">
        <v>653.12</v>
      </c>
      <c r="F420" s="16">
        <v>1603.91</v>
      </c>
      <c r="G420" s="16">
        <v>204</v>
      </c>
      <c r="H420" s="17">
        <f t="shared" si="24"/>
        <v>3106.46</v>
      </c>
      <c r="I420" s="17">
        <f t="shared" si="25"/>
        <v>3522.28</v>
      </c>
      <c r="J420" s="17">
        <f t="shared" si="26"/>
        <v>4183.64</v>
      </c>
      <c r="K420" s="17">
        <f t="shared" si="27"/>
        <v>5642.929999999999</v>
      </c>
    </row>
    <row r="421" spans="1:11" s="18" customFormat="1" ht="14.25" customHeight="1">
      <c r="A421" s="25">
        <f>'до 150 кВт'!A421</f>
        <v>44183</v>
      </c>
      <c r="B421" s="19">
        <v>4</v>
      </c>
      <c r="C421" s="16">
        <v>1515.35</v>
      </c>
      <c r="D421" s="16">
        <v>0</v>
      </c>
      <c r="E421" s="16">
        <v>476.33</v>
      </c>
      <c r="F421" s="16">
        <v>1536.12</v>
      </c>
      <c r="G421" s="16">
        <v>204</v>
      </c>
      <c r="H421" s="17">
        <f t="shared" si="24"/>
        <v>3038.6699999999996</v>
      </c>
      <c r="I421" s="17">
        <f t="shared" si="25"/>
        <v>3454.4900000000002</v>
      </c>
      <c r="J421" s="17">
        <f t="shared" si="26"/>
        <v>4115.849999999999</v>
      </c>
      <c r="K421" s="17">
        <f t="shared" si="27"/>
        <v>5575.139999999999</v>
      </c>
    </row>
    <row r="422" spans="1:11" s="18" customFormat="1" ht="14.25" customHeight="1">
      <c r="A422" s="25">
        <f>'до 150 кВт'!A422</f>
        <v>44183</v>
      </c>
      <c r="B422" s="19">
        <v>5</v>
      </c>
      <c r="C422" s="16">
        <v>1566.42</v>
      </c>
      <c r="D422" s="16">
        <v>1.57</v>
      </c>
      <c r="E422" s="16">
        <v>82.31</v>
      </c>
      <c r="F422" s="16">
        <v>1587.19</v>
      </c>
      <c r="G422" s="16">
        <v>204</v>
      </c>
      <c r="H422" s="17">
        <f t="shared" si="24"/>
        <v>3089.7400000000002</v>
      </c>
      <c r="I422" s="17">
        <f t="shared" si="25"/>
        <v>3505.56</v>
      </c>
      <c r="J422" s="17">
        <f t="shared" si="26"/>
        <v>4166.92</v>
      </c>
      <c r="K422" s="17">
        <f t="shared" si="27"/>
        <v>5626.21</v>
      </c>
    </row>
    <row r="423" spans="1:11" s="18" customFormat="1" ht="14.25" customHeight="1">
      <c r="A423" s="25">
        <f>'до 150 кВт'!A423</f>
        <v>44183</v>
      </c>
      <c r="B423" s="19">
        <v>6</v>
      </c>
      <c r="C423" s="16">
        <v>1549.03</v>
      </c>
      <c r="D423" s="16">
        <v>334.17</v>
      </c>
      <c r="E423" s="16">
        <v>0</v>
      </c>
      <c r="F423" s="16">
        <v>1569.8</v>
      </c>
      <c r="G423" s="16">
        <v>204</v>
      </c>
      <c r="H423" s="17">
        <f t="shared" si="24"/>
        <v>3072.35</v>
      </c>
      <c r="I423" s="17">
        <f t="shared" si="25"/>
        <v>3488.17</v>
      </c>
      <c r="J423" s="17">
        <f t="shared" si="26"/>
        <v>4149.53</v>
      </c>
      <c r="K423" s="17">
        <f t="shared" si="27"/>
        <v>5608.82</v>
      </c>
    </row>
    <row r="424" spans="1:11" s="18" customFormat="1" ht="14.25" customHeight="1">
      <c r="A424" s="25">
        <f>'до 150 кВт'!A424</f>
        <v>44183</v>
      </c>
      <c r="B424" s="19">
        <v>7</v>
      </c>
      <c r="C424" s="16">
        <v>1571.11</v>
      </c>
      <c r="D424" s="16">
        <v>16.47</v>
      </c>
      <c r="E424" s="16">
        <v>0</v>
      </c>
      <c r="F424" s="16">
        <v>1591.88</v>
      </c>
      <c r="G424" s="16">
        <v>204</v>
      </c>
      <c r="H424" s="17">
        <f t="shared" si="24"/>
        <v>3094.43</v>
      </c>
      <c r="I424" s="17">
        <f t="shared" si="25"/>
        <v>3510.2500000000005</v>
      </c>
      <c r="J424" s="17">
        <f t="shared" si="26"/>
        <v>4171.61</v>
      </c>
      <c r="K424" s="17">
        <f t="shared" si="27"/>
        <v>5630.9</v>
      </c>
    </row>
    <row r="425" spans="1:11" s="18" customFormat="1" ht="14.25" customHeight="1">
      <c r="A425" s="25">
        <f>'до 150 кВт'!A425</f>
        <v>44183</v>
      </c>
      <c r="B425" s="19">
        <v>8</v>
      </c>
      <c r="C425" s="16">
        <v>1609.02</v>
      </c>
      <c r="D425" s="16">
        <v>264.24</v>
      </c>
      <c r="E425" s="16">
        <v>0</v>
      </c>
      <c r="F425" s="16">
        <v>1629.79</v>
      </c>
      <c r="G425" s="16">
        <v>204</v>
      </c>
      <c r="H425" s="17">
        <f t="shared" si="24"/>
        <v>3132.3399999999997</v>
      </c>
      <c r="I425" s="17">
        <f t="shared" si="25"/>
        <v>3548.1600000000003</v>
      </c>
      <c r="J425" s="17">
        <f t="shared" si="26"/>
        <v>4209.5199999999995</v>
      </c>
      <c r="K425" s="17">
        <f t="shared" si="27"/>
        <v>5668.8099999999995</v>
      </c>
    </row>
    <row r="426" spans="1:11" s="18" customFormat="1" ht="14.25" customHeight="1">
      <c r="A426" s="25">
        <f>'до 150 кВт'!A426</f>
        <v>44183</v>
      </c>
      <c r="B426" s="19">
        <v>9</v>
      </c>
      <c r="C426" s="16">
        <v>1670.91</v>
      </c>
      <c r="D426" s="16">
        <v>292.78</v>
      </c>
      <c r="E426" s="16">
        <v>0</v>
      </c>
      <c r="F426" s="16">
        <v>1691.68</v>
      </c>
      <c r="G426" s="16">
        <v>204</v>
      </c>
      <c r="H426" s="17">
        <f t="shared" si="24"/>
        <v>3194.23</v>
      </c>
      <c r="I426" s="17">
        <f t="shared" si="25"/>
        <v>3610.05</v>
      </c>
      <c r="J426" s="17">
        <f t="shared" si="26"/>
        <v>4271.41</v>
      </c>
      <c r="K426" s="17">
        <f t="shared" si="27"/>
        <v>5730.7</v>
      </c>
    </row>
    <row r="427" spans="1:11" s="18" customFormat="1" ht="14.25" customHeight="1">
      <c r="A427" s="25">
        <f>'до 150 кВт'!A427</f>
        <v>44183</v>
      </c>
      <c r="B427" s="19">
        <v>10</v>
      </c>
      <c r="C427" s="16">
        <v>1663.62</v>
      </c>
      <c r="D427" s="16">
        <v>643.59</v>
      </c>
      <c r="E427" s="16">
        <v>0</v>
      </c>
      <c r="F427" s="16">
        <v>1684.39</v>
      </c>
      <c r="G427" s="16">
        <v>204</v>
      </c>
      <c r="H427" s="17">
        <f t="shared" si="24"/>
        <v>3186.94</v>
      </c>
      <c r="I427" s="17">
        <f t="shared" si="25"/>
        <v>3602.76</v>
      </c>
      <c r="J427" s="17">
        <f t="shared" si="26"/>
        <v>4264.12</v>
      </c>
      <c r="K427" s="17">
        <f t="shared" si="27"/>
        <v>5723.41</v>
      </c>
    </row>
    <row r="428" spans="1:11" s="18" customFormat="1" ht="14.25" customHeight="1">
      <c r="A428" s="25">
        <f>'до 150 кВт'!A428</f>
        <v>44183</v>
      </c>
      <c r="B428" s="19">
        <v>11</v>
      </c>
      <c r="C428" s="16">
        <v>1628.16</v>
      </c>
      <c r="D428" s="16">
        <v>278.18</v>
      </c>
      <c r="E428" s="16">
        <v>0</v>
      </c>
      <c r="F428" s="16">
        <v>1648.93</v>
      </c>
      <c r="G428" s="16">
        <v>204</v>
      </c>
      <c r="H428" s="17">
        <f t="shared" si="24"/>
        <v>3151.48</v>
      </c>
      <c r="I428" s="17">
        <f t="shared" si="25"/>
        <v>3567.3</v>
      </c>
      <c r="J428" s="17">
        <f t="shared" si="26"/>
        <v>4228.66</v>
      </c>
      <c r="K428" s="17">
        <f t="shared" si="27"/>
        <v>5687.95</v>
      </c>
    </row>
    <row r="429" spans="1:11" s="18" customFormat="1" ht="14.25" customHeight="1">
      <c r="A429" s="25">
        <f>'до 150 кВт'!A429</f>
        <v>44183</v>
      </c>
      <c r="B429" s="19">
        <v>12</v>
      </c>
      <c r="C429" s="16">
        <v>1707.55</v>
      </c>
      <c r="D429" s="16">
        <v>142.54</v>
      </c>
      <c r="E429" s="16">
        <v>0</v>
      </c>
      <c r="F429" s="16">
        <v>1728.32</v>
      </c>
      <c r="G429" s="16">
        <v>204</v>
      </c>
      <c r="H429" s="17">
        <f t="shared" si="24"/>
        <v>3230.87</v>
      </c>
      <c r="I429" s="17">
        <f t="shared" si="25"/>
        <v>3646.69</v>
      </c>
      <c r="J429" s="17">
        <f t="shared" si="26"/>
        <v>4308.05</v>
      </c>
      <c r="K429" s="17">
        <f t="shared" si="27"/>
        <v>5767.339999999999</v>
      </c>
    </row>
    <row r="430" spans="1:11" s="18" customFormat="1" ht="14.25" customHeight="1">
      <c r="A430" s="25">
        <f>'до 150 кВт'!A430</f>
        <v>44183</v>
      </c>
      <c r="B430" s="19">
        <v>13</v>
      </c>
      <c r="C430" s="16">
        <v>1708.65</v>
      </c>
      <c r="D430" s="16">
        <v>121.86</v>
      </c>
      <c r="E430" s="16">
        <v>0</v>
      </c>
      <c r="F430" s="16">
        <v>1729.42</v>
      </c>
      <c r="G430" s="16">
        <v>204</v>
      </c>
      <c r="H430" s="17">
        <f t="shared" si="24"/>
        <v>3231.97</v>
      </c>
      <c r="I430" s="17">
        <f t="shared" si="25"/>
        <v>3647.7900000000004</v>
      </c>
      <c r="J430" s="17">
        <f t="shared" si="26"/>
        <v>4309.150000000001</v>
      </c>
      <c r="K430" s="17">
        <f t="shared" si="27"/>
        <v>5768.44</v>
      </c>
    </row>
    <row r="431" spans="1:11" s="18" customFormat="1" ht="14.25" customHeight="1">
      <c r="A431" s="25">
        <f>'до 150 кВт'!A431</f>
        <v>44183</v>
      </c>
      <c r="B431" s="19">
        <v>14</v>
      </c>
      <c r="C431" s="16">
        <v>1655.31</v>
      </c>
      <c r="D431" s="16">
        <v>496.29</v>
      </c>
      <c r="E431" s="16">
        <v>0</v>
      </c>
      <c r="F431" s="16">
        <v>1676.08</v>
      </c>
      <c r="G431" s="16">
        <v>204</v>
      </c>
      <c r="H431" s="17">
        <f t="shared" si="24"/>
        <v>3178.6299999999997</v>
      </c>
      <c r="I431" s="17">
        <f t="shared" si="25"/>
        <v>3594.4500000000003</v>
      </c>
      <c r="J431" s="17">
        <f t="shared" si="26"/>
        <v>4255.81</v>
      </c>
      <c r="K431" s="17">
        <f t="shared" si="27"/>
        <v>5715.099999999999</v>
      </c>
    </row>
    <row r="432" spans="1:11" s="18" customFormat="1" ht="14.25" customHeight="1">
      <c r="A432" s="25">
        <f>'до 150 кВт'!A432</f>
        <v>44183</v>
      </c>
      <c r="B432" s="19">
        <v>15</v>
      </c>
      <c r="C432" s="16">
        <v>1658.91</v>
      </c>
      <c r="D432" s="16">
        <v>443.58</v>
      </c>
      <c r="E432" s="16">
        <v>0</v>
      </c>
      <c r="F432" s="16">
        <v>1679.68</v>
      </c>
      <c r="G432" s="16">
        <v>204</v>
      </c>
      <c r="H432" s="17">
        <f t="shared" si="24"/>
        <v>3182.23</v>
      </c>
      <c r="I432" s="17">
        <f t="shared" si="25"/>
        <v>3598.05</v>
      </c>
      <c r="J432" s="17">
        <f t="shared" si="26"/>
        <v>4259.41</v>
      </c>
      <c r="K432" s="17">
        <f t="shared" si="27"/>
        <v>5718.7</v>
      </c>
    </row>
    <row r="433" spans="1:11" s="18" customFormat="1" ht="14.25" customHeight="1">
      <c r="A433" s="25">
        <f>'до 150 кВт'!A433</f>
        <v>44183</v>
      </c>
      <c r="B433" s="19">
        <v>16</v>
      </c>
      <c r="C433" s="16">
        <v>1638.31</v>
      </c>
      <c r="D433" s="16">
        <v>28.25</v>
      </c>
      <c r="E433" s="16">
        <v>0</v>
      </c>
      <c r="F433" s="16">
        <v>1659.08</v>
      </c>
      <c r="G433" s="16">
        <v>204</v>
      </c>
      <c r="H433" s="17">
        <f t="shared" si="24"/>
        <v>3161.6299999999997</v>
      </c>
      <c r="I433" s="17">
        <f t="shared" si="25"/>
        <v>3577.4500000000003</v>
      </c>
      <c r="J433" s="17">
        <f t="shared" si="26"/>
        <v>4238.81</v>
      </c>
      <c r="K433" s="17">
        <f t="shared" si="27"/>
        <v>5698.099999999999</v>
      </c>
    </row>
    <row r="434" spans="1:11" s="18" customFormat="1" ht="14.25" customHeight="1">
      <c r="A434" s="25">
        <f>'до 150 кВт'!A434</f>
        <v>44183</v>
      </c>
      <c r="B434" s="19">
        <v>17</v>
      </c>
      <c r="C434" s="16">
        <v>1636.18</v>
      </c>
      <c r="D434" s="16">
        <v>0</v>
      </c>
      <c r="E434" s="16">
        <v>83.09</v>
      </c>
      <c r="F434" s="16">
        <v>1656.95</v>
      </c>
      <c r="G434" s="16">
        <v>204</v>
      </c>
      <c r="H434" s="17">
        <f t="shared" si="24"/>
        <v>3159.5</v>
      </c>
      <c r="I434" s="17">
        <f t="shared" si="25"/>
        <v>3575.32</v>
      </c>
      <c r="J434" s="17">
        <f t="shared" si="26"/>
        <v>4236.68</v>
      </c>
      <c r="K434" s="17">
        <f t="shared" si="27"/>
        <v>5695.969999999999</v>
      </c>
    </row>
    <row r="435" spans="1:11" s="18" customFormat="1" ht="14.25" customHeight="1">
      <c r="A435" s="25">
        <f>'до 150 кВт'!A435</f>
        <v>44183</v>
      </c>
      <c r="B435" s="19">
        <v>18</v>
      </c>
      <c r="C435" s="16">
        <v>1614.85</v>
      </c>
      <c r="D435" s="16">
        <v>186.05</v>
      </c>
      <c r="E435" s="16">
        <v>0</v>
      </c>
      <c r="F435" s="16">
        <v>1635.62</v>
      </c>
      <c r="G435" s="16">
        <v>204</v>
      </c>
      <c r="H435" s="17">
        <f t="shared" si="24"/>
        <v>3138.1699999999996</v>
      </c>
      <c r="I435" s="17">
        <f t="shared" si="25"/>
        <v>3553.9900000000002</v>
      </c>
      <c r="J435" s="17">
        <f t="shared" si="26"/>
        <v>4215.349999999999</v>
      </c>
      <c r="K435" s="17">
        <f t="shared" si="27"/>
        <v>5674.639999999999</v>
      </c>
    </row>
    <row r="436" spans="1:11" s="18" customFormat="1" ht="14.25" customHeight="1">
      <c r="A436" s="25">
        <f>'до 150 кВт'!A436</f>
        <v>44183</v>
      </c>
      <c r="B436" s="19">
        <v>19</v>
      </c>
      <c r="C436" s="16">
        <v>1721.05</v>
      </c>
      <c r="D436" s="16">
        <v>82.86</v>
      </c>
      <c r="E436" s="16">
        <v>0</v>
      </c>
      <c r="F436" s="16">
        <v>1741.82</v>
      </c>
      <c r="G436" s="16">
        <v>204</v>
      </c>
      <c r="H436" s="17">
        <f t="shared" si="24"/>
        <v>3244.37</v>
      </c>
      <c r="I436" s="17">
        <f t="shared" si="25"/>
        <v>3660.19</v>
      </c>
      <c r="J436" s="17">
        <f t="shared" si="26"/>
        <v>4321.55</v>
      </c>
      <c r="K436" s="17">
        <f t="shared" si="27"/>
        <v>5780.839999999999</v>
      </c>
    </row>
    <row r="437" spans="1:11" s="18" customFormat="1" ht="14.25" customHeight="1">
      <c r="A437" s="25">
        <f>'до 150 кВт'!A437</f>
        <v>44183</v>
      </c>
      <c r="B437" s="19">
        <v>20</v>
      </c>
      <c r="C437" s="16">
        <v>1632.56</v>
      </c>
      <c r="D437" s="16">
        <v>217.49</v>
      </c>
      <c r="E437" s="16">
        <v>0</v>
      </c>
      <c r="F437" s="16">
        <v>1653.33</v>
      </c>
      <c r="G437" s="16">
        <v>204</v>
      </c>
      <c r="H437" s="17">
        <f t="shared" si="24"/>
        <v>3155.8799999999997</v>
      </c>
      <c r="I437" s="17">
        <f t="shared" si="25"/>
        <v>3571.7000000000003</v>
      </c>
      <c r="J437" s="17">
        <f t="shared" si="26"/>
        <v>4233.06</v>
      </c>
      <c r="K437" s="17">
        <f t="shared" si="27"/>
        <v>5692.349999999999</v>
      </c>
    </row>
    <row r="438" spans="1:11" s="18" customFormat="1" ht="14.25" customHeight="1">
      <c r="A438" s="25">
        <f>'до 150 кВт'!A438</f>
        <v>44183</v>
      </c>
      <c r="B438" s="19">
        <v>21</v>
      </c>
      <c r="C438" s="16">
        <v>1634.32</v>
      </c>
      <c r="D438" s="16">
        <v>0</v>
      </c>
      <c r="E438" s="16">
        <v>93.59</v>
      </c>
      <c r="F438" s="16">
        <v>1655.09</v>
      </c>
      <c r="G438" s="16">
        <v>204</v>
      </c>
      <c r="H438" s="17">
        <f t="shared" si="24"/>
        <v>3157.64</v>
      </c>
      <c r="I438" s="17">
        <f t="shared" si="25"/>
        <v>3573.46</v>
      </c>
      <c r="J438" s="17">
        <f t="shared" si="26"/>
        <v>4234.82</v>
      </c>
      <c r="K438" s="17">
        <f t="shared" si="27"/>
        <v>5694.11</v>
      </c>
    </row>
    <row r="439" spans="1:11" s="18" customFormat="1" ht="14.25" customHeight="1">
      <c r="A439" s="25">
        <f>'до 150 кВт'!A439</f>
        <v>44183</v>
      </c>
      <c r="B439" s="19">
        <v>22</v>
      </c>
      <c r="C439" s="16">
        <v>1588.56</v>
      </c>
      <c r="D439" s="16">
        <v>0</v>
      </c>
      <c r="E439" s="16">
        <v>412.64</v>
      </c>
      <c r="F439" s="16">
        <v>1609.33</v>
      </c>
      <c r="G439" s="16">
        <v>204</v>
      </c>
      <c r="H439" s="17">
        <f t="shared" si="24"/>
        <v>3111.8799999999997</v>
      </c>
      <c r="I439" s="17">
        <f t="shared" si="25"/>
        <v>3527.7000000000003</v>
      </c>
      <c r="J439" s="17">
        <f t="shared" si="26"/>
        <v>4189.06</v>
      </c>
      <c r="K439" s="17">
        <f t="shared" si="27"/>
        <v>5648.349999999999</v>
      </c>
    </row>
    <row r="440" spans="1:11" s="18" customFormat="1" ht="14.25" customHeight="1">
      <c r="A440" s="25">
        <f>'до 150 кВт'!A440</f>
        <v>44183</v>
      </c>
      <c r="B440" s="19">
        <v>23</v>
      </c>
      <c r="C440" s="16">
        <v>1584.17</v>
      </c>
      <c r="D440" s="16">
        <v>0</v>
      </c>
      <c r="E440" s="16">
        <v>487.64</v>
      </c>
      <c r="F440" s="16">
        <v>1604.94</v>
      </c>
      <c r="G440" s="16">
        <v>204</v>
      </c>
      <c r="H440" s="17">
        <f t="shared" si="24"/>
        <v>3107.4900000000002</v>
      </c>
      <c r="I440" s="17">
        <f t="shared" si="25"/>
        <v>3523.31</v>
      </c>
      <c r="J440" s="17">
        <f t="shared" si="26"/>
        <v>4184.67</v>
      </c>
      <c r="K440" s="17">
        <f t="shared" si="27"/>
        <v>5643.96</v>
      </c>
    </row>
    <row r="441" spans="1:11" s="18" customFormat="1" ht="14.25" customHeight="1">
      <c r="A441" s="25">
        <f>'до 150 кВт'!A441</f>
        <v>44184</v>
      </c>
      <c r="B441" s="19">
        <v>0</v>
      </c>
      <c r="C441" s="16">
        <v>1553.89</v>
      </c>
      <c r="D441" s="16">
        <v>198.93</v>
      </c>
      <c r="E441" s="16">
        <v>0</v>
      </c>
      <c r="F441" s="16">
        <v>1574.66</v>
      </c>
      <c r="G441" s="16">
        <v>204</v>
      </c>
      <c r="H441" s="17">
        <f t="shared" si="24"/>
        <v>3077.21</v>
      </c>
      <c r="I441" s="17">
        <f t="shared" si="25"/>
        <v>3493.03</v>
      </c>
      <c r="J441" s="17">
        <f t="shared" si="26"/>
        <v>4154.39</v>
      </c>
      <c r="K441" s="17">
        <f t="shared" si="27"/>
        <v>5613.679999999999</v>
      </c>
    </row>
    <row r="442" spans="1:11" s="18" customFormat="1" ht="14.25" customHeight="1">
      <c r="A442" s="25">
        <f>'до 150 кВт'!A442</f>
        <v>44184</v>
      </c>
      <c r="B442" s="19">
        <v>1</v>
      </c>
      <c r="C442" s="16">
        <v>1602.24</v>
      </c>
      <c r="D442" s="16">
        <v>143.82</v>
      </c>
      <c r="E442" s="16">
        <v>0</v>
      </c>
      <c r="F442" s="16">
        <v>1623.01</v>
      </c>
      <c r="G442" s="16">
        <v>204</v>
      </c>
      <c r="H442" s="17">
        <f t="shared" si="24"/>
        <v>3125.56</v>
      </c>
      <c r="I442" s="17">
        <f t="shared" si="25"/>
        <v>3541.38</v>
      </c>
      <c r="J442" s="17">
        <f t="shared" si="26"/>
        <v>4202.74</v>
      </c>
      <c r="K442" s="17">
        <f t="shared" si="27"/>
        <v>5662.03</v>
      </c>
    </row>
    <row r="443" spans="1:11" s="18" customFormat="1" ht="14.25" customHeight="1">
      <c r="A443" s="25">
        <f>'до 150 кВт'!A443</f>
        <v>44184</v>
      </c>
      <c r="B443" s="19">
        <v>2</v>
      </c>
      <c r="C443" s="16">
        <v>1610.51</v>
      </c>
      <c r="D443" s="16">
        <v>128.56</v>
      </c>
      <c r="E443" s="16">
        <v>0</v>
      </c>
      <c r="F443" s="16">
        <v>1631.28</v>
      </c>
      <c r="G443" s="16">
        <v>204</v>
      </c>
      <c r="H443" s="17">
        <f t="shared" si="24"/>
        <v>3133.83</v>
      </c>
      <c r="I443" s="17">
        <f t="shared" si="25"/>
        <v>3549.65</v>
      </c>
      <c r="J443" s="17">
        <f t="shared" si="26"/>
        <v>4211.01</v>
      </c>
      <c r="K443" s="17">
        <f t="shared" si="27"/>
        <v>5670.299999999999</v>
      </c>
    </row>
    <row r="444" spans="1:11" s="18" customFormat="1" ht="14.25" customHeight="1">
      <c r="A444" s="25">
        <f>'до 150 кВт'!A444</f>
        <v>44184</v>
      </c>
      <c r="B444" s="19">
        <v>3</v>
      </c>
      <c r="C444" s="16">
        <v>1616.41</v>
      </c>
      <c r="D444" s="16">
        <v>198.38</v>
      </c>
      <c r="E444" s="16">
        <v>0</v>
      </c>
      <c r="F444" s="16">
        <v>1637.18</v>
      </c>
      <c r="G444" s="16">
        <v>204</v>
      </c>
      <c r="H444" s="17">
        <f t="shared" si="24"/>
        <v>3139.73</v>
      </c>
      <c r="I444" s="17">
        <f t="shared" si="25"/>
        <v>3555.55</v>
      </c>
      <c r="J444" s="17">
        <f t="shared" si="26"/>
        <v>4216.91</v>
      </c>
      <c r="K444" s="17">
        <f t="shared" si="27"/>
        <v>5676.2</v>
      </c>
    </row>
    <row r="445" spans="1:11" s="18" customFormat="1" ht="14.25" customHeight="1">
      <c r="A445" s="25">
        <f>'до 150 кВт'!A445</f>
        <v>44184</v>
      </c>
      <c r="B445" s="19">
        <v>4</v>
      </c>
      <c r="C445" s="16">
        <v>1613.37</v>
      </c>
      <c r="D445" s="16">
        <v>134.37</v>
      </c>
      <c r="E445" s="16">
        <v>0</v>
      </c>
      <c r="F445" s="16">
        <v>1634.14</v>
      </c>
      <c r="G445" s="16">
        <v>204</v>
      </c>
      <c r="H445" s="17">
        <f t="shared" si="24"/>
        <v>3136.69</v>
      </c>
      <c r="I445" s="17">
        <f t="shared" si="25"/>
        <v>3552.51</v>
      </c>
      <c r="J445" s="17">
        <f t="shared" si="26"/>
        <v>4213.87</v>
      </c>
      <c r="K445" s="17">
        <f t="shared" si="27"/>
        <v>5673.16</v>
      </c>
    </row>
    <row r="446" spans="1:11" s="18" customFormat="1" ht="14.25" customHeight="1">
      <c r="A446" s="25">
        <f>'до 150 кВт'!A446</f>
        <v>44184</v>
      </c>
      <c r="B446" s="19">
        <v>5</v>
      </c>
      <c r="C446" s="16">
        <v>1115.03</v>
      </c>
      <c r="D446" s="16">
        <v>99.61</v>
      </c>
      <c r="E446" s="16">
        <v>0</v>
      </c>
      <c r="F446" s="16">
        <v>1135.8</v>
      </c>
      <c r="G446" s="16">
        <v>204</v>
      </c>
      <c r="H446" s="17">
        <f t="shared" si="24"/>
        <v>2638.35</v>
      </c>
      <c r="I446" s="17">
        <f t="shared" si="25"/>
        <v>3054.17</v>
      </c>
      <c r="J446" s="17">
        <f t="shared" si="26"/>
        <v>3715.53</v>
      </c>
      <c r="K446" s="17">
        <f t="shared" si="27"/>
        <v>5174.82</v>
      </c>
    </row>
    <row r="447" spans="1:11" s="18" customFormat="1" ht="14.25" customHeight="1">
      <c r="A447" s="25">
        <f>'до 150 кВт'!A447</f>
        <v>44184</v>
      </c>
      <c r="B447" s="19">
        <v>6</v>
      </c>
      <c r="C447" s="16">
        <v>1575.51</v>
      </c>
      <c r="D447" s="16">
        <v>30.58</v>
      </c>
      <c r="E447" s="16">
        <v>0</v>
      </c>
      <c r="F447" s="16">
        <v>1596.28</v>
      </c>
      <c r="G447" s="16">
        <v>204</v>
      </c>
      <c r="H447" s="17">
        <f t="shared" si="24"/>
        <v>3098.83</v>
      </c>
      <c r="I447" s="17">
        <f t="shared" si="25"/>
        <v>3514.65</v>
      </c>
      <c r="J447" s="17">
        <f t="shared" si="26"/>
        <v>4176.01</v>
      </c>
      <c r="K447" s="17">
        <f t="shared" si="27"/>
        <v>5635.299999999999</v>
      </c>
    </row>
    <row r="448" spans="1:11" s="18" customFormat="1" ht="14.25" customHeight="1">
      <c r="A448" s="25">
        <f>'до 150 кВт'!A448</f>
        <v>44184</v>
      </c>
      <c r="B448" s="19">
        <v>7</v>
      </c>
      <c r="C448" s="16">
        <v>1548.67</v>
      </c>
      <c r="D448" s="16">
        <v>844.44</v>
      </c>
      <c r="E448" s="16">
        <v>0</v>
      </c>
      <c r="F448" s="16">
        <v>1569.44</v>
      </c>
      <c r="G448" s="16">
        <v>204</v>
      </c>
      <c r="H448" s="17">
        <f t="shared" si="24"/>
        <v>3071.9900000000002</v>
      </c>
      <c r="I448" s="17">
        <f t="shared" si="25"/>
        <v>3487.81</v>
      </c>
      <c r="J448" s="17">
        <f t="shared" si="26"/>
        <v>4149.17</v>
      </c>
      <c r="K448" s="17">
        <f t="shared" si="27"/>
        <v>5608.46</v>
      </c>
    </row>
    <row r="449" spans="1:11" s="18" customFormat="1" ht="14.25" customHeight="1">
      <c r="A449" s="25">
        <f>'до 150 кВт'!A449</f>
        <v>44184</v>
      </c>
      <c r="B449" s="19">
        <v>8</v>
      </c>
      <c r="C449" s="16">
        <v>1584.31</v>
      </c>
      <c r="D449" s="16">
        <v>750.25</v>
      </c>
      <c r="E449" s="16">
        <v>0</v>
      </c>
      <c r="F449" s="16">
        <v>1605.08</v>
      </c>
      <c r="G449" s="16">
        <v>204</v>
      </c>
      <c r="H449" s="17">
        <f t="shared" si="24"/>
        <v>3107.6299999999997</v>
      </c>
      <c r="I449" s="17">
        <f t="shared" si="25"/>
        <v>3523.4500000000003</v>
      </c>
      <c r="J449" s="17">
        <f t="shared" si="26"/>
        <v>4184.81</v>
      </c>
      <c r="K449" s="17">
        <f t="shared" si="27"/>
        <v>5644.099999999999</v>
      </c>
    </row>
    <row r="450" spans="1:11" s="18" customFormat="1" ht="14.25" customHeight="1">
      <c r="A450" s="25">
        <f>'до 150 кВт'!A450</f>
        <v>44184</v>
      </c>
      <c r="B450" s="19">
        <v>9</v>
      </c>
      <c r="C450" s="16">
        <v>1658</v>
      </c>
      <c r="D450" s="16">
        <v>548.8</v>
      </c>
      <c r="E450" s="16">
        <v>0</v>
      </c>
      <c r="F450" s="16">
        <v>1678.77</v>
      </c>
      <c r="G450" s="16">
        <v>204</v>
      </c>
      <c r="H450" s="17">
        <f t="shared" si="24"/>
        <v>3181.32</v>
      </c>
      <c r="I450" s="17">
        <f t="shared" si="25"/>
        <v>3597.14</v>
      </c>
      <c r="J450" s="17">
        <f t="shared" si="26"/>
        <v>4258.5</v>
      </c>
      <c r="K450" s="17">
        <f t="shared" si="27"/>
        <v>5717.79</v>
      </c>
    </row>
    <row r="451" spans="1:11" s="18" customFormat="1" ht="14.25" customHeight="1">
      <c r="A451" s="25">
        <f>'до 150 кВт'!A451</f>
        <v>44184</v>
      </c>
      <c r="B451" s="19">
        <v>10</v>
      </c>
      <c r="C451" s="16">
        <v>1603.79</v>
      </c>
      <c r="D451" s="16">
        <v>711.03</v>
      </c>
      <c r="E451" s="16">
        <v>0</v>
      </c>
      <c r="F451" s="16">
        <v>1624.56</v>
      </c>
      <c r="G451" s="16">
        <v>204</v>
      </c>
      <c r="H451" s="17">
        <f t="shared" si="24"/>
        <v>3127.11</v>
      </c>
      <c r="I451" s="17">
        <f t="shared" si="25"/>
        <v>3542.93</v>
      </c>
      <c r="J451" s="17">
        <f t="shared" si="26"/>
        <v>4204.29</v>
      </c>
      <c r="K451" s="17">
        <f t="shared" si="27"/>
        <v>5663.579999999999</v>
      </c>
    </row>
    <row r="452" spans="1:11" s="18" customFormat="1" ht="14.25" customHeight="1">
      <c r="A452" s="25">
        <f>'до 150 кВт'!A452</f>
        <v>44184</v>
      </c>
      <c r="B452" s="19">
        <v>11</v>
      </c>
      <c r="C452" s="16">
        <v>1600.92</v>
      </c>
      <c r="D452" s="16">
        <v>392.07</v>
      </c>
      <c r="E452" s="16">
        <v>0</v>
      </c>
      <c r="F452" s="16">
        <v>1621.69</v>
      </c>
      <c r="G452" s="16">
        <v>204</v>
      </c>
      <c r="H452" s="17">
        <f t="shared" si="24"/>
        <v>3124.2400000000002</v>
      </c>
      <c r="I452" s="17">
        <f t="shared" si="25"/>
        <v>3540.06</v>
      </c>
      <c r="J452" s="17">
        <f t="shared" si="26"/>
        <v>4201.42</v>
      </c>
      <c r="K452" s="17">
        <f t="shared" si="27"/>
        <v>5660.71</v>
      </c>
    </row>
    <row r="453" spans="1:11" s="18" customFormat="1" ht="14.25" customHeight="1">
      <c r="A453" s="25">
        <f>'до 150 кВт'!A453</f>
        <v>44184</v>
      </c>
      <c r="B453" s="19">
        <v>12</v>
      </c>
      <c r="C453" s="16">
        <v>1602.37</v>
      </c>
      <c r="D453" s="16">
        <v>607.94</v>
      </c>
      <c r="E453" s="16">
        <v>0</v>
      </c>
      <c r="F453" s="16">
        <v>1623.14</v>
      </c>
      <c r="G453" s="16">
        <v>204</v>
      </c>
      <c r="H453" s="17">
        <f t="shared" si="24"/>
        <v>3125.69</v>
      </c>
      <c r="I453" s="17">
        <f t="shared" si="25"/>
        <v>3541.51</v>
      </c>
      <c r="J453" s="17">
        <f t="shared" si="26"/>
        <v>4202.87</v>
      </c>
      <c r="K453" s="17">
        <f t="shared" si="27"/>
        <v>5662.16</v>
      </c>
    </row>
    <row r="454" spans="1:11" s="18" customFormat="1" ht="14.25" customHeight="1">
      <c r="A454" s="25">
        <f>'до 150 кВт'!A454</f>
        <v>44184</v>
      </c>
      <c r="B454" s="19">
        <v>13</v>
      </c>
      <c r="C454" s="16">
        <v>1603.23</v>
      </c>
      <c r="D454" s="16">
        <v>610.19</v>
      </c>
      <c r="E454" s="16">
        <v>0</v>
      </c>
      <c r="F454" s="16">
        <v>1624</v>
      </c>
      <c r="G454" s="16">
        <v>204</v>
      </c>
      <c r="H454" s="17">
        <f t="shared" si="24"/>
        <v>3126.5499999999997</v>
      </c>
      <c r="I454" s="17">
        <f t="shared" si="25"/>
        <v>3542.3700000000003</v>
      </c>
      <c r="J454" s="17">
        <f t="shared" si="26"/>
        <v>4203.7300000000005</v>
      </c>
      <c r="K454" s="17">
        <f t="shared" si="27"/>
        <v>5663.0199999999995</v>
      </c>
    </row>
    <row r="455" spans="1:11" s="18" customFormat="1" ht="14.25" customHeight="1">
      <c r="A455" s="25">
        <f>'до 150 кВт'!A455</f>
        <v>44184</v>
      </c>
      <c r="B455" s="19">
        <v>14</v>
      </c>
      <c r="C455" s="16">
        <v>1601.55</v>
      </c>
      <c r="D455" s="16">
        <v>603.28</v>
      </c>
      <c r="E455" s="16">
        <v>0</v>
      </c>
      <c r="F455" s="16">
        <v>1622.32</v>
      </c>
      <c r="G455" s="16">
        <v>204</v>
      </c>
      <c r="H455" s="17">
        <f t="shared" si="24"/>
        <v>3124.87</v>
      </c>
      <c r="I455" s="17">
        <f t="shared" si="25"/>
        <v>3540.69</v>
      </c>
      <c r="J455" s="17">
        <f t="shared" si="26"/>
        <v>4202.05</v>
      </c>
      <c r="K455" s="17">
        <f t="shared" si="27"/>
        <v>5661.339999999999</v>
      </c>
    </row>
    <row r="456" spans="1:11" s="18" customFormat="1" ht="14.25" customHeight="1">
      <c r="A456" s="25">
        <f>'до 150 кВт'!A456</f>
        <v>44184</v>
      </c>
      <c r="B456" s="19">
        <v>15</v>
      </c>
      <c r="C456" s="16">
        <v>1692.82</v>
      </c>
      <c r="D456" s="16">
        <v>540.76</v>
      </c>
      <c r="E456" s="16">
        <v>0</v>
      </c>
      <c r="F456" s="16">
        <v>1713.59</v>
      </c>
      <c r="G456" s="16">
        <v>204</v>
      </c>
      <c r="H456" s="17">
        <f t="shared" si="24"/>
        <v>3216.14</v>
      </c>
      <c r="I456" s="17">
        <f t="shared" si="25"/>
        <v>3631.96</v>
      </c>
      <c r="J456" s="17">
        <f t="shared" si="26"/>
        <v>4293.32</v>
      </c>
      <c r="K456" s="17">
        <f t="shared" si="27"/>
        <v>5752.61</v>
      </c>
    </row>
    <row r="457" spans="1:11" s="18" customFormat="1" ht="14.25" customHeight="1">
      <c r="A457" s="25">
        <f>'до 150 кВт'!A457</f>
        <v>44184</v>
      </c>
      <c r="B457" s="19">
        <v>16</v>
      </c>
      <c r="C457" s="16">
        <v>1581.82</v>
      </c>
      <c r="D457" s="16">
        <v>643.28</v>
      </c>
      <c r="E457" s="16">
        <v>0</v>
      </c>
      <c r="F457" s="16">
        <v>1602.59</v>
      </c>
      <c r="G457" s="16">
        <v>204</v>
      </c>
      <c r="H457" s="17">
        <f t="shared" si="24"/>
        <v>3105.14</v>
      </c>
      <c r="I457" s="17">
        <f t="shared" si="25"/>
        <v>3520.96</v>
      </c>
      <c r="J457" s="17">
        <f t="shared" si="26"/>
        <v>4182.32</v>
      </c>
      <c r="K457" s="17">
        <f t="shared" si="27"/>
        <v>5641.61</v>
      </c>
    </row>
    <row r="458" spans="1:11" s="18" customFormat="1" ht="14.25" customHeight="1">
      <c r="A458" s="25">
        <f>'до 150 кВт'!A458</f>
        <v>44184</v>
      </c>
      <c r="B458" s="19">
        <v>17</v>
      </c>
      <c r="C458" s="16">
        <v>1772.49</v>
      </c>
      <c r="D458" s="16">
        <v>445.77</v>
      </c>
      <c r="E458" s="16">
        <v>0</v>
      </c>
      <c r="F458" s="16">
        <v>1793.26</v>
      </c>
      <c r="G458" s="16">
        <v>204</v>
      </c>
      <c r="H458" s="17">
        <f aca="true" t="shared" si="28" ref="H458:H521">SUM($F458,$G458,$M$3,$M$4)</f>
        <v>3295.81</v>
      </c>
      <c r="I458" s="17">
        <f aca="true" t="shared" si="29" ref="I458:I521">SUM($F458,$G458,$N$3,$N$4)</f>
        <v>3711.63</v>
      </c>
      <c r="J458" s="17">
        <f aca="true" t="shared" si="30" ref="J458:J521">SUM($F458,$G458,$O$3,$O$4)</f>
        <v>4372.99</v>
      </c>
      <c r="K458" s="17">
        <f aca="true" t="shared" si="31" ref="K458:K521">SUM($F458,$G458,$P$3,$P$4)</f>
        <v>5832.28</v>
      </c>
    </row>
    <row r="459" spans="1:11" s="18" customFormat="1" ht="14.25" customHeight="1">
      <c r="A459" s="25">
        <f>'до 150 кВт'!A459</f>
        <v>44184</v>
      </c>
      <c r="B459" s="19">
        <v>18</v>
      </c>
      <c r="C459" s="16">
        <v>1664.38</v>
      </c>
      <c r="D459" s="16">
        <v>781.24</v>
      </c>
      <c r="E459" s="16">
        <v>0</v>
      </c>
      <c r="F459" s="16">
        <v>1685.15</v>
      </c>
      <c r="G459" s="16">
        <v>204</v>
      </c>
      <c r="H459" s="17">
        <f t="shared" si="28"/>
        <v>3187.7000000000003</v>
      </c>
      <c r="I459" s="17">
        <f t="shared" si="29"/>
        <v>3603.52</v>
      </c>
      <c r="J459" s="17">
        <f t="shared" si="30"/>
        <v>4264.88</v>
      </c>
      <c r="K459" s="17">
        <f t="shared" si="31"/>
        <v>5724.169999999999</v>
      </c>
    </row>
    <row r="460" spans="1:11" s="18" customFormat="1" ht="14.25" customHeight="1">
      <c r="A460" s="25">
        <f>'до 150 кВт'!A460</f>
        <v>44184</v>
      </c>
      <c r="B460" s="19">
        <v>19</v>
      </c>
      <c r="C460" s="16">
        <v>1595.54</v>
      </c>
      <c r="D460" s="16">
        <v>649.1</v>
      </c>
      <c r="E460" s="16">
        <v>0</v>
      </c>
      <c r="F460" s="16">
        <v>1616.31</v>
      </c>
      <c r="G460" s="16">
        <v>204</v>
      </c>
      <c r="H460" s="17">
        <f t="shared" si="28"/>
        <v>3118.86</v>
      </c>
      <c r="I460" s="17">
        <f t="shared" si="29"/>
        <v>3534.68</v>
      </c>
      <c r="J460" s="17">
        <f t="shared" si="30"/>
        <v>4196.04</v>
      </c>
      <c r="K460" s="17">
        <f t="shared" si="31"/>
        <v>5655.329999999999</v>
      </c>
    </row>
    <row r="461" spans="1:11" s="18" customFormat="1" ht="14.25" customHeight="1">
      <c r="A461" s="25">
        <f>'до 150 кВт'!A461</f>
        <v>44184</v>
      </c>
      <c r="B461" s="19">
        <v>20</v>
      </c>
      <c r="C461" s="16">
        <v>1597.99</v>
      </c>
      <c r="D461" s="16">
        <v>720.83</v>
      </c>
      <c r="E461" s="16">
        <v>0</v>
      </c>
      <c r="F461" s="16">
        <v>1618.76</v>
      </c>
      <c r="G461" s="16">
        <v>204</v>
      </c>
      <c r="H461" s="17">
        <f t="shared" si="28"/>
        <v>3121.31</v>
      </c>
      <c r="I461" s="17">
        <f t="shared" si="29"/>
        <v>3537.13</v>
      </c>
      <c r="J461" s="17">
        <f t="shared" si="30"/>
        <v>4198.49</v>
      </c>
      <c r="K461" s="17">
        <f t="shared" si="31"/>
        <v>5657.78</v>
      </c>
    </row>
    <row r="462" spans="1:11" s="18" customFormat="1" ht="14.25" customHeight="1">
      <c r="A462" s="25">
        <f>'до 150 кВт'!A462</f>
        <v>44184</v>
      </c>
      <c r="B462" s="19">
        <v>21</v>
      </c>
      <c r="C462" s="16">
        <v>1579.35</v>
      </c>
      <c r="D462" s="16">
        <v>700.59</v>
      </c>
      <c r="E462" s="16">
        <v>0</v>
      </c>
      <c r="F462" s="16">
        <v>1600.12</v>
      </c>
      <c r="G462" s="16">
        <v>204</v>
      </c>
      <c r="H462" s="17">
        <f t="shared" si="28"/>
        <v>3102.6699999999996</v>
      </c>
      <c r="I462" s="17">
        <f t="shared" si="29"/>
        <v>3518.4900000000002</v>
      </c>
      <c r="J462" s="17">
        <f t="shared" si="30"/>
        <v>4179.849999999999</v>
      </c>
      <c r="K462" s="17">
        <f t="shared" si="31"/>
        <v>5639.139999999999</v>
      </c>
    </row>
    <row r="463" spans="1:11" s="18" customFormat="1" ht="14.25" customHeight="1">
      <c r="A463" s="25">
        <f>'до 150 кВт'!A463</f>
        <v>44184</v>
      </c>
      <c r="B463" s="19">
        <v>22</v>
      </c>
      <c r="C463" s="16">
        <v>1567.92</v>
      </c>
      <c r="D463" s="16">
        <v>698.01</v>
      </c>
      <c r="E463" s="16">
        <v>0</v>
      </c>
      <c r="F463" s="16">
        <v>1588.69</v>
      </c>
      <c r="G463" s="16">
        <v>204</v>
      </c>
      <c r="H463" s="17">
        <f t="shared" si="28"/>
        <v>3091.2400000000002</v>
      </c>
      <c r="I463" s="17">
        <f t="shared" si="29"/>
        <v>3507.06</v>
      </c>
      <c r="J463" s="17">
        <f t="shared" si="30"/>
        <v>4168.42</v>
      </c>
      <c r="K463" s="17">
        <f t="shared" si="31"/>
        <v>5627.71</v>
      </c>
    </row>
    <row r="464" spans="1:11" s="18" customFormat="1" ht="14.25" customHeight="1">
      <c r="A464" s="25">
        <f>'до 150 кВт'!A464</f>
        <v>44184</v>
      </c>
      <c r="B464" s="19">
        <v>23</v>
      </c>
      <c r="C464" s="16">
        <v>1597.6</v>
      </c>
      <c r="D464" s="16">
        <v>682.16</v>
      </c>
      <c r="E464" s="16">
        <v>0</v>
      </c>
      <c r="F464" s="16">
        <v>1618.37</v>
      </c>
      <c r="G464" s="16">
        <v>204</v>
      </c>
      <c r="H464" s="17">
        <f t="shared" si="28"/>
        <v>3120.9199999999996</v>
      </c>
      <c r="I464" s="17">
        <f t="shared" si="29"/>
        <v>3536.7400000000002</v>
      </c>
      <c r="J464" s="17">
        <f t="shared" si="30"/>
        <v>4198.099999999999</v>
      </c>
      <c r="K464" s="17">
        <f t="shared" si="31"/>
        <v>5657.389999999999</v>
      </c>
    </row>
    <row r="465" spans="1:11" s="18" customFormat="1" ht="14.25" customHeight="1">
      <c r="A465" s="25">
        <f>'до 150 кВт'!A465</f>
        <v>44185</v>
      </c>
      <c r="B465" s="19">
        <v>0</v>
      </c>
      <c r="C465" s="16">
        <v>1592.42</v>
      </c>
      <c r="D465" s="16">
        <v>0</v>
      </c>
      <c r="E465" s="16">
        <v>831.49</v>
      </c>
      <c r="F465" s="16">
        <v>1613.19</v>
      </c>
      <c r="G465" s="16">
        <v>204</v>
      </c>
      <c r="H465" s="17">
        <f t="shared" si="28"/>
        <v>3115.7400000000002</v>
      </c>
      <c r="I465" s="17">
        <f t="shared" si="29"/>
        <v>3531.56</v>
      </c>
      <c r="J465" s="17">
        <f t="shared" si="30"/>
        <v>4192.92</v>
      </c>
      <c r="K465" s="17">
        <f t="shared" si="31"/>
        <v>5652.21</v>
      </c>
    </row>
    <row r="466" spans="1:11" s="18" customFormat="1" ht="14.25" customHeight="1">
      <c r="A466" s="25">
        <f>'до 150 кВт'!A466</f>
        <v>44185</v>
      </c>
      <c r="B466" s="19">
        <v>1</v>
      </c>
      <c r="C466" s="16">
        <v>1599.66</v>
      </c>
      <c r="D466" s="16">
        <v>0</v>
      </c>
      <c r="E466" s="16">
        <v>779.23</v>
      </c>
      <c r="F466" s="16">
        <v>1620.43</v>
      </c>
      <c r="G466" s="16">
        <v>204</v>
      </c>
      <c r="H466" s="17">
        <f t="shared" si="28"/>
        <v>3122.98</v>
      </c>
      <c r="I466" s="17">
        <f t="shared" si="29"/>
        <v>3538.8</v>
      </c>
      <c r="J466" s="17">
        <f t="shared" si="30"/>
        <v>4200.16</v>
      </c>
      <c r="K466" s="17">
        <f t="shared" si="31"/>
        <v>5659.45</v>
      </c>
    </row>
    <row r="467" spans="1:11" s="18" customFormat="1" ht="14.25" customHeight="1">
      <c r="A467" s="25">
        <f>'до 150 кВт'!A467</f>
        <v>44185</v>
      </c>
      <c r="B467" s="19">
        <v>2</v>
      </c>
      <c r="C467" s="16">
        <v>1607.79</v>
      </c>
      <c r="D467" s="16">
        <v>308.19</v>
      </c>
      <c r="E467" s="16">
        <v>0</v>
      </c>
      <c r="F467" s="16">
        <v>1628.56</v>
      </c>
      <c r="G467" s="16">
        <v>204</v>
      </c>
      <c r="H467" s="17">
        <f t="shared" si="28"/>
        <v>3131.11</v>
      </c>
      <c r="I467" s="17">
        <f t="shared" si="29"/>
        <v>3546.93</v>
      </c>
      <c r="J467" s="17">
        <f t="shared" si="30"/>
        <v>4208.29</v>
      </c>
      <c r="K467" s="17">
        <f t="shared" si="31"/>
        <v>5667.579999999999</v>
      </c>
    </row>
    <row r="468" spans="1:11" s="18" customFormat="1" ht="14.25" customHeight="1">
      <c r="A468" s="25">
        <f>'до 150 кВт'!A468</f>
        <v>44185</v>
      </c>
      <c r="B468" s="19">
        <v>3</v>
      </c>
      <c r="C468" s="16">
        <v>1612.57</v>
      </c>
      <c r="D468" s="16">
        <v>406.43</v>
      </c>
      <c r="E468" s="16">
        <v>0</v>
      </c>
      <c r="F468" s="16">
        <v>1633.34</v>
      </c>
      <c r="G468" s="16">
        <v>204</v>
      </c>
      <c r="H468" s="17">
        <f t="shared" si="28"/>
        <v>3135.89</v>
      </c>
      <c r="I468" s="17">
        <f t="shared" si="29"/>
        <v>3551.71</v>
      </c>
      <c r="J468" s="17">
        <f t="shared" si="30"/>
        <v>4213.07</v>
      </c>
      <c r="K468" s="17">
        <f t="shared" si="31"/>
        <v>5672.36</v>
      </c>
    </row>
    <row r="469" spans="1:11" s="18" customFormat="1" ht="14.25" customHeight="1">
      <c r="A469" s="25">
        <f>'до 150 кВт'!A469</f>
        <v>44185</v>
      </c>
      <c r="B469" s="19">
        <v>4</v>
      </c>
      <c r="C469" s="16">
        <v>1610.02</v>
      </c>
      <c r="D469" s="16">
        <v>94.42</v>
      </c>
      <c r="E469" s="16">
        <v>0</v>
      </c>
      <c r="F469" s="16">
        <v>1630.79</v>
      </c>
      <c r="G469" s="16">
        <v>204</v>
      </c>
      <c r="H469" s="17">
        <f t="shared" si="28"/>
        <v>3133.3399999999997</v>
      </c>
      <c r="I469" s="17">
        <f t="shared" si="29"/>
        <v>3549.1600000000003</v>
      </c>
      <c r="J469" s="17">
        <f t="shared" si="30"/>
        <v>4210.5199999999995</v>
      </c>
      <c r="K469" s="17">
        <f t="shared" si="31"/>
        <v>5669.8099999999995</v>
      </c>
    </row>
    <row r="470" spans="1:11" s="18" customFormat="1" ht="14.25" customHeight="1">
      <c r="A470" s="25">
        <f>'до 150 кВт'!A470</f>
        <v>44185</v>
      </c>
      <c r="B470" s="19">
        <v>5</v>
      </c>
      <c r="C470" s="16">
        <v>1609.75</v>
      </c>
      <c r="D470" s="16">
        <v>161.55</v>
      </c>
      <c r="E470" s="16">
        <v>0</v>
      </c>
      <c r="F470" s="16">
        <v>1630.52</v>
      </c>
      <c r="G470" s="16">
        <v>204</v>
      </c>
      <c r="H470" s="17">
        <f t="shared" si="28"/>
        <v>3133.07</v>
      </c>
      <c r="I470" s="17">
        <f t="shared" si="29"/>
        <v>3548.89</v>
      </c>
      <c r="J470" s="17">
        <f t="shared" si="30"/>
        <v>4210.25</v>
      </c>
      <c r="K470" s="17">
        <f t="shared" si="31"/>
        <v>5669.54</v>
      </c>
    </row>
    <row r="471" spans="1:11" s="18" customFormat="1" ht="14.25" customHeight="1">
      <c r="A471" s="25">
        <f>'до 150 кВт'!A471</f>
        <v>44185</v>
      </c>
      <c r="B471" s="19">
        <v>6</v>
      </c>
      <c r="C471" s="16">
        <v>1590.09</v>
      </c>
      <c r="D471" s="16">
        <v>366.69</v>
      </c>
      <c r="E471" s="16">
        <v>0</v>
      </c>
      <c r="F471" s="16">
        <v>1610.86</v>
      </c>
      <c r="G471" s="16">
        <v>204</v>
      </c>
      <c r="H471" s="17">
        <f t="shared" si="28"/>
        <v>3113.41</v>
      </c>
      <c r="I471" s="17">
        <f t="shared" si="29"/>
        <v>3529.23</v>
      </c>
      <c r="J471" s="17">
        <f t="shared" si="30"/>
        <v>4190.59</v>
      </c>
      <c r="K471" s="17">
        <f t="shared" si="31"/>
        <v>5649.879999999999</v>
      </c>
    </row>
    <row r="472" spans="1:11" s="18" customFormat="1" ht="14.25" customHeight="1">
      <c r="A472" s="25">
        <f>'до 150 кВт'!A472</f>
        <v>44185</v>
      </c>
      <c r="B472" s="19">
        <v>7</v>
      </c>
      <c r="C472" s="16">
        <v>1571</v>
      </c>
      <c r="D472" s="16">
        <v>0</v>
      </c>
      <c r="E472" s="16">
        <v>374.51</v>
      </c>
      <c r="F472" s="16">
        <v>1591.77</v>
      </c>
      <c r="G472" s="16">
        <v>204</v>
      </c>
      <c r="H472" s="17">
        <f t="shared" si="28"/>
        <v>3094.32</v>
      </c>
      <c r="I472" s="17">
        <f t="shared" si="29"/>
        <v>3510.14</v>
      </c>
      <c r="J472" s="17">
        <f t="shared" si="30"/>
        <v>4171.5</v>
      </c>
      <c r="K472" s="17">
        <f t="shared" si="31"/>
        <v>5630.79</v>
      </c>
    </row>
    <row r="473" spans="1:11" s="18" customFormat="1" ht="14.25" customHeight="1">
      <c r="A473" s="25">
        <f>'до 150 кВт'!A473</f>
        <v>44185</v>
      </c>
      <c r="B473" s="19">
        <v>8</v>
      </c>
      <c r="C473" s="16">
        <v>1576.96</v>
      </c>
      <c r="D473" s="16">
        <v>58.61</v>
      </c>
      <c r="E473" s="16">
        <v>0</v>
      </c>
      <c r="F473" s="16">
        <v>1597.73</v>
      </c>
      <c r="G473" s="16">
        <v>204</v>
      </c>
      <c r="H473" s="17">
        <f t="shared" si="28"/>
        <v>3100.28</v>
      </c>
      <c r="I473" s="17">
        <f t="shared" si="29"/>
        <v>3516.1</v>
      </c>
      <c r="J473" s="17">
        <f t="shared" si="30"/>
        <v>4177.46</v>
      </c>
      <c r="K473" s="17">
        <f t="shared" si="31"/>
        <v>5636.749999999999</v>
      </c>
    </row>
    <row r="474" spans="1:11" s="18" customFormat="1" ht="14.25" customHeight="1">
      <c r="A474" s="25">
        <f>'до 150 кВт'!A474</f>
        <v>44185</v>
      </c>
      <c r="B474" s="19">
        <v>9</v>
      </c>
      <c r="C474" s="16">
        <v>1569.47</v>
      </c>
      <c r="D474" s="16">
        <v>6.27</v>
      </c>
      <c r="E474" s="16">
        <v>0</v>
      </c>
      <c r="F474" s="16">
        <v>1590.24</v>
      </c>
      <c r="G474" s="16">
        <v>204</v>
      </c>
      <c r="H474" s="17">
        <f t="shared" si="28"/>
        <v>3092.79</v>
      </c>
      <c r="I474" s="17">
        <f t="shared" si="29"/>
        <v>3508.61</v>
      </c>
      <c r="J474" s="17">
        <f t="shared" si="30"/>
        <v>4169.97</v>
      </c>
      <c r="K474" s="17">
        <f t="shared" si="31"/>
        <v>5629.259999999999</v>
      </c>
    </row>
    <row r="475" spans="1:11" s="18" customFormat="1" ht="14.25" customHeight="1">
      <c r="A475" s="25">
        <f>'до 150 кВт'!A475</f>
        <v>44185</v>
      </c>
      <c r="B475" s="19">
        <v>10</v>
      </c>
      <c r="C475" s="16">
        <v>1566.31</v>
      </c>
      <c r="D475" s="16">
        <v>0</v>
      </c>
      <c r="E475" s="16">
        <v>133.6</v>
      </c>
      <c r="F475" s="16">
        <v>1587.08</v>
      </c>
      <c r="G475" s="16">
        <v>204</v>
      </c>
      <c r="H475" s="17">
        <f t="shared" si="28"/>
        <v>3089.6299999999997</v>
      </c>
      <c r="I475" s="17">
        <f t="shared" si="29"/>
        <v>3505.4500000000003</v>
      </c>
      <c r="J475" s="17">
        <f t="shared" si="30"/>
        <v>4166.81</v>
      </c>
      <c r="K475" s="17">
        <f t="shared" si="31"/>
        <v>5626.099999999999</v>
      </c>
    </row>
    <row r="476" spans="1:11" s="18" customFormat="1" ht="14.25" customHeight="1">
      <c r="A476" s="25">
        <f>'до 150 кВт'!A476</f>
        <v>44185</v>
      </c>
      <c r="B476" s="19">
        <v>11</v>
      </c>
      <c r="C476" s="16">
        <v>1579.89</v>
      </c>
      <c r="D476" s="16">
        <v>212.48</v>
      </c>
      <c r="E476" s="16">
        <v>0</v>
      </c>
      <c r="F476" s="16">
        <v>1600.66</v>
      </c>
      <c r="G476" s="16">
        <v>204</v>
      </c>
      <c r="H476" s="17">
        <f t="shared" si="28"/>
        <v>3103.21</v>
      </c>
      <c r="I476" s="17">
        <f t="shared" si="29"/>
        <v>3519.03</v>
      </c>
      <c r="J476" s="17">
        <f t="shared" si="30"/>
        <v>4180.39</v>
      </c>
      <c r="K476" s="17">
        <f t="shared" si="31"/>
        <v>5639.679999999999</v>
      </c>
    </row>
    <row r="477" spans="1:11" s="18" customFormat="1" ht="14.25" customHeight="1">
      <c r="A477" s="25">
        <f>'до 150 кВт'!A477</f>
        <v>44185</v>
      </c>
      <c r="B477" s="19">
        <v>12</v>
      </c>
      <c r="C477" s="16">
        <v>1595.29</v>
      </c>
      <c r="D477" s="16">
        <v>0</v>
      </c>
      <c r="E477" s="16">
        <v>151.08</v>
      </c>
      <c r="F477" s="16">
        <v>1616.06</v>
      </c>
      <c r="G477" s="16">
        <v>204</v>
      </c>
      <c r="H477" s="17">
        <f t="shared" si="28"/>
        <v>3118.61</v>
      </c>
      <c r="I477" s="17">
        <f t="shared" si="29"/>
        <v>3534.43</v>
      </c>
      <c r="J477" s="17">
        <f t="shared" si="30"/>
        <v>4195.79</v>
      </c>
      <c r="K477" s="17">
        <f t="shared" si="31"/>
        <v>5655.079999999999</v>
      </c>
    </row>
    <row r="478" spans="1:11" s="18" customFormat="1" ht="14.25" customHeight="1">
      <c r="A478" s="25">
        <f>'до 150 кВт'!A478</f>
        <v>44185</v>
      </c>
      <c r="B478" s="19">
        <v>13</v>
      </c>
      <c r="C478" s="16">
        <v>1580.2</v>
      </c>
      <c r="D478" s="16">
        <v>337.36</v>
      </c>
      <c r="E478" s="16">
        <v>0</v>
      </c>
      <c r="F478" s="16">
        <v>1600.97</v>
      </c>
      <c r="G478" s="16">
        <v>204</v>
      </c>
      <c r="H478" s="17">
        <f t="shared" si="28"/>
        <v>3103.52</v>
      </c>
      <c r="I478" s="17">
        <f t="shared" si="29"/>
        <v>3519.34</v>
      </c>
      <c r="J478" s="17">
        <f t="shared" si="30"/>
        <v>4180.7</v>
      </c>
      <c r="K478" s="17">
        <f t="shared" si="31"/>
        <v>5639.99</v>
      </c>
    </row>
    <row r="479" spans="1:11" s="18" customFormat="1" ht="14.25" customHeight="1">
      <c r="A479" s="25">
        <f>'до 150 кВт'!A479</f>
        <v>44185</v>
      </c>
      <c r="B479" s="19">
        <v>14</v>
      </c>
      <c r="C479" s="16">
        <v>1569.81</v>
      </c>
      <c r="D479" s="16">
        <v>217.96</v>
      </c>
      <c r="E479" s="16">
        <v>0</v>
      </c>
      <c r="F479" s="16">
        <v>1590.58</v>
      </c>
      <c r="G479" s="16">
        <v>204</v>
      </c>
      <c r="H479" s="17">
        <f t="shared" si="28"/>
        <v>3093.1299999999997</v>
      </c>
      <c r="I479" s="17">
        <f t="shared" si="29"/>
        <v>3508.9500000000003</v>
      </c>
      <c r="J479" s="17">
        <f t="shared" si="30"/>
        <v>4170.31</v>
      </c>
      <c r="K479" s="17">
        <f t="shared" si="31"/>
        <v>5629.599999999999</v>
      </c>
    </row>
    <row r="480" spans="1:11" s="18" customFormat="1" ht="14.25" customHeight="1">
      <c r="A480" s="25">
        <f>'до 150 кВт'!A480</f>
        <v>44185</v>
      </c>
      <c r="B480" s="19">
        <v>15</v>
      </c>
      <c r="C480" s="16">
        <v>1571.61</v>
      </c>
      <c r="D480" s="16">
        <v>0</v>
      </c>
      <c r="E480" s="16">
        <v>143.36</v>
      </c>
      <c r="F480" s="16">
        <v>1592.38</v>
      </c>
      <c r="G480" s="16">
        <v>204</v>
      </c>
      <c r="H480" s="17">
        <f t="shared" si="28"/>
        <v>3094.93</v>
      </c>
      <c r="I480" s="17">
        <f t="shared" si="29"/>
        <v>3510.7500000000005</v>
      </c>
      <c r="J480" s="17">
        <f t="shared" si="30"/>
        <v>4172.11</v>
      </c>
      <c r="K480" s="17">
        <f t="shared" si="31"/>
        <v>5631.4</v>
      </c>
    </row>
    <row r="481" spans="1:11" s="18" customFormat="1" ht="14.25" customHeight="1">
      <c r="A481" s="25">
        <f>'до 150 кВт'!A481</f>
        <v>44185</v>
      </c>
      <c r="B481" s="19">
        <v>16</v>
      </c>
      <c r="C481" s="16">
        <v>1557.86</v>
      </c>
      <c r="D481" s="16">
        <v>637.93</v>
      </c>
      <c r="E481" s="16">
        <v>0</v>
      </c>
      <c r="F481" s="16">
        <v>1578.63</v>
      </c>
      <c r="G481" s="16">
        <v>204</v>
      </c>
      <c r="H481" s="17">
        <f t="shared" si="28"/>
        <v>3081.18</v>
      </c>
      <c r="I481" s="17">
        <f t="shared" si="29"/>
        <v>3497.0000000000005</v>
      </c>
      <c r="J481" s="17">
        <f t="shared" si="30"/>
        <v>4158.36</v>
      </c>
      <c r="K481" s="17">
        <f t="shared" si="31"/>
        <v>5617.65</v>
      </c>
    </row>
    <row r="482" spans="1:11" s="18" customFormat="1" ht="14.25" customHeight="1">
      <c r="A482" s="25">
        <f>'до 150 кВт'!A482</f>
        <v>44185</v>
      </c>
      <c r="B482" s="19">
        <v>17</v>
      </c>
      <c r="C482" s="16">
        <v>1548.17</v>
      </c>
      <c r="D482" s="16">
        <v>459.79</v>
      </c>
      <c r="E482" s="16">
        <v>0</v>
      </c>
      <c r="F482" s="16">
        <v>1568.94</v>
      </c>
      <c r="G482" s="16">
        <v>204</v>
      </c>
      <c r="H482" s="17">
        <f t="shared" si="28"/>
        <v>3071.4900000000002</v>
      </c>
      <c r="I482" s="17">
        <f t="shared" si="29"/>
        <v>3487.31</v>
      </c>
      <c r="J482" s="17">
        <f t="shared" si="30"/>
        <v>4148.67</v>
      </c>
      <c r="K482" s="17">
        <f t="shared" si="31"/>
        <v>5607.96</v>
      </c>
    </row>
    <row r="483" spans="1:11" s="18" customFormat="1" ht="14.25" customHeight="1">
      <c r="A483" s="25">
        <f>'до 150 кВт'!A483</f>
        <v>44185</v>
      </c>
      <c r="B483" s="19">
        <v>18</v>
      </c>
      <c r="C483" s="16">
        <v>1757.84</v>
      </c>
      <c r="D483" s="16">
        <v>530.92</v>
      </c>
      <c r="E483" s="16">
        <v>0</v>
      </c>
      <c r="F483" s="16">
        <v>1778.61</v>
      </c>
      <c r="G483" s="16">
        <v>204</v>
      </c>
      <c r="H483" s="17">
        <f t="shared" si="28"/>
        <v>3281.16</v>
      </c>
      <c r="I483" s="17">
        <f t="shared" si="29"/>
        <v>3696.98</v>
      </c>
      <c r="J483" s="17">
        <f t="shared" si="30"/>
        <v>4358.34</v>
      </c>
      <c r="K483" s="17">
        <f t="shared" si="31"/>
        <v>5817.629999999999</v>
      </c>
    </row>
    <row r="484" spans="1:11" s="18" customFormat="1" ht="14.25" customHeight="1">
      <c r="A484" s="25">
        <f>'до 150 кВт'!A484</f>
        <v>44185</v>
      </c>
      <c r="B484" s="19">
        <v>19</v>
      </c>
      <c r="C484" s="16">
        <v>1793.4</v>
      </c>
      <c r="D484" s="16">
        <v>399.65</v>
      </c>
      <c r="E484" s="16">
        <v>0</v>
      </c>
      <c r="F484" s="16">
        <v>1814.17</v>
      </c>
      <c r="G484" s="16">
        <v>204</v>
      </c>
      <c r="H484" s="17">
        <f t="shared" si="28"/>
        <v>3316.72</v>
      </c>
      <c r="I484" s="17">
        <f t="shared" si="29"/>
        <v>3732.5400000000004</v>
      </c>
      <c r="J484" s="17">
        <f t="shared" si="30"/>
        <v>4393.900000000001</v>
      </c>
      <c r="K484" s="17">
        <f t="shared" si="31"/>
        <v>5853.19</v>
      </c>
    </row>
    <row r="485" spans="1:11" s="18" customFormat="1" ht="14.25" customHeight="1">
      <c r="A485" s="25">
        <f>'до 150 кВт'!A485</f>
        <v>44185</v>
      </c>
      <c r="B485" s="19">
        <v>20</v>
      </c>
      <c r="C485" s="16">
        <v>1696.95</v>
      </c>
      <c r="D485" s="16">
        <v>196.85</v>
      </c>
      <c r="E485" s="16">
        <v>0</v>
      </c>
      <c r="F485" s="16">
        <v>1717.72</v>
      </c>
      <c r="G485" s="16">
        <v>204</v>
      </c>
      <c r="H485" s="17">
        <f t="shared" si="28"/>
        <v>3220.27</v>
      </c>
      <c r="I485" s="17">
        <f t="shared" si="29"/>
        <v>3636.09</v>
      </c>
      <c r="J485" s="17">
        <f t="shared" si="30"/>
        <v>4297.45</v>
      </c>
      <c r="K485" s="17">
        <f t="shared" si="31"/>
        <v>5756.74</v>
      </c>
    </row>
    <row r="486" spans="1:11" s="18" customFormat="1" ht="14.25" customHeight="1">
      <c r="A486" s="25">
        <f>'до 150 кВт'!A486</f>
        <v>44185</v>
      </c>
      <c r="B486" s="19">
        <v>21</v>
      </c>
      <c r="C486" s="16">
        <v>1594.66</v>
      </c>
      <c r="D486" s="16">
        <v>0</v>
      </c>
      <c r="E486" s="16">
        <v>553.58</v>
      </c>
      <c r="F486" s="16">
        <v>1615.43</v>
      </c>
      <c r="G486" s="16">
        <v>204</v>
      </c>
      <c r="H486" s="17">
        <f t="shared" si="28"/>
        <v>3117.98</v>
      </c>
      <c r="I486" s="17">
        <f t="shared" si="29"/>
        <v>3533.8</v>
      </c>
      <c r="J486" s="17">
        <f t="shared" si="30"/>
        <v>4195.16</v>
      </c>
      <c r="K486" s="17">
        <f t="shared" si="31"/>
        <v>5654.45</v>
      </c>
    </row>
    <row r="487" spans="1:11" s="18" customFormat="1" ht="14.25" customHeight="1">
      <c r="A487" s="25">
        <f>'до 150 кВт'!A487</f>
        <v>44185</v>
      </c>
      <c r="B487" s="19">
        <v>22</v>
      </c>
      <c r="C487" s="16">
        <v>1586.01</v>
      </c>
      <c r="D487" s="16">
        <v>0</v>
      </c>
      <c r="E487" s="16">
        <v>465.22</v>
      </c>
      <c r="F487" s="16">
        <v>1606.78</v>
      </c>
      <c r="G487" s="16">
        <v>204</v>
      </c>
      <c r="H487" s="17">
        <f t="shared" si="28"/>
        <v>3109.33</v>
      </c>
      <c r="I487" s="17">
        <f t="shared" si="29"/>
        <v>3525.15</v>
      </c>
      <c r="J487" s="17">
        <f t="shared" si="30"/>
        <v>4186.51</v>
      </c>
      <c r="K487" s="17">
        <f t="shared" si="31"/>
        <v>5645.799999999999</v>
      </c>
    </row>
    <row r="488" spans="1:11" s="18" customFormat="1" ht="14.25" customHeight="1">
      <c r="A488" s="25">
        <f>'до 150 кВт'!A488</f>
        <v>44185</v>
      </c>
      <c r="B488" s="19">
        <v>23</v>
      </c>
      <c r="C488" s="16">
        <v>1598.83</v>
      </c>
      <c r="D488" s="16">
        <v>0</v>
      </c>
      <c r="E488" s="16">
        <v>466.15</v>
      </c>
      <c r="F488" s="16">
        <v>1619.6</v>
      </c>
      <c r="G488" s="16">
        <v>204</v>
      </c>
      <c r="H488" s="17">
        <f t="shared" si="28"/>
        <v>3122.15</v>
      </c>
      <c r="I488" s="17">
        <f t="shared" si="29"/>
        <v>3537.97</v>
      </c>
      <c r="J488" s="17">
        <f t="shared" si="30"/>
        <v>4199.33</v>
      </c>
      <c r="K488" s="17">
        <f t="shared" si="31"/>
        <v>5658.62</v>
      </c>
    </row>
    <row r="489" spans="1:11" s="18" customFormat="1" ht="14.25" customHeight="1">
      <c r="A489" s="25">
        <f>'до 150 кВт'!A489</f>
        <v>44186</v>
      </c>
      <c r="B489" s="19">
        <v>0</v>
      </c>
      <c r="C489" s="16">
        <v>1195.57</v>
      </c>
      <c r="D489" s="16">
        <v>0</v>
      </c>
      <c r="E489" s="16">
        <v>372.96</v>
      </c>
      <c r="F489" s="16">
        <v>1216.34</v>
      </c>
      <c r="G489" s="16">
        <v>204</v>
      </c>
      <c r="H489" s="17">
        <f t="shared" si="28"/>
        <v>2718.89</v>
      </c>
      <c r="I489" s="17">
        <f t="shared" si="29"/>
        <v>3134.71</v>
      </c>
      <c r="J489" s="17">
        <f t="shared" si="30"/>
        <v>3796.07</v>
      </c>
      <c r="K489" s="17">
        <f t="shared" si="31"/>
        <v>5255.36</v>
      </c>
    </row>
    <row r="490" spans="1:11" s="18" customFormat="1" ht="14.25" customHeight="1">
      <c r="A490" s="25">
        <f>'до 150 кВт'!A490</f>
        <v>44186</v>
      </c>
      <c r="B490" s="19">
        <v>1</v>
      </c>
      <c r="C490" s="16">
        <v>1096.85</v>
      </c>
      <c r="D490" s="16">
        <v>0</v>
      </c>
      <c r="E490" s="16">
        <v>218.15</v>
      </c>
      <c r="F490" s="16">
        <v>1117.62</v>
      </c>
      <c r="G490" s="16">
        <v>204</v>
      </c>
      <c r="H490" s="17">
        <f t="shared" si="28"/>
        <v>2620.1699999999996</v>
      </c>
      <c r="I490" s="17">
        <f t="shared" si="29"/>
        <v>3035.9900000000002</v>
      </c>
      <c r="J490" s="17">
        <f t="shared" si="30"/>
        <v>3697.3500000000004</v>
      </c>
      <c r="K490" s="17">
        <f t="shared" si="31"/>
        <v>5156.639999999999</v>
      </c>
    </row>
    <row r="491" spans="1:11" s="18" customFormat="1" ht="14.25" customHeight="1">
      <c r="A491" s="25">
        <f>'до 150 кВт'!A491</f>
        <v>44186</v>
      </c>
      <c r="B491" s="19">
        <v>2</v>
      </c>
      <c r="C491" s="16">
        <v>1018.93</v>
      </c>
      <c r="D491" s="16">
        <v>0</v>
      </c>
      <c r="E491" s="16">
        <v>134.93</v>
      </c>
      <c r="F491" s="16">
        <v>1039.7</v>
      </c>
      <c r="G491" s="16">
        <v>204</v>
      </c>
      <c r="H491" s="17">
        <f t="shared" si="28"/>
        <v>2542.25</v>
      </c>
      <c r="I491" s="17">
        <f t="shared" si="29"/>
        <v>2958.07</v>
      </c>
      <c r="J491" s="17">
        <f t="shared" si="30"/>
        <v>3619.4300000000007</v>
      </c>
      <c r="K491" s="17">
        <f t="shared" si="31"/>
        <v>5078.719999999999</v>
      </c>
    </row>
    <row r="492" spans="1:11" s="18" customFormat="1" ht="14.25" customHeight="1">
      <c r="A492" s="25">
        <f>'до 150 кВт'!A492</f>
        <v>44186</v>
      </c>
      <c r="B492" s="19">
        <v>3</v>
      </c>
      <c r="C492" s="16">
        <v>1039.36</v>
      </c>
      <c r="D492" s="16">
        <v>0</v>
      </c>
      <c r="E492" s="16">
        <v>138.31</v>
      </c>
      <c r="F492" s="16">
        <v>1060.13</v>
      </c>
      <c r="G492" s="16">
        <v>204</v>
      </c>
      <c r="H492" s="17">
        <f t="shared" si="28"/>
        <v>2562.68</v>
      </c>
      <c r="I492" s="17">
        <f t="shared" si="29"/>
        <v>2978.5000000000005</v>
      </c>
      <c r="J492" s="17">
        <f t="shared" si="30"/>
        <v>3639.8600000000006</v>
      </c>
      <c r="K492" s="17">
        <f t="shared" si="31"/>
        <v>5099.15</v>
      </c>
    </row>
    <row r="493" spans="1:11" s="18" customFormat="1" ht="14.25" customHeight="1">
      <c r="A493" s="25">
        <f>'до 150 кВт'!A493</f>
        <v>44186</v>
      </c>
      <c r="B493" s="19">
        <v>4</v>
      </c>
      <c r="C493" s="16">
        <v>1077.44</v>
      </c>
      <c r="D493" s="16">
        <v>0</v>
      </c>
      <c r="E493" s="16">
        <v>101.38</v>
      </c>
      <c r="F493" s="16">
        <v>1098.21</v>
      </c>
      <c r="G493" s="16">
        <v>204</v>
      </c>
      <c r="H493" s="17">
        <f t="shared" si="28"/>
        <v>2600.7599999999998</v>
      </c>
      <c r="I493" s="17">
        <f t="shared" si="29"/>
        <v>3016.5800000000004</v>
      </c>
      <c r="J493" s="17">
        <f t="shared" si="30"/>
        <v>3677.9400000000005</v>
      </c>
      <c r="K493" s="17">
        <f t="shared" si="31"/>
        <v>5137.23</v>
      </c>
    </row>
    <row r="494" spans="1:11" s="18" customFormat="1" ht="14.25" customHeight="1">
      <c r="A494" s="25">
        <f>'до 150 кВт'!A494</f>
        <v>44186</v>
      </c>
      <c r="B494" s="19">
        <v>5</v>
      </c>
      <c r="C494" s="16">
        <v>1149.1</v>
      </c>
      <c r="D494" s="16">
        <v>0</v>
      </c>
      <c r="E494" s="16">
        <v>123.38</v>
      </c>
      <c r="F494" s="16">
        <v>1169.87</v>
      </c>
      <c r="G494" s="16">
        <v>204</v>
      </c>
      <c r="H494" s="17">
        <f t="shared" si="28"/>
        <v>2672.4199999999996</v>
      </c>
      <c r="I494" s="17">
        <f t="shared" si="29"/>
        <v>3088.2400000000002</v>
      </c>
      <c r="J494" s="17">
        <f t="shared" si="30"/>
        <v>3749.6000000000004</v>
      </c>
      <c r="K494" s="17">
        <f t="shared" si="31"/>
        <v>5208.889999999999</v>
      </c>
    </row>
    <row r="495" spans="1:11" s="18" customFormat="1" ht="14.25" customHeight="1">
      <c r="A495" s="25">
        <f>'до 150 кВт'!A495</f>
        <v>44186</v>
      </c>
      <c r="B495" s="19">
        <v>6</v>
      </c>
      <c r="C495" s="16">
        <v>1418.38</v>
      </c>
      <c r="D495" s="16">
        <v>113.71</v>
      </c>
      <c r="E495" s="16">
        <v>0</v>
      </c>
      <c r="F495" s="16">
        <v>1439.15</v>
      </c>
      <c r="G495" s="16">
        <v>204</v>
      </c>
      <c r="H495" s="17">
        <f t="shared" si="28"/>
        <v>2941.7000000000003</v>
      </c>
      <c r="I495" s="17">
        <f t="shared" si="29"/>
        <v>3357.52</v>
      </c>
      <c r="J495" s="17">
        <f t="shared" si="30"/>
        <v>4018.8800000000006</v>
      </c>
      <c r="K495" s="17">
        <f t="shared" si="31"/>
        <v>5478.169999999999</v>
      </c>
    </row>
    <row r="496" spans="1:11" s="18" customFormat="1" ht="14.25" customHeight="1">
      <c r="A496" s="25">
        <f>'до 150 кВт'!A496</f>
        <v>44186</v>
      </c>
      <c r="B496" s="19">
        <v>7</v>
      </c>
      <c r="C496" s="16">
        <v>1627.47</v>
      </c>
      <c r="D496" s="16">
        <v>0</v>
      </c>
      <c r="E496" s="16">
        <v>55.36</v>
      </c>
      <c r="F496" s="16">
        <v>1648.24</v>
      </c>
      <c r="G496" s="16">
        <v>204</v>
      </c>
      <c r="H496" s="17">
        <f t="shared" si="28"/>
        <v>3150.79</v>
      </c>
      <c r="I496" s="17">
        <f t="shared" si="29"/>
        <v>3566.61</v>
      </c>
      <c r="J496" s="17">
        <f t="shared" si="30"/>
        <v>4227.97</v>
      </c>
      <c r="K496" s="17">
        <f t="shared" si="31"/>
        <v>5687.259999999999</v>
      </c>
    </row>
    <row r="497" spans="1:11" s="18" customFormat="1" ht="14.25" customHeight="1">
      <c r="A497" s="25">
        <f>'до 150 кВт'!A497</f>
        <v>44186</v>
      </c>
      <c r="B497" s="19">
        <v>8</v>
      </c>
      <c r="C497" s="16">
        <v>1657.77</v>
      </c>
      <c r="D497" s="16">
        <v>353.97</v>
      </c>
      <c r="E497" s="16">
        <v>0</v>
      </c>
      <c r="F497" s="16">
        <v>1678.54</v>
      </c>
      <c r="G497" s="16">
        <v>204</v>
      </c>
      <c r="H497" s="17">
        <f t="shared" si="28"/>
        <v>3181.0899999999997</v>
      </c>
      <c r="I497" s="17">
        <f t="shared" si="29"/>
        <v>3596.9100000000003</v>
      </c>
      <c r="J497" s="17">
        <f t="shared" si="30"/>
        <v>4258.2699999999995</v>
      </c>
      <c r="K497" s="17">
        <f t="shared" si="31"/>
        <v>5717.5599999999995</v>
      </c>
    </row>
    <row r="498" spans="1:11" s="18" customFormat="1" ht="14.25" customHeight="1">
      <c r="A498" s="25">
        <f>'до 150 кВт'!A498</f>
        <v>44186</v>
      </c>
      <c r="B498" s="19">
        <v>9</v>
      </c>
      <c r="C498" s="16">
        <v>1807.28</v>
      </c>
      <c r="D498" s="16">
        <v>0</v>
      </c>
      <c r="E498" s="16">
        <v>122.84</v>
      </c>
      <c r="F498" s="16">
        <v>1828.05</v>
      </c>
      <c r="G498" s="16">
        <v>204</v>
      </c>
      <c r="H498" s="17">
        <f t="shared" si="28"/>
        <v>3330.6</v>
      </c>
      <c r="I498" s="17">
        <f t="shared" si="29"/>
        <v>3746.42</v>
      </c>
      <c r="J498" s="17">
        <f t="shared" si="30"/>
        <v>4407.78</v>
      </c>
      <c r="K498" s="17">
        <f t="shared" si="31"/>
        <v>5867.07</v>
      </c>
    </row>
    <row r="499" spans="1:11" s="18" customFormat="1" ht="14.25" customHeight="1">
      <c r="A499" s="25">
        <f>'до 150 кВт'!A499</f>
        <v>44186</v>
      </c>
      <c r="B499" s="19">
        <v>10</v>
      </c>
      <c r="C499" s="16">
        <v>1668.13</v>
      </c>
      <c r="D499" s="16">
        <v>351.11</v>
      </c>
      <c r="E499" s="16">
        <v>0</v>
      </c>
      <c r="F499" s="16">
        <v>1688.9</v>
      </c>
      <c r="G499" s="16">
        <v>204</v>
      </c>
      <c r="H499" s="17">
        <f t="shared" si="28"/>
        <v>3191.4500000000003</v>
      </c>
      <c r="I499" s="17">
        <f t="shared" si="29"/>
        <v>3607.27</v>
      </c>
      <c r="J499" s="17">
        <f t="shared" si="30"/>
        <v>4268.63</v>
      </c>
      <c r="K499" s="17">
        <f t="shared" si="31"/>
        <v>5727.919999999999</v>
      </c>
    </row>
    <row r="500" spans="1:11" s="18" customFormat="1" ht="14.25" customHeight="1">
      <c r="A500" s="25">
        <f>'до 150 кВт'!A500</f>
        <v>44186</v>
      </c>
      <c r="B500" s="19">
        <v>11</v>
      </c>
      <c r="C500" s="16">
        <v>1668.76</v>
      </c>
      <c r="D500" s="16">
        <v>519.81</v>
      </c>
      <c r="E500" s="16">
        <v>0</v>
      </c>
      <c r="F500" s="16">
        <v>1689.53</v>
      </c>
      <c r="G500" s="16">
        <v>204</v>
      </c>
      <c r="H500" s="17">
        <f t="shared" si="28"/>
        <v>3192.08</v>
      </c>
      <c r="I500" s="17">
        <f t="shared" si="29"/>
        <v>3607.9</v>
      </c>
      <c r="J500" s="17">
        <f t="shared" si="30"/>
        <v>4269.26</v>
      </c>
      <c r="K500" s="17">
        <f t="shared" si="31"/>
        <v>5728.549999999999</v>
      </c>
    </row>
    <row r="501" spans="1:11" s="18" customFormat="1" ht="14.25" customHeight="1">
      <c r="A501" s="25">
        <f>'до 150 кВт'!A501</f>
        <v>44186</v>
      </c>
      <c r="B501" s="19">
        <v>12</v>
      </c>
      <c r="C501" s="16">
        <v>1810.93</v>
      </c>
      <c r="D501" s="16">
        <v>236.22</v>
      </c>
      <c r="E501" s="16">
        <v>0</v>
      </c>
      <c r="F501" s="16">
        <v>1831.7</v>
      </c>
      <c r="G501" s="16">
        <v>204</v>
      </c>
      <c r="H501" s="17">
        <f t="shared" si="28"/>
        <v>3334.25</v>
      </c>
      <c r="I501" s="17">
        <f t="shared" si="29"/>
        <v>3750.07</v>
      </c>
      <c r="J501" s="17">
        <f t="shared" si="30"/>
        <v>4411.43</v>
      </c>
      <c r="K501" s="17">
        <f t="shared" si="31"/>
        <v>5870.719999999999</v>
      </c>
    </row>
    <row r="502" spans="1:11" s="18" customFormat="1" ht="14.25" customHeight="1">
      <c r="A502" s="25">
        <f>'до 150 кВт'!A502</f>
        <v>44186</v>
      </c>
      <c r="B502" s="19">
        <v>13</v>
      </c>
      <c r="C502" s="16">
        <v>1816.01</v>
      </c>
      <c r="D502" s="16">
        <v>0</v>
      </c>
      <c r="E502" s="16">
        <v>315.67</v>
      </c>
      <c r="F502" s="16">
        <v>1836.78</v>
      </c>
      <c r="G502" s="16">
        <v>204</v>
      </c>
      <c r="H502" s="17">
        <f t="shared" si="28"/>
        <v>3339.33</v>
      </c>
      <c r="I502" s="17">
        <f t="shared" si="29"/>
        <v>3755.15</v>
      </c>
      <c r="J502" s="17">
        <f t="shared" si="30"/>
        <v>4416.51</v>
      </c>
      <c r="K502" s="17">
        <f t="shared" si="31"/>
        <v>5875.799999999999</v>
      </c>
    </row>
    <row r="503" spans="1:11" s="18" customFormat="1" ht="14.25" customHeight="1">
      <c r="A503" s="25">
        <f>'до 150 кВт'!A503</f>
        <v>44186</v>
      </c>
      <c r="B503" s="19">
        <v>14</v>
      </c>
      <c r="C503" s="16">
        <v>1659.43</v>
      </c>
      <c r="D503" s="16">
        <v>0</v>
      </c>
      <c r="E503" s="16">
        <v>128.02</v>
      </c>
      <c r="F503" s="16">
        <v>1680.2</v>
      </c>
      <c r="G503" s="16">
        <v>204</v>
      </c>
      <c r="H503" s="17">
        <f t="shared" si="28"/>
        <v>3182.75</v>
      </c>
      <c r="I503" s="17">
        <f t="shared" si="29"/>
        <v>3598.57</v>
      </c>
      <c r="J503" s="17">
        <f t="shared" si="30"/>
        <v>4259.93</v>
      </c>
      <c r="K503" s="17">
        <f t="shared" si="31"/>
        <v>5719.219999999999</v>
      </c>
    </row>
    <row r="504" spans="1:11" s="18" customFormat="1" ht="14.25" customHeight="1">
      <c r="A504" s="25">
        <f>'до 150 кВт'!A504</f>
        <v>44186</v>
      </c>
      <c r="B504" s="19">
        <v>15</v>
      </c>
      <c r="C504" s="16">
        <v>1656.16</v>
      </c>
      <c r="D504" s="16">
        <v>0</v>
      </c>
      <c r="E504" s="16">
        <v>92.86</v>
      </c>
      <c r="F504" s="16">
        <v>1676.93</v>
      </c>
      <c r="G504" s="16">
        <v>204</v>
      </c>
      <c r="H504" s="17">
        <f t="shared" si="28"/>
        <v>3179.48</v>
      </c>
      <c r="I504" s="17">
        <f t="shared" si="29"/>
        <v>3595.3</v>
      </c>
      <c r="J504" s="17">
        <f t="shared" si="30"/>
        <v>4256.66</v>
      </c>
      <c r="K504" s="17">
        <f t="shared" si="31"/>
        <v>5715.95</v>
      </c>
    </row>
    <row r="505" spans="1:11" s="18" customFormat="1" ht="14.25" customHeight="1">
      <c r="A505" s="25">
        <f>'до 150 кВт'!A505</f>
        <v>44186</v>
      </c>
      <c r="B505" s="19">
        <v>16</v>
      </c>
      <c r="C505" s="16">
        <v>1650.46</v>
      </c>
      <c r="D505" s="16">
        <v>81.87</v>
      </c>
      <c r="E505" s="16">
        <v>0</v>
      </c>
      <c r="F505" s="16">
        <v>1671.23</v>
      </c>
      <c r="G505" s="16">
        <v>204</v>
      </c>
      <c r="H505" s="17">
        <f t="shared" si="28"/>
        <v>3173.78</v>
      </c>
      <c r="I505" s="17">
        <f t="shared" si="29"/>
        <v>3589.6</v>
      </c>
      <c r="J505" s="17">
        <f t="shared" si="30"/>
        <v>4250.96</v>
      </c>
      <c r="K505" s="17">
        <f t="shared" si="31"/>
        <v>5710.249999999999</v>
      </c>
    </row>
    <row r="506" spans="1:11" s="18" customFormat="1" ht="14.25" customHeight="1">
      <c r="A506" s="25">
        <f>'до 150 кВт'!A506</f>
        <v>44186</v>
      </c>
      <c r="B506" s="19">
        <v>17</v>
      </c>
      <c r="C506" s="16">
        <v>1637.03</v>
      </c>
      <c r="D506" s="16">
        <v>0</v>
      </c>
      <c r="E506" s="16">
        <v>174.97</v>
      </c>
      <c r="F506" s="16">
        <v>1657.8</v>
      </c>
      <c r="G506" s="16">
        <v>204</v>
      </c>
      <c r="H506" s="17">
        <f t="shared" si="28"/>
        <v>3160.35</v>
      </c>
      <c r="I506" s="17">
        <f t="shared" si="29"/>
        <v>3576.17</v>
      </c>
      <c r="J506" s="17">
        <f t="shared" si="30"/>
        <v>4237.53</v>
      </c>
      <c r="K506" s="17">
        <f t="shared" si="31"/>
        <v>5696.82</v>
      </c>
    </row>
    <row r="507" spans="1:11" s="18" customFormat="1" ht="14.25" customHeight="1">
      <c r="A507" s="25">
        <f>'до 150 кВт'!A507</f>
        <v>44186</v>
      </c>
      <c r="B507" s="19">
        <v>18</v>
      </c>
      <c r="C507" s="16">
        <v>1651.61</v>
      </c>
      <c r="D507" s="16">
        <v>101.56</v>
      </c>
      <c r="E507" s="16">
        <v>0</v>
      </c>
      <c r="F507" s="16">
        <v>1672.38</v>
      </c>
      <c r="G507" s="16">
        <v>204</v>
      </c>
      <c r="H507" s="17">
        <f t="shared" si="28"/>
        <v>3174.93</v>
      </c>
      <c r="I507" s="17">
        <f t="shared" si="29"/>
        <v>3590.7500000000005</v>
      </c>
      <c r="J507" s="17">
        <f t="shared" si="30"/>
        <v>4252.11</v>
      </c>
      <c r="K507" s="17">
        <f t="shared" si="31"/>
        <v>5711.4</v>
      </c>
    </row>
    <row r="508" spans="1:11" s="18" customFormat="1" ht="14.25" customHeight="1">
      <c r="A508" s="25">
        <f>'до 150 кВт'!A508</f>
        <v>44186</v>
      </c>
      <c r="B508" s="19">
        <v>19</v>
      </c>
      <c r="C508" s="16">
        <v>1655.14</v>
      </c>
      <c r="D508" s="16">
        <v>121.5</v>
      </c>
      <c r="E508" s="16">
        <v>0</v>
      </c>
      <c r="F508" s="16">
        <v>1675.91</v>
      </c>
      <c r="G508" s="16">
        <v>204</v>
      </c>
      <c r="H508" s="17">
        <f t="shared" si="28"/>
        <v>3178.46</v>
      </c>
      <c r="I508" s="17">
        <f t="shared" si="29"/>
        <v>3594.28</v>
      </c>
      <c r="J508" s="17">
        <f t="shared" si="30"/>
        <v>4255.64</v>
      </c>
      <c r="K508" s="17">
        <f t="shared" si="31"/>
        <v>5714.929999999999</v>
      </c>
    </row>
    <row r="509" spans="1:11" s="18" customFormat="1" ht="14.25" customHeight="1">
      <c r="A509" s="25">
        <f>'до 150 кВт'!A509</f>
        <v>44186</v>
      </c>
      <c r="B509" s="19">
        <v>20</v>
      </c>
      <c r="C509" s="16">
        <v>1685.81</v>
      </c>
      <c r="D509" s="16">
        <v>67.88</v>
      </c>
      <c r="E509" s="16">
        <v>0</v>
      </c>
      <c r="F509" s="16">
        <v>1706.58</v>
      </c>
      <c r="G509" s="16">
        <v>204</v>
      </c>
      <c r="H509" s="17">
        <f t="shared" si="28"/>
        <v>3209.1299999999997</v>
      </c>
      <c r="I509" s="17">
        <f t="shared" si="29"/>
        <v>3624.9500000000003</v>
      </c>
      <c r="J509" s="17">
        <f t="shared" si="30"/>
        <v>4286.31</v>
      </c>
      <c r="K509" s="17">
        <f t="shared" si="31"/>
        <v>5745.599999999999</v>
      </c>
    </row>
    <row r="510" spans="1:11" s="18" customFormat="1" ht="14.25" customHeight="1">
      <c r="A510" s="25">
        <f>'до 150 кВт'!A510</f>
        <v>44186</v>
      </c>
      <c r="B510" s="19">
        <v>21</v>
      </c>
      <c r="C510" s="16">
        <v>1626.25</v>
      </c>
      <c r="D510" s="16">
        <v>0</v>
      </c>
      <c r="E510" s="16">
        <v>375.03</v>
      </c>
      <c r="F510" s="16">
        <v>1647.02</v>
      </c>
      <c r="G510" s="16">
        <v>204</v>
      </c>
      <c r="H510" s="17">
        <f t="shared" si="28"/>
        <v>3149.57</v>
      </c>
      <c r="I510" s="17">
        <f t="shared" si="29"/>
        <v>3565.39</v>
      </c>
      <c r="J510" s="17">
        <f t="shared" si="30"/>
        <v>4226.75</v>
      </c>
      <c r="K510" s="17">
        <f t="shared" si="31"/>
        <v>5686.04</v>
      </c>
    </row>
    <row r="511" spans="1:11" s="18" customFormat="1" ht="14.25" customHeight="1">
      <c r="A511" s="25">
        <f>'до 150 кВт'!A511</f>
        <v>44186</v>
      </c>
      <c r="B511" s="19">
        <v>22</v>
      </c>
      <c r="C511" s="16">
        <v>1617.37</v>
      </c>
      <c r="D511" s="16">
        <v>0</v>
      </c>
      <c r="E511" s="16">
        <v>348.97</v>
      </c>
      <c r="F511" s="16">
        <v>1638.14</v>
      </c>
      <c r="G511" s="16">
        <v>204</v>
      </c>
      <c r="H511" s="17">
        <f t="shared" si="28"/>
        <v>3140.69</v>
      </c>
      <c r="I511" s="17">
        <f t="shared" si="29"/>
        <v>3556.51</v>
      </c>
      <c r="J511" s="17">
        <f t="shared" si="30"/>
        <v>4217.87</v>
      </c>
      <c r="K511" s="17">
        <f t="shared" si="31"/>
        <v>5677.16</v>
      </c>
    </row>
    <row r="512" spans="1:11" s="18" customFormat="1" ht="14.25" customHeight="1">
      <c r="A512" s="25">
        <f>'до 150 кВт'!A512</f>
        <v>44186</v>
      </c>
      <c r="B512" s="19">
        <v>23</v>
      </c>
      <c r="C512" s="16">
        <v>1611.3</v>
      </c>
      <c r="D512" s="16">
        <v>0</v>
      </c>
      <c r="E512" s="16">
        <v>365.27</v>
      </c>
      <c r="F512" s="16">
        <v>1632.07</v>
      </c>
      <c r="G512" s="16">
        <v>204</v>
      </c>
      <c r="H512" s="17">
        <f t="shared" si="28"/>
        <v>3134.62</v>
      </c>
      <c r="I512" s="17">
        <f t="shared" si="29"/>
        <v>3550.44</v>
      </c>
      <c r="J512" s="17">
        <f t="shared" si="30"/>
        <v>4211.8</v>
      </c>
      <c r="K512" s="17">
        <f t="shared" si="31"/>
        <v>5671.089999999999</v>
      </c>
    </row>
    <row r="513" spans="1:11" s="18" customFormat="1" ht="14.25" customHeight="1">
      <c r="A513" s="25">
        <f>'до 150 кВт'!A513</f>
        <v>44187</v>
      </c>
      <c r="B513" s="19">
        <v>0</v>
      </c>
      <c r="C513" s="16">
        <v>1217.42</v>
      </c>
      <c r="D513" s="16">
        <v>0</v>
      </c>
      <c r="E513" s="16">
        <v>230.83</v>
      </c>
      <c r="F513" s="16">
        <v>1238.19</v>
      </c>
      <c r="G513" s="16">
        <v>204</v>
      </c>
      <c r="H513" s="17">
        <f t="shared" si="28"/>
        <v>2740.7400000000002</v>
      </c>
      <c r="I513" s="17">
        <f t="shared" si="29"/>
        <v>3156.56</v>
      </c>
      <c r="J513" s="17">
        <f t="shared" si="30"/>
        <v>3817.9200000000005</v>
      </c>
      <c r="K513" s="17">
        <f t="shared" si="31"/>
        <v>5277.21</v>
      </c>
    </row>
    <row r="514" spans="1:11" s="18" customFormat="1" ht="14.25" customHeight="1">
      <c r="A514" s="25">
        <f>'до 150 кВт'!A514</f>
        <v>44187</v>
      </c>
      <c r="B514" s="19">
        <v>1</v>
      </c>
      <c r="C514" s="16">
        <v>964.71</v>
      </c>
      <c r="D514" s="16">
        <v>0</v>
      </c>
      <c r="E514" s="16">
        <v>1008.37</v>
      </c>
      <c r="F514" s="16">
        <v>985.48</v>
      </c>
      <c r="G514" s="16">
        <v>204</v>
      </c>
      <c r="H514" s="17">
        <f t="shared" si="28"/>
        <v>2488.03</v>
      </c>
      <c r="I514" s="17">
        <f t="shared" si="29"/>
        <v>2903.85</v>
      </c>
      <c r="J514" s="17">
        <f t="shared" si="30"/>
        <v>3565.2100000000005</v>
      </c>
      <c r="K514" s="17">
        <f t="shared" si="31"/>
        <v>5024.499999999999</v>
      </c>
    </row>
    <row r="515" spans="1:11" s="18" customFormat="1" ht="14.25" customHeight="1">
      <c r="A515" s="25">
        <f>'до 150 кВт'!A515</f>
        <v>44187</v>
      </c>
      <c r="B515" s="19">
        <v>2</v>
      </c>
      <c r="C515" s="16">
        <v>870.57</v>
      </c>
      <c r="D515" s="16">
        <v>0</v>
      </c>
      <c r="E515" s="16">
        <v>28.26</v>
      </c>
      <c r="F515" s="16">
        <v>891.34</v>
      </c>
      <c r="G515" s="16">
        <v>204</v>
      </c>
      <c r="H515" s="17">
        <f t="shared" si="28"/>
        <v>2393.89</v>
      </c>
      <c r="I515" s="17">
        <f t="shared" si="29"/>
        <v>2809.7100000000005</v>
      </c>
      <c r="J515" s="17">
        <f t="shared" si="30"/>
        <v>3471.0700000000006</v>
      </c>
      <c r="K515" s="17">
        <f t="shared" si="31"/>
        <v>4930.36</v>
      </c>
    </row>
    <row r="516" spans="1:11" s="18" customFormat="1" ht="14.25" customHeight="1">
      <c r="A516" s="25">
        <f>'до 150 кВт'!A516</f>
        <v>44187</v>
      </c>
      <c r="B516" s="19">
        <v>3</v>
      </c>
      <c r="C516" s="16">
        <v>871.07</v>
      </c>
      <c r="D516" s="16">
        <v>0</v>
      </c>
      <c r="E516" s="16">
        <v>21.89</v>
      </c>
      <c r="F516" s="16">
        <v>891.84</v>
      </c>
      <c r="G516" s="16">
        <v>204</v>
      </c>
      <c r="H516" s="17">
        <f t="shared" si="28"/>
        <v>2394.39</v>
      </c>
      <c r="I516" s="17">
        <f t="shared" si="29"/>
        <v>2810.2100000000005</v>
      </c>
      <c r="J516" s="17">
        <f t="shared" si="30"/>
        <v>3471.5700000000006</v>
      </c>
      <c r="K516" s="17">
        <f t="shared" si="31"/>
        <v>4930.86</v>
      </c>
    </row>
    <row r="517" spans="1:11" s="18" customFormat="1" ht="14.25" customHeight="1">
      <c r="A517" s="25">
        <f>'до 150 кВт'!A517</f>
        <v>44187</v>
      </c>
      <c r="B517" s="19">
        <v>4</v>
      </c>
      <c r="C517" s="16">
        <v>1092.98</v>
      </c>
      <c r="D517" s="16">
        <v>0</v>
      </c>
      <c r="E517" s="16">
        <v>205.03</v>
      </c>
      <c r="F517" s="16">
        <v>1113.75</v>
      </c>
      <c r="G517" s="16">
        <v>204</v>
      </c>
      <c r="H517" s="17">
        <f t="shared" si="28"/>
        <v>2616.2999999999997</v>
      </c>
      <c r="I517" s="17">
        <f t="shared" si="29"/>
        <v>3032.1200000000003</v>
      </c>
      <c r="J517" s="17">
        <f t="shared" si="30"/>
        <v>3693.4800000000005</v>
      </c>
      <c r="K517" s="17">
        <f t="shared" si="31"/>
        <v>5152.7699999999995</v>
      </c>
    </row>
    <row r="518" spans="1:11" s="18" customFormat="1" ht="14.25" customHeight="1">
      <c r="A518" s="25">
        <f>'до 150 кВт'!A518</f>
        <v>44187</v>
      </c>
      <c r="B518" s="19">
        <v>5</v>
      </c>
      <c r="C518" s="16">
        <v>1098.19</v>
      </c>
      <c r="D518" s="16">
        <v>105.11</v>
      </c>
      <c r="E518" s="16">
        <v>0</v>
      </c>
      <c r="F518" s="16">
        <v>1118.96</v>
      </c>
      <c r="G518" s="16">
        <v>204</v>
      </c>
      <c r="H518" s="17">
        <f t="shared" si="28"/>
        <v>2621.5099999999998</v>
      </c>
      <c r="I518" s="17">
        <f t="shared" si="29"/>
        <v>3037.3300000000004</v>
      </c>
      <c r="J518" s="17">
        <f t="shared" si="30"/>
        <v>3698.6900000000005</v>
      </c>
      <c r="K518" s="17">
        <f t="shared" si="31"/>
        <v>5157.98</v>
      </c>
    </row>
    <row r="519" spans="1:11" s="18" customFormat="1" ht="14.25" customHeight="1">
      <c r="A519" s="25">
        <f>'до 150 кВт'!A519</f>
        <v>44187</v>
      </c>
      <c r="B519" s="19">
        <v>6</v>
      </c>
      <c r="C519" s="16">
        <v>1263.58</v>
      </c>
      <c r="D519" s="16">
        <v>243.84</v>
      </c>
      <c r="E519" s="16">
        <v>0</v>
      </c>
      <c r="F519" s="16">
        <v>1284.35</v>
      </c>
      <c r="G519" s="16">
        <v>204</v>
      </c>
      <c r="H519" s="17">
        <f t="shared" si="28"/>
        <v>2786.9</v>
      </c>
      <c r="I519" s="17">
        <f t="shared" si="29"/>
        <v>3202.72</v>
      </c>
      <c r="J519" s="17">
        <f t="shared" si="30"/>
        <v>3864.0800000000004</v>
      </c>
      <c r="K519" s="17">
        <f t="shared" si="31"/>
        <v>5323.37</v>
      </c>
    </row>
    <row r="520" spans="1:11" s="18" customFormat="1" ht="14.25" customHeight="1">
      <c r="A520" s="25">
        <f>'до 150 кВт'!A520</f>
        <v>44187</v>
      </c>
      <c r="B520" s="19">
        <v>7</v>
      </c>
      <c r="C520" s="16">
        <v>1752.3</v>
      </c>
      <c r="D520" s="16">
        <v>0</v>
      </c>
      <c r="E520" s="16">
        <v>135.67</v>
      </c>
      <c r="F520" s="16">
        <v>1773.07</v>
      </c>
      <c r="G520" s="16">
        <v>204</v>
      </c>
      <c r="H520" s="17">
        <f t="shared" si="28"/>
        <v>3275.62</v>
      </c>
      <c r="I520" s="17">
        <f t="shared" si="29"/>
        <v>3691.44</v>
      </c>
      <c r="J520" s="17">
        <f t="shared" si="30"/>
        <v>4352.8</v>
      </c>
      <c r="K520" s="17">
        <f t="shared" si="31"/>
        <v>5812.089999999999</v>
      </c>
    </row>
    <row r="521" spans="1:11" s="18" customFormat="1" ht="14.25" customHeight="1">
      <c r="A521" s="25">
        <f>'до 150 кВт'!A521</f>
        <v>44187</v>
      </c>
      <c r="B521" s="19">
        <v>8</v>
      </c>
      <c r="C521" s="16">
        <v>1784.29</v>
      </c>
      <c r="D521" s="16">
        <v>23.5</v>
      </c>
      <c r="E521" s="16">
        <v>0</v>
      </c>
      <c r="F521" s="16">
        <v>1805.06</v>
      </c>
      <c r="G521" s="16">
        <v>204</v>
      </c>
      <c r="H521" s="17">
        <f t="shared" si="28"/>
        <v>3307.61</v>
      </c>
      <c r="I521" s="17">
        <f t="shared" si="29"/>
        <v>3723.43</v>
      </c>
      <c r="J521" s="17">
        <f t="shared" si="30"/>
        <v>4384.79</v>
      </c>
      <c r="K521" s="17">
        <f t="shared" si="31"/>
        <v>5844.079999999999</v>
      </c>
    </row>
    <row r="522" spans="1:11" s="18" customFormat="1" ht="14.25" customHeight="1">
      <c r="A522" s="25">
        <f>'до 150 кВт'!A522</f>
        <v>44187</v>
      </c>
      <c r="B522" s="19">
        <v>9</v>
      </c>
      <c r="C522" s="16">
        <v>1790.12</v>
      </c>
      <c r="D522" s="16">
        <v>9.2</v>
      </c>
      <c r="E522" s="16">
        <v>0</v>
      </c>
      <c r="F522" s="16">
        <v>1810.89</v>
      </c>
      <c r="G522" s="16">
        <v>204</v>
      </c>
      <c r="H522" s="17">
        <f aca="true" t="shared" si="32" ref="H522:H585">SUM($F522,$G522,$M$3,$M$4)</f>
        <v>3313.44</v>
      </c>
      <c r="I522" s="17">
        <f aca="true" t="shared" si="33" ref="I522:I585">SUM($F522,$G522,$N$3,$N$4)</f>
        <v>3729.26</v>
      </c>
      <c r="J522" s="17">
        <f aca="true" t="shared" si="34" ref="J522:J585">SUM($F522,$G522,$O$3,$O$4)</f>
        <v>4390.62</v>
      </c>
      <c r="K522" s="17">
        <f aca="true" t="shared" si="35" ref="K522:K585">SUM($F522,$G522,$P$3,$P$4)</f>
        <v>5849.91</v>
      </c>
    </row>
    <row r="523" spans="1:11" s="18" customFormat="1" ht="14.25" customHeight="1">
      <c r="A523" s="25">
        <f>'до 150 кВт'!A523</f>
        <v>44187</v>
      </c>
      <c r="B523" s="19">
        <v>10</v>
      </c>
      <c r="C523" s="16">
        <v>1792.14</v>
      </c>
      <c r="D523" s="16">
        <v>0</v>
      </c>
      <c r="E523" s="16">
        <v>192.05</v>
      </c>
      <c r="F523" s="16">
        <v>1812.91</v>
      </c>
      <c r="G523" s="16">
        <v>204</v>
      </c>
      <c r="H523" s="17">
        <f t="shared" si="32"/>
        <v>3315.46</v>
      </c>
      <c r="I523" s="17">
        <f t="shared" si="33"/>
        <v>3731.28</v>
      </c>
      <c r="J523" s="17">
        <f t="shared" si="34"/>
        <v>4392.64</v>
      </c>
      <c r="K523" s="17">
        <f t="shared" si="35"/>
        <v>5851.929999999999</v>
      </c>
    </row>
    <row r="524" spans="1:11" s="18" customFormat="1" ht="14.25" customHeight="1">
      <c r="A524" s="25">
        <f>'до 150 кВт'!A524</f>
        <v>44187</v>
      </c>
      <c r="B524" s="19">
        <v>11</v>
      </c>
      <c r="C524" s="16">
        <v>1792.67</v>
      </c>
      <c r="D524" s="16">
        <v>0</v>
      </c>
      <c r="E524" s="16">
        <v>219.35</v>
      </c>
      <c r="F524" s="16">
        <v>1813.44</v>
      </c>
      <c r="G524" s="16">
        <v>204</v>
      </c>
      <c r="H524" s="17">
        <f t="shared" si="32"/>
        <v>3315.9900000000002</v>
      </c>
      <c r="I524" s="17">
        <f t="shared" si="33"/>
        <v>3731.81</v>
      </c>
      <c r="J524" s="17">
        <f t="shared" si="34"/>
        <v>4393.17</v>
      </c>
      <c r="K524" s="17">
        <f t="shared" si="35"/>
        <v>5852.46</v>
      </c>
    </row>
    <row r="525" spans="1:11" s="18" customFormat="1" ht="14.25" customHeight="1">
      <c r="A525" s="25">
        <f>'до 150 кВт'!A525</f>
        <v>44187</v>
      </c>
      <c r="B525" s="19">
        <v>12</v>
      </c>
      <c r="C525" s="16">
        <v>1794.85</v>
      </c>
      <c r="D525" s="16">
        <v>13.02</v>
      </c>
      <c r="E525" s="16">
        <v>0</v>
      </c>
      <c r="F525" s="16">
        <v>1815.62</v>
      </c>
      <c r="G525" s="16">
        <v>204</v>
      </c>
      <c r="H525" s="17">
        <f t="shared" si="32"/>
        <v>3318.1699999999996</v>
      </c>
      <c r="I525" s="17">
        <f t="shared" si="33"/>
        <v>3733.9900000000002</v>
      </c>
      <c r="J525" s="17">
        <f t="shared" si="34"/>
        <v>4395.349999999999</v>
      </c>
      <c r="K525" s="17">
        <f t="shared" si="35"/>
        <v>5854.639999999999</v>
      </c>
    </row>
    <row r="526" spans="1:11" s="18" customFormat="1" ht="14.25" customHeight="1">
      <c r="A526" s="25">
        <f>'до 150 кВт'!A526</f>
        <v>44187</v>
      </c>
      <c r="B526" s="19">
        <v>13</v>
      </c>
      <c r="C526" s="16">
        <v>1794.13</v>
      </c>
      <c r="D526" s="16">
        <v>0</v>
      </c>
      <c r="E526" s="16">
        <v>271.14</v>
      </c>
      <c r="F526" s="16">
        <v>1814.9</v>
      </c>
      <c r="G526" s="16">
        <v>204</v>
      </c>
      <c r="H526" s="17">
        <f t="shared" si="32"/>
        <v>3317.4500000000003</v>
      </c>
      <c r="I526" s="17">
        <f t="shared" si="33"/>
        <v>3733.27</v>
      </c>
      <c r="J526" s="17">
        <f t="shared" si="34"/>
        <v>4394.63</v>
      </c>
      <c r="K526" s="17">
        <f t="shared" si="35"/>
        <v>5853.919999999999</v>
      </c>
    </row>
    <row r="527" spans="1:11" s="18" customFormat="1" ht="14.25" customHeight="1">
      <c r="A527" s="25">
        <f>'до 150 кВт'!A527</f>
        <v>44187</v>
      </c>
      <c r="B527" s="19">
        <v>14</v>
      </c>
      <c r="C527" s="16">
        <v>1784.18</v>
      </c>
      <c r="D527" s="16">
        <v>0</v>
      </c>
      <c r="E527" s="16">
        <v>287.77</v>
      </c>
      <c r="F527" s="16">
        <v>1804.95</v>
      </c>
      <c r="G527" s="16">
        <v>204</v>
      </c>
      <c r="H527" s="17">
        <f t="shared" si="32"/>
        <v>3307.5</v>
      </c>
      <c r="I527" s="17">
        <f t="shared" si="33"/>
        <v>3723.32</v>
      </c>
      <c r="J527" s="17">
        <f t="shared" si="34"/>
        <v>4384.68</v>
      </c>
      <c r="K527" s="17">
        <f t="shared" si="35"/>
        <v>5843.969999999999</v>
      </c>
    </row>
    <row r="528" spans="1:11" s="18" customFormat="1" ht="14.25" customHeight="1">
      <c r="A528" s="25">
        <f>'до 150 кВт'!A528</f>
        <v>44187</v>
      </c>
      <c r="B528" s="19">
        <v>15</v>
      </c>
      <c r="C528" s="16">
        <v>1774.13</v>
      </c>
      <c r="D528" s="16">
        <v>0</v>
      </c>
      <c r="E528" s="16">
        <v>316.53</v>
      </c>
      <c r="F528" s="16">
        <v>1794.9</v>
      </c>
      <c r="G528" s="16">
        <v>204</v>
      </c>
      <c r="H528" s="17">
        <f t="shared" si="32"/>
        <v>3297.4500000000003</v>
      </c>
      <c r="I528" s="17">
        <f t="shared" si="33"/>
        <v>3713.27</v>
      </c>
      <c r="J528" s="17">
        <f t="shared" si="34"/>
        <v>4374.63</v>
      </c>
      <c r="K528" s="17">
        <f t="shared" si="35"/>
        <v>5833.919999999999</v>
      </c>
    </row>
    <row r="529" spans="1:11" s="18" customFormat="1" ht="14.25" customHeight="1">
      <c r="A529" s="25">
        <f>'до 150 кВт'!A529</f>
        <v>44187</v>
      </c>
      <c r="B529" s="19">
        <v>16</v>
      </c>
      <c r="C529" s="16">
        <v>1759.54</v>
      </c>
      <c r="D529" s="16">
        <v>0</v>
      </c>
      <c r="E529" s="16">
        <v>111.47</v>
      </c>
      <c r="F529" s="16">
        <v>1780.31</v>
      </c>
      <c r="G529" s="16">
        <v>204</v>
      </c>
      <c r="H529" s="17">
        <f t="shared" si="32"/>
        <v>3282.86</v>
      </c>
      <c r="I529" s="17">
        <f t="shared" si="33"/>
        <v>3698.68</v>
      </c>
      <c r="J529" s="17">
        <f t="shared" si="34"/>
        <v>4360.04</v>
      </c>
      <c r="K529" s="17">
        <f t="shared" si="35"/>
        <v>5819.329999999999</v>
      </c>
    </row>
    <row r="530" spans="1:11" s="18" customFormat="1" ht="14.25" customHeight="1">
      <c r="A530" s="25">
        <f>'до 150 кВт'!A530</f>
        <v>44187</v>
      </c>
      <c r="B530" s="19">
        <v>17</v>
      </c>
      <c r="C530" s="16">
        <v>1743.64</v>
      </c>
      <c r="D530" s="16">
        <v>0</v>
      </c>
      <c r="E530" s="16">
        <v>383.4</v>
      </c>
      <c r="F530" s="16">
        <v>1764.41</v>
      </c>
      <c r="G530" s="16">
        <v>204</v>
      </c>
      <c r="H530" s="17">
        <f t="shared" si="32"/>
        <v>3266.96</v>
      </c>
      <c r="I530" s="17">
        <f t="shared" si="33"/>
        <v>3682.78</v>
      </c>
      <c r="J530" s="17">
        <f t="shared" si="34"/>
        <v>4344.14</v>
      </c>
      <c r="K530" s="17">
        <f t="shared" si="35"/>
        <v>5803.429999999999</v>
      </c>
    </row>
    <row r="531" spans="1:11" s="18" customFormat="1" ht="14.25" customHeight="1">
      <c r="A531" s="25">
        <f>'до 150 кВт'!A531</f>
        <v>44187</v>
      </c>
      <c r="B531" s="19">
        <v>18</v>
      </c>
      <c r="C531" s="16">
        <v>1756.94</v>
      </c>
      <c r="D531" s="16">
        <v>0</v>
      </c>
      <c r="E531" s="16">
        <v>384.96</v>
      </c>
      <c r="F531" s="16">
        <v>1777.71</v>
      </c>
      <c r="G531" s="16">
        <v>204</v>
      </c>
      <c r="H531" s="17">
        <f t="shared" si="32"/>
        <v>3280.2599999999998</v>
      </c>
      <c r="I531" s="17">
        <f t="shared" si="33"/>
        <v>3696.0800000000004</v>
      </c>
      <c r="J531" s="17">
        <f t="shared" si="34"/>
        <v>4357.44</v>
      </c>
      <c r="K531" s="17">
        <f t="shared" si="35"/>
        <v>5816.73</v>
      </c>
    </row>
    <row r="532" spans="1:11" s="18" customFormat="1" ht="14.25" customHeight="1">
      <c r="A532" s="25">
        <f>'до 150 кВт'!A532</f>
        <v>44187</v>
      </c>
      <c r="B532" s="19">
        <v>19</v>
      </c>
      <c r="C532" s="16">
        <v>1788.62</v>
      </c>
      <c r="D532" s="16">
        <v>0</v>
      </c>
      <c r="E532" s="16">
        <v>37.21</v>
      </c>
      <c r="F532" s="16">
        <v>1809.39</v>
      </c>
      <c r="G532" s="16">
        <v>204</v>
      </c>
      <c r="H532" s="17">
        <f t="shared" si="32"/>
        <v>3311.94</v>
      </c>
      <c r="I532" s="17">
        <f t="shared" si="33"/>
        <v>3727.76</v>
      </c>
      <c r="J532" s="17">
        <f t="shared" si="34"/>
        <v>4389.12</v>
      </c>
      <c r="K532" s="17">
        <f t="shared" si="35"/>
        <v>5848.41</v>
      </c>
    </row>
    <row r="533" spans="1:11" s="18" customFormat="1" ht="14.25" customHeight="1">
      <c r="A533" s="25">
        <f>'до 150 кВт'!A533</f>
        <v>44187</v>
      </c>
      <c r="B533" s="19">
        <v>20</v>
      </c>
      <c r="C533" s="16">
        <v>1787.41</v>
      </c>
      <c r="D533" s="16">
        <v>0</v>
      </c>
      <c r="E533" s="16">
        <v>23.87</v>
      </c>
      <c r="F533" s="16">
        <v>1808.18</v>
      </c>
      <c r="G533" s="16">
        <v>204</v>
      </c>
      <c r="H533" s="17">
        <f t="shared" si="32"/>
        <v>3310.73</v>
      </c>
      <c r="I533" s="17">
        <f t="shared" si="33"/>
        <v>3726.55</v>
      </c>
      <c r="J533" s="17">
        <f t="shared" si="34"/>
        <v>4387.91</v>
      </c>
      <c r="K533" s="17">
        <f t="shared" si="35"/>
        <v>5847.2</v>
      </c>
    </row>
    <row r="534" spans="1:11" s="18" customFormat="1" ht="14.25" customHeight="1">
      <c r="A534" s="25">
        <f>'до 150 кВт'!A534</f>
        <v>44187</v>
      </c>
      <c r="B534" s="19">
        <v>21</v>
      </c>
      <c r="C534" s="16">
        <v>1773.44</v>
      </c>
      <c r="D534" s="16">
        <v>0</v>
      </c>
      <c r="E534" s="16">
        <v>203.63</v>
      </c>
      <c r="F534" s="16">
        <v>1794.21</v>
      </c>
      <c r="G534" s="16">
        <v>204</v>
      </c>
      <c r="H534" s="17">
        <f t="shared" si="32"/>
        <v>3296.7599999999998</v>
      </c>
      <c r="I534" s="17">
        <f t="shared" si="33"/>
        <v>3712.5800000000004</v>
      </c>
      <c r="J534" s="17">
        <f t="shared" si="34"/>
        <v>4373.94</v>
      </c>
      <c r="K534" s="17">
        <f t="shared" si="35"/>
        <v>5833.23</v>
      </c>
    </row>
    <row r="535" spans="1:11" s="18" customFormat="1" ht="14.25" customHeight="1">
      <c r="A535" s="25">
        <f>'до 150 кВт'!A535</f>
        <v>44187</v>
      </c>
      <c r="B535" s="19">
        <v>22</v>
      </c>
      <c r="C535" s="16">
        <v>1754.41</v>
      </c>
      <c r="D535" s="16">
        <v>0</v>
      </c>
      <c r="E535" s="16">
        <v>6.08</v>
      </c>
      <c r="F535" s="16">
        <v>1775.18</v>
      </c>
      <c r="G535" s="16">
        <v>204</v>
      </c>
      <c r="H535" s="17">
        <f t="shared" si="32"/>
        <v>3277.73</v>
      </c>
      <c r="I535" s="17">
        <f t="shared" si="33"/>
        <v>3693.55</v>
      </c>
      <c r="J535" s="17">
        <f t="shared" si="34"/>
        <v>4354.91</v>
      </c>
      <c r="K535" s="17">
        <f t="shared" si="35"/>
        <v>5814.2</v>
      </c>
    </row>
    <row r="536" spans="1:11" s="18" customFormat="1" ht="14.25" customHeight="1">
      <c r="A536" s="25">
        <f>'до 150 кВт'!A536</f>
        <v>44187</v>
      </c>
      <c r="B536" s="19">
        <v>23</v>
      </c>
      <c r="C536" s="16">
        <v>1324.92</v>
      </c>
      <c r="D536" s="16">
        <v>415.65</v>
      </c>
      <c r="E536" s="16">
        <v>0</v>
      </c>
      <c r="F536" s="16">
        <v>1345.69</v>
      </c>
      <c r="G536" s="16">
        <v>204</v>
      </c>
      <c r="H536" s="17">
        <f t="shared" si="32"/>
        <v>2848.2400000000002</v>
      </c>
      <c r="I536" s="17">
        <f t="shared" si="33"/>
        <v>3264.06</v>
      </c>
      <c r="J536" s="17">
        <f t="shared" si="34"/>
        <v>3925.4200000000005</v>
      </c>
      <c r="K536" s="17">
        <f t="shared" si="35"/>
        <v>5384.71</v>
      </c>
    </row>
    <row r="537" spans="1:11" s="18" customFormat="1" ht="14.25" customHeight="1">
      <c r="A537" s="25">
        <f>'до 150 кВт'!A537</f>
        <v>44188</v>
      </c>
      <c r="B537" s="19">
        <v>0</v>
      </c>
      <c r="C537" s="16">
        <v>1272.66</v>
      </c>
      <c r="D537" s="16">
        <v>0</v>
      </c>
      <c r="E537" s="16">
        <v>20.56</v>
      </c>
      <c r="F537" s="16">
        <v>1293.43</v>
      </c>
      <c r="G537" s="16">
        <v>204</v>
      </c>
      <c r="H537" s="17">
        <f t="shared" si="32"/>
        <v>2795.98</v>
      </c>
      <c r="I537" s="17">
        <f t="shared" si="33"/>
        <v>3211.8</v>
      </c>
      <c r="J537" s="17">
        <f t="shared" si="34"/>
        <v>3873.1600000000003</v>
      </c>
      <c r="K537" s="17">
        <f t="shared" si="35"/>
        <v>5332.45</v>
      </c>
    </row>
    <row r="538" spans="1:11" s="18" customFormat="1" ht="14.25" customHeight="1">
      <c r="A538" s="25">
        <f>'до 150 кВт'!A538</f>
        <v>44188</v>
      </c>
      <c r="B538" s="19">
        <v>1</v>
      </c>
      <c r="C538" s="16">
        <v>1162.77</v>
      </c>
      <c r="D538" s="16">
        <v>0</v>
      </c>
      <c r="E538" s="16">
        <v>248.99</v>
      </c>
      <c r="F538" s="16">
        <v>1183.54</v>
      </c>
      <c r="G538" s="16">
        <v>204</v>
      </c>
      <c r="H538" s="17">
        <f t="shared" si="32"/>
        <v>2686.0899999999997</v>
      </c>
      <c r="I538" s="17">
        <f t="shared" si="33"/>
        <v>3101.9100000000003</v>
      </c>
      <c r="J538" s="17">
        <f t="shared" si="34"/>
        <v>3763.2700000000004</v>
      </c>
      <c r="K538" s="17">
        <f t="shared" si="35"/>
        <v>5222.5599999999995</v>
      </c>
    </row>
    <row r="539" spans="1:11" s="18" customFormat="1" ht="14.25" customHeight="1">
      <c r="A539" s="25">
        <f>'до 150 кВт'!A539</f>
        <v>44188</v>
      </c>
      <c r="B539" s="19">
        <v>2</v>
      </c>
      <c r="C539" s="16">
        <v>1098.32</v>
      </c>
      <c r="D539" s="16">
        <v>0</v>
      </c>
      <c r="E539" s="16">
        <v>0.52</v>
      </c>
      <c r="F539" s="16">
        <v>1119.09</v>
      </c>
      <c r="G539" s="16">
        <v>204</v>
      </c>
      <c r="H539" s="17">
        <f t="shared" si="32"/>
        <v>2621.64</v>
      </c>
      <c r="I539" s="17">
        <f t="shared" si="33"/>
        <v>3037.46</v>
      </c>
      <c r="J539" s="17">
        <f t="shared" si="34"/>
        <v>3698.82</v>
      </c>
      <c r="K539" s="17">
        <f t="shared" si="35"/>
        <v>5158.11</v>
      </c>
    </row>
    <row r="540" spans="1:11" s="18" customFormat="1" ht="14.25" customHeight="1">
      <c r="A540" s="25">
        <f>'до 150 кВт'!A540</f>
        <v>44188</v>
      </c>
      <c r="B540" s="19">
        <v>3</v>
      </c>
      <c r="C540" s="16">
        <v>956.41</v>
      </c>
      <c r="D540" s="16">
        <v>0</v>
      </c>
      <c r="E540" s="16">
        <v>47.54</v>
      </c>
      <c r="F540" s="16">
        <v>977.18</v>
      </c>
      <c r="G540" s="16">
        <v>204</v>
      </c>
      <c r="H540" s="17">
        <f t="shared" si="32"/>
        <v>2479.73</v>
      </c>
      <c r="I540" s="17">
        <f t="shared" si="33"/>
        <v>2895.5499999999997</v>
      </c>
      <c r="J540" s="17">
        <f t="shared" si="34"/>
        <v>3556.9100000000003</v>
      </c>
      <c r="K540" s="17">
        <f t="shared" si="35"/>
        <v>5016.2</v>
      </c>
    </row>
    <row r="541" spans="1:11" s="18" customFormat="1" ht="14.25" customHeight="1">
      <c r="A541" s="25">
        <f>'до 150 кВт'!A541</f>
        <v>44188</v>
      </c>
      <c r="B541" s="19">
        <v>4</v>
      </c>
      <c r="C541" s="16">
        <v>1099.2</v>
      </c>
      <c r="D541" s="16">
        <v>81.31</v>
      </c>
      <c r="E541" s="16">
        <v>0</v>
      </c>
      <c r="F541" s="16">
        <v>1119.97</v>
      </c>
      <c r="G541" s="16">
        <v>204</v>
      </c>
      <c r="H541" s="17">
        <f t="shared" si="32"/>
        <v>2622.52</v>
      </c>
      <c r="I541" s="17">
        <f t="shared" si="33"/>
        <v>3038.34</v>
      </c>
      <c r="J541" s="17">
        <f t="shared" si="34"/>
        <v>3699.7000000000003</v>
      </c>
      <c r="K541" s="17">
        <f t="shared" si="35"/>
        <v>5158.99</v>
      </c>
    </row>
    <row r="542" spans="1:11" s="18" customFormat="1" ht="14.25" customHeight="1">
      <c r="A542" s="25">
        <f>'до 150 кВт'!A542</f>
        <v>44188</v>
      </c>
      <c r="B542" s="19">
        <v>5</v>
      </c>
      <c r="C542" s="16">
        <v>1172.74</v>
      </c>
      <c r="D542" s="16">
        <v>147.29</v>
      </c>
      <c r="E542" s="16">
        <v>0</v>
      </c>
      <c r="F542" s="16">
        <v>1193.51</v>
      </c>
      <c r="G542" s="16">
        <v>204</v>
      </c>
      <c r="H542" s="17">
        <f t="shared" si="32"/>
        <v>2696.06</v>
      </c>
      <c r="I542" s="17">
        <f t="shared" si="33"/>
        <v>3111.88</v>
      </c>
      <c r="J542" s="17">
        <f t="shared" si="34"/>
        <v>3773.2400000000002</v>
      </c>
      <c r="K542" s="17">
        <f t="shared" si="35"/>
        <v>5232.53</v>
      </c>
    </row>
    <row r="543" spans="1:11" s="18" customFormat="1" ht="14.25" customHeight="1">
      <c r="A543" s="25">
        <f>'до 150 кВт'!A543</f>
        <v>44188</v>
      </c>
      <c r="B543" s="19">
        <v>6</v>
      </c>
      <c r="C543" s="16">
        <v>1725.84</v>
      </c>
      <c r="D543" s="16">
        <v>37.92</v>
      </c>
      <c r="E543" s="16">
        <v>0</v>
      </c>
      <c r="F543" s="16">
        <v>1746.61</v>
      </c>
      <c r="G543" s="16">
        <v>204</v>
      </c>
      <c r="H543" s="17">
        <f t="shared" si="32"/>
        <v>3249.16</v>
      </c>
      <c r="I543" s="17">
        <f t="shared" si="33"/>
        <v>3664.98</v>
      </c>
      <c r="J543" s="17">
        <f t="shared" si="34"/>
        <v>4326.34</v>
      </c>
      <c r="K543" s="17">
        <f t="shared" si="35"/>
        <v>5785.629999999999</v>
      </c>
    </row>
    <row r="544" spans="1:11" s="18" customFormat="1" ht="14.25" customHeight="1">
      <c r="A544" s="25">
        <f>'до 150 кВт'!A544</f>
        <v>44188</v>
      </c>
      <c r="B544" s="19">
        <v>7</v>
      </c>
      <c r="C544" s="16">
        <v>1763.57</v>
      </c>
      <c r="D544" s="16">
        <v>0</v>
      </c>
      <c r="E544" s="16">
        <v>81.88</v>
      </c>
      <c r="F544" s="16">
        <v>1784.34</v>
      </c>
      <c r="G544" s="16">
        <v>204</v>
      </c>
      <c r="H544" s="17">
        <f t="shared" si="32"/>
        <v>3286.89</v>
      </c>
      <c r="I544" s="17">
        <f t="shared" si="33"/>
        <v>3702.71</v>
      </c>
      <c r="J544" s="17">
        <f t="shared" si="34"/>
        <v>4364.07</v>
      </c>
      <c r="K544" s="17">
        <f t="shared" si="35"/>
        <v>5823.36</v>
      </c>
    </row>
    <row r="545" spans="1:11" s="18" customFormat="1" ht="14.25" customHeight="1">
      <c r="A545" s="25">
        <f>'до 150 кВт'!A545</f>
        <v>44188</v>
      </c>
      <c r="B545" s="19">
        <v>8</v>
      </c>
      <c r="C545" s="16">
        <v>1793.81</v>
      </c>
      <c r="D545" s="16">
        <v>26.03</v>
      </c>
      <c r="E545" s="16">
        <v>0</v>
      </c>
      <c r="F545" s="16">
        <v>1814.58</v>
      </c>
      <c r="G545" s="16">
        <v>204</v>
      </c>
      <c r="H545" s="17">
        <f t="shared" si="32"/>
        <v>3317.1299999999997</v>
      </c>
      <c r="I545" s="17">
        <f t="shared" si="33"/>
        <v>3732.9500000000003</v>
      </c>
      <c r="J545" s="17">
        <f t="shared" si="34"/>
        <v>4394.31</v>
      </c>
      <c r="K545" s="17">
        <f t="shared" si="35"/>
        <v>5853.599999999999</v>
      </c>
    </row>
    <row r="546" spans="1:11" s="18" customFormat="1" ht="14.25" customHeight="1">
      <c r="A546" s="25">
        <f>'до 150 кВт'!A546</f>
        <v>44188</v>
      </c>
      <c r="B546" s="19">
        <v>9</v>
      </c>
      <c r="C546" s="16">
        <v>1811.91</v>
      </c>
      <c r="D546" s="16">
        <v>48.79</v>
      </c>
      <c r="E546" s="16">
        <v>0</v>
      </c>
      <c r="F546" s="16">
        <v>1832.68</v>
      </c>
      <c r="G546" s="16">
        <v>204</v>
      </c>
      <c r="H546" s="17">
        <f t="shared" si="32"/>
        <v>3335.23</v>
      </c>
      <c r="I546" s="17">
        <f t="shared" si="33"/>
        <v>3751.05</v>
      </c>
      <c r="J546" s="17">
        <f t="shared" si="34"/>
        <v>4412.41</v>
      </c>
      <c r="K546" s="17">
        <f t="shared" si="35"/>
        <v>5871.7</v>
      </c>
    </row>
    <row r="547" spans="1:11" s="18" customFormat="1" ht="14.25" customHeight="1">
      <c r="A547" s="25">
        <f>'до 150 кВт'!A547</f>
        <v>44188</v>
      </c>
      <c r="B547" s="19">
        <v>10</v>
      </c>
      <c r="C547" s="16">
        <v>1813.53</v>
      </c>
      <c r="D547" s="16">
        <v>0</v>
      </c>
      <c r="E547" s="16">
        <v>2.23</v>
      </c>
      <c r="F547" s="16">
        <v>1834.3</v>
      </c>
      <c r="G547" s="16">
        <v>204</v>
      </c>
      <c r="H547" s="17">
        <f t="shared" si="32"/>
        <v>3336.85</v>
      </c>
      <c r="I547" s="17">
        <f t="shared" si="33"/>
        <v>3752.67</v>
      </c>
      <c r="J547" s="17">
        <f t="shared" si="34"/>
        <v>4414.03</v>
      </c>
      <c r="K547" s="17">
        <f t="shared" si="35"/>
        <v>5873.32</v>
      </c>
    </row>
    <row r="548" spans="1:11" s="18" customFormat="1" ht="14.25" customHeight="1">
      <c r="A548" s="25">
        <f>'до 150 кВт'!A548</f>
        <v>44188</v>
      </c>
      <c r="B548" s="19">
        <v>11</v>
      </c>
      <c r="C548" s="16">
        <v>1814.33</v>
      </c>
      <c r="D548" s="16">
        <v>0</v>
      </c>
      <c r="E548" s="16">
        <v>11.19</v>
      </c>
      <c r="F548" s="16">
        <v>1835.1</v>
      </c>
      <c r="G548" s="16">
        <v>204</v>
      </c>
      <c r="H548" s="17">
        <f t="shared" si="32"/>
        <v>3337.65</v>
      </c>
      <c r="I548" s="17">
        <f t="shared" si="33"/>
        <v>3753.47</v>
      </c>
      <c r="J548" s="17">
        <f t="shared" si="34"/>
        <v>4414.83</v>
      </c>
      <c r="K548" s="17">
        <f t="shared" si="35"/>
        <v>5874.12</v>
      </c>
    </row>
    <row r="549" spans="1:11" s="18" customFormat="1" ht="14.25" customHeight="1">
      <c r="A549" s="25">
        <f>'до 150 кВт'!A549</f>
        <v>44188</v>
      </c>
      <c r="B549" s="19">
        <v>12</v>
      </c>
      <c r="C549" s="16">
        <v>1809.49</v>
      </c>
      <c r="D549" s="16">
        <v>0</v>
      </c>
      <c r="E549" s="16">
        <v>39.94</v>
      </c>
      <c r="F549" s="16">
        <v>1830.26</v>
      </c>
      <c r="G549" s="16">
        <v>204</v>
      </c>
      <c r="H549" s="17">
        <f t="shared" si="32"/>
        <v>3332.81</v>
      </c>
      <c r="I549" s="17">
        <f t="shared" si="33"/>
        <v>3748.63</v>
      </c>
      <c r="J549" s="17">
        <f t="shared" si="34"/>
        <v>4409.99</v>
      </c>
      <c r="K549" s="17">
        <f t="shared" si="35"/>
        <v>5869.28</v>
      </c>
    </row>
    <row r="550" spans="1:11" s="18" customFormat="1" ht="14.25" customHeight="1">
      <c r="A550" s="25">
        <f>'до 150 кВт'!A550</f>
        <v>44188</v>
      </c>
      <c r="B550" s="19">
        <v>13</v>
      </c>
      <c r="C550" s="16">
        <v>1821.56</v>
      </c>
      <c r="D550" s="16">
        <v>0</v>
      </c>
      <c r="E550" s="16">
        <v>143.37</v>
      </c>
      <c r="F550" s="16">
        <v>1842.33</v>
      </c>
      <c r="G550" s="16">
        <v>204</v>
      </c>
      <c r="H550" s="17">
        <f t="shared" si="32"/>
        <v>3344.8799999999997</v>
      </c>
      <c r="I550" s="17">
        <f t="shared" si="33"/>
        <v>3760.7000000000003</v>
      </c>
      <c r="J550" s="17">
        <f t="shared" si="34"/>
        <v>4422.06</v>
      </c>
      <c r="K550" s="17">
        <f t="shared" si="35"/>
        <v>5881.349999999999</v>
      </c>
    </row>
    <row r="551" spans="1:11" s="18" customFormat="1" ht="14.25" customHeight="1">
      <c r="A551" s="25">
        <f>'до 150 кВт'!A551</f>
        <v>44188</v>
      </c>
      <c r="B551" s="19">
        <v>14</v>
      </c>
      <c r="C551" s="16">
        <v>1821.01</v>
      </c>
      <c r="D551" s="16">
        <v>0</v>
      </c>
      <c r="E551" s="16">
        <v>193.97</v>
      </c>
      <c r="F551" s="16">
        <v>1841.78</v>
      </c>
      <c r="G551" s="16">
        <v>204</v>
      </c>
      <c r="H551" s="17">
        <f t="shared" si="32"/>
        <v>3344.33</v>
      </c>
      <c r="I551" s="17">
        <f t="shared" si="33"/>
        <v>3760.15</v>
      </c>
      <c r="J551" s="17">
        <f t="shared" si="34"/>
        <v>4421.51</v>
      </c>
      <c r="K551" s="17">
        <f t="shared" si="35"/>
        <v>5880.799999999999</v>
      </c>
    </row>
    <row r="552" spans="1:11" s="18" customFormat="1" ht="14.25" customHeight="1">
      <c r="A552" s="25">
        <f>'до 150 кВт'!A552</f>
        <v>44188</v>
      </c>
      <c r="B552" s="19">
        <v>15</v>
      </c>
      <c r="C552" s="16">
        <v>1820.44</v>
      </c>
      <c r="D552" s="16">
        <v>0</v>
      </c>
      <c r="E552" s="16">
        <v>0.58</v>
      </c>
      <c r="F552" s="16">
        <v>1841.21</v>
      </c>
      <c r="G552" s="16">
        <v>204</v>
      </c>
      <c r="H552" s="17">
        <f t="shared" si="32"/>
        <v>3343.7599999999998</v>
      </c>
      <c r="I552" s="17">
        <f t="shared" si="33"/>
        <v>3759.5800000000004</v>
      </c>
      <c r="J552" s="17">
        <f t="shared" si="34"/>
        <v>4420.94</v>
      </c>
      <c r="K552" s="17">
        <f t="shared" si="35"/>
        <v>5880.23</v>
      </c>
    </row>
    <row r="553" spans="1:11" s="18" customFormat="1" ht="14.25" customHeight="1">
      <c r="A553" s="25">
        <f>'до 150 кВт'!A553</f>
        <v>44188</v>
      </c>
      <c r="B553" s="19">
        <v>16</v>
      </c>
      <c r="C553" s="16">
        <v>1777.66</v>
      </c>
      <c r="D553" s="16">
        <v>0</v>
      </c>
      <c r="E553" s="16">
        <v>266.14</v>
      </c>
      <c r="F553" s="16">
        <v>1798.43</v>
      </c>
      <c r="G553" s="16">
        <v>204</v>
      </c>
      <c r="H553" s="17">
        <f t="shared" si="32"/>
        <v>3300.98</v>
      </c>
      <c r="I553" s="17">
        <f t="shared" si="33"/>
        <v>3716.8</v>
      </c>
      <c r="J553" s="17">
        <f t="shared" si="34"/>
        <v>4378.16</v>
      </c>
      <c r="K553" s="17">
        <f t="shared" si="35"/>
        <v>5837.45</v>
      </c>
    </row>
    <row r="554" spans="1:11" s="18" customFormat="1" ht="14.25" customHeight="1">
      <c r="A554" s="25">
        <f>'до 150 кВт'!A554</f>
        <v>44188</v>
      </c>
      <c r="B554" s="19">
        <v>17</v>
      </c>
      <c r="C554" s="16">
        <v>1750.45</v>
      </c>
      <c r="D554" s="16">
        <v>8.99</v>
      </c>
      <c r="E554" s="16">
        <v>0</v>
      </c>
      <c r="F554" s="16">
        <v>1771.22</v>
      </c>
      <c r="G554" s="16">
        <v>204</v>
      </c>
      <c r="H554" s="17">
        <f t="shared" si="32"/>
        <v>3273.77</v>
      </c>
      <c r="I554" s="17">
        <f t="shared" si="33"/>
        <v>3689.59</v>
      </c>
      <c r="J554" s="17">
        <f t="shared" si="34"/>
        <v>4350.95</v>
      </c>
      <c r="K554" s="17">
        <f t="shared" si="35"/>
        <v>5810.24</v>
      </c>
    </row>
    <row r="555" spans="1:11" s="18" customFormat="1" ht="14.25" customHeight="1">
      <c r="A555" s="25">
        <f>'до 150 кВт'!A555</f>
        <v>44188</v>
      </c>
      <c r="B555" s="19">
        <v>18</v>
      </c>
      <c r="C555" s="16">
        <v>1784.01</v>
      </c>
      <c r="D555" s="16">
        <v>0</v>
      </c>
      <c r="E555" s="16">
        <v>0.17</v>
      </c>
      <c r="F555" s="16">
        <v>1804.78</v>
      </c>
      <c r="G555" s="16">
        <v>204</v>
      </c>
      <c r="H555" s="17">
        <f t="shared" si="32"/>
        <v>3307.33</v>
      </c>
      <c r="I555" s="17">
        <f t="shared" si="33"/>
        <v>3723.15</v>
      </c>
      <c r="J555" s="17">
        <f t="shared" si="34"/>
        <v>4384.51</v>
      </c>
      <c r="K555" s="17">
        <f t="shared" si="35"/>
        <v>5843.799999999999</v>
      </c>
    </row>
    <row r="556" spans="1:11" s="18" customFormat="1" ht="14.25" customHeight="1">
      <c r="A556" s="25">
        <f>'до 150 кВт'!A556</f>
        <v>44188</v>
      </c>
      <c r="B556" s="19">
        <v>19</v>
      </c>
      <c r="C556" s="16">
        <v>1810.28</v>
      </c>
      <c r="D556" s="16">
        <v>0</v>
      </c>
      <c r="E556" s="16">
        <v>17.02</v>
      </c>
      <c r="F556" s="16">
        <v>1831.05</v>
      </c>
      <c r="G556" s="16">
        <v>204</v>
      </c>
      <c r="H556" s="17">
        <f t="shared" si="32"/>
        <v>3333.6</v>
      </c>
      <c r="I556" s="17">
        <f t="shared" si="33"/>
        <v>3749.42</v>
      </c>
      <c r="J556" s="17">
        <f t="shared" si="34"/>
        <v>4410.78</v>
      </c>
      <c r="K556" s="17">
        <f t="shared" si="35"/>
        <v>5870.07</v>
      </c>
    </row>
    <row r="557" spans="1:11" s="18" customFormat="1" ht="14.25" customHeight="1">
      <c r="A557" s="25">
        <f>'до 150 кВт'!A557</f>
        <v>44188</v>
      </c>
      <c r="B557" s="19">
        <v>20</v>
      </c>
      <c r="C557" s="16">
        <v>1788.59</v>
      </c>
      <c r="D557" s="16">
        <v>0</v>
      </c>
      <c r="E557" s="16">
        <v>232.19</v>
      </c>
      <c r="F557" s="16">
        <v>1809.36</v>
      </c>
      <c r="G557" s="16">
        <v>204</v>
      </c>
      <c r="H557" s="17">
        <f t="shared" si="32"/>
        <v>3311.91</v>
      </c>
      <c r="I557" s="17">
        <f t="shared" si="33"/>
        <v>3727.73</v>
      </c>
      <c r="J557" s="17">
        <f t="shared" si="34"/>
        <v>4389.09</v>
      </c>
      <c r="K557" s="17">
        <f t="shared" si="35"/>
        <v>5848.379999999999</v>
      </c>
    </row>
    <row r="558" spans="1:11" s="18" customFormat="1" ht="14.25" customHeight="1">
      <c r="A558" s="25">
        <f>'до 150 кВт'!A558</f>
        <v>44188</v>
      </c>
      <c r="B558" s="19">
        <v>21</v>
      </c>
      <c r="C558" s="16">
        <v>1774.04</v>
      </c>
      <c r="D558" s="16">
        <v>0</v>
      </c>
      <c r="E558" s="16">
        <v>26.23</v>
      </c>
      <c r="F558" s="16">
        <v>1794.81</v>
      </c>
      <c r="G558" s="16">
        <v>204</v>
      </c>
      <c r="H558" s="17">
        <f t="shared" si="32"/>
        <v>3297.36</v>
      </c>
      <c r="I558" s="17">
        <f t="shared" si="33"/>
        <v>3713.18</v>
      </c>
      <c r="J558" s="17">
        <f t="shared" si="34"/>
        <v>4374.54</v>
      </c>
      <c r="K558" s="17">
        <f t="shared" si="35"/>
        <v>5833.829999999999</v>
      </c>
    </row>
    <row r="559" spans="1:11" s="18" customFormat="1" ht="14.25" customHeight="1">
      <c r="A559" s="25">
        <f>'до 150 кВт'!A559</f>
        <v>44188</v>
      </c>
      <c r="B559" s="19">
        <v>22</v>
      </c>
      <c r="C559" s="16">
        <v>1750.98</v>
      </c>
      <c r="D559" s="16">
        <v>0</v>
      </c>
      <c r="E559" s="16">
        <v>27.52</v>
      </c>
      <c r="F559" s="16">
        <v>1771.75</v>
      </c>
      <c r="G559" s="16">
        <v>204</v>
      </c>
      <c r="H559" s="17">
        <f t="shared" si="32"/>
        <v>3274.2999999999997</v>
      </c>
      <c r="I559" s="17">
        <f t="shared" si="33"/>
        <v>3690.1200000000003</v>
      </c>
      <c r="J559" s="17">
        <f t="shared" si="34"/>
        <v>4351.4800000000005</v>
      </c>
      <c r="K559" s="17">
        <f t="shared" si="35"/>
        <v>5810.7699999999995</v>
      </c>
    </row>
    <row r="560" spans="1:11" s="18" customFormat="1" ht="14.25" customHeight="1">
      <c r="A560" s="25">
        <f>'до 150 кВт'!A560</f>
        <v>44188</v>
      </c>
      <c r="B560" s="19">
        <v>23</v>
      </c>
      <c r="C560" s="16">
        <v>1733.29</v>
      </c>
      <c r="D560" s="16">
        <v>25.78</v>
      </c>
      <c r="E560" s="16">
        <v>0</v>
      </c>
      <c r="F560" s="16">
        <v>1754.06</v>
      </c>
      <c r="G560" s="16">
        <v>204</v>
      </c>
      <c r="H560" s="17">
        <f t="shared" si="32"/>
        <v>3256.61</v>
      </c>
      <c r="I560" s="17">
        <f t="shared" si="33"/>
        <v>3672.43</v>
      </c>
      <c r="J560" s="17">
        <f t="shared" si="34"/>
        <v>4333.79</v>
      </c>
      <c r="K560" s="17">
        <f t="shared" si="35"/>
        <v>5793.079999999999</v>
      </c>
    </row>
    <row r="561" spans="1:11" s="18" customFormat="1" ht="14.25" customHeight="1">
      <c r="A561" s="25">
        <f>'до 150 кВт'!A561</f>
        <v>44189</v>
      </c>
      <c r="B561" s="19">
        <v>0</v>
      </c>
      <c r="C561" s="16">
        <v>1716.46</v>
      </c>
      <c r="D561" s="16">
        <v>0</v>
      </c>
      <c r="E561" s="16">
        <v>535.4</v>
      </c>
      <c r="F561" s="16">
        <v>1737.23</v>
      </c>
      <c r="G561" s="16">
        <v>204</v>
      </c>
      <c r="H561" s="17">
        <f t="shared" si="32"/>
        <v>3239.78</v>
      </c>
      <c r="I561" s="17">
        <f t="shared" si="33"/>
        <v>3655.6</v>
      </c>
      <c r="J561" s="17">
        <f t="shared" si="34"/>
        <v>4316.96</v>
      </c>
      <c r="K561" s="17">
        <f t="shared" si="35"/>
        <v>5776.249999999999</v>
      </c>
    </row>
    <row r="562" spans="1:11" s="18" customFormat="1" ht="14.25" customHeight="1">
      <c r="A562" s="25">
        <f>'до 150 кВт'!A562</f>
        <v>44189</v>
      </c>
      <c r="B562" s="19">
        <v>1</v>
      </c>
      <c r="C562" s="16">
        <v>1002.79</v>
      </c>
      <c r="D562" s="16">
        <v>0</v>
      </c>
      <c r="E562" s="16">
        <v>98.67</v>
      </c>
      <c r="F562" s="16">
        <v>1023.56</v>
      </c>
      <c r="G562" s="16">
        <v>204</v>
      </c>
      <c r="H562" s="17">
        <f t="shared" si="32"/>
        <v>2526.11</v>
      </c>
      <c r="I562" s="17">
        <f t="shared" si="33"/>
        <v>2941.93</v>
      </c>
      <c r="J562" s="17">
        <f t="shared" si="34"/>
        <v>3603.2900000000004</v>
      </c>
      <c r="K562" s="17">
        <f t="shared" si="35"/>
        <v>5062.579999999999</v>
      </c>
    </row>
    <row r="563" spans="1:11" s="18" customFormat="1" ht="14.25" customHeight="1">
      <c r="A563" s="25">
        <f>'до 150 кВт'!A563</f>
        <v>44189</v>
      </c>
      <c r="B563" s="19">
        <v>2</v>
      </c>
      <c r="C563" s="16">
        <v>974.85</v>
      </c>
      <c r="D563" s="16">
        <v>0</v>
      </c>
      <c r="E563" s="16">
        <v>120.22</v>
      </c>
      <c r="F563" s="16">
        <v>995.62</v>
      </c>
      <c r="G563" s="16">
        <v>204</v>
      </c>
      <c r="H563" s="17">
        <f t="shared" si="32"/>
        <v>2498.1699999999996</v>
      </c>
      <c r="I563" s="17">
        <f t="shared" si="33"/>
        <v>2913.9900000000002</v>
      </c>
      <c r="J563" s="17">
        <f t="shared" si="34"/>
        <v>3575.3500000000004</v>
      </c>
      <c r="K563" s="17">
        <f t="shared" si="35"/>
        <v>5034.639999999999</v>
      </c>
    </row>
    <row r="564" spans="1:11" s="18" customFormat="1" ht="14.25" customHeight="1">
      <c r="A564" s="25">
        <f>'до 150 кВт'!A564</f>
        <v>44189</v>
      </c>
      <c r="B564" s="19">
        <v>3</v>
      </c>
      <c r="C564" s="16">
        <v>975.47</v>
      </c>
      <c r="D564" s="16">
        <v>0</v>
      </c>
      <c r="E564" s="16">
        <v>86.2</v>
      </c>
      <c r="F564" s="16">
        <v>996.24</v>
      </c>
      <c r="G564" s="16">
        <v>204</v>
      </c>
      <c r="H564" s="17">
        <f t="shared" si="32"/>
        <v>2498.79</v>
      </c>
      <c r="I564" s="17">
        <f t="shared" si="33"/>
        <v>2914.61</v>
      </c>
      <c r="J564" s="17">
        <f t="shared" si="34"/>
        <v>3575.9700000000007</v>
      </c>
      <c r="K564" s="17">
        <f t="shared" si="35"/>
        <v>5035.259999999999</v>
      </c>
    </row>
    <row r="565" spans="1:11" s="18" customFormat="1" ht="14.25" customHeight="1">
      <c r="A565" s="25">
        <f>'до 150 кВт'!A565</f>
        <v>44189</v>
      </c>
      <c r="B565" s="19">
        <v>4</v>
      </c>
      <c r="C565" s="16">
        <v>1055.61</v>
      </c>
      <c r="D565" s="16">
        <v>26.44</v>
      </c>
      <c r="E565" s="16">
        <v>0</v>
      </c>
      <c r="F565" s="16">
        <v>1076.38</v>
      </c>
      <c r="G565" s="16">
        <v>204</v>
      </c>
      <c r="H565" s="17">
        <f t="shared" si="32"/>
        <v>2578.93</v>
      </c>
      <c r="I565" s="17">
        <f t="shared" si="33"/>
        <v>2994.7500000000005</v>
      </c>
      <c r="J565" s="17">
        <f t="shared" si="34"/>
        <v>3656.1100000000006</v>
      </c>
      <c r="K565" s="17">
        <f t="shared" si="35"/>
        <v>5115.4</v>
      </c>
    </row>
    <row r="566" spans="1:11" s="18" customFormat="1" ht="14.25" customHeight="1">
      <c r="A566" s="25">
        <f>'до 150 кВт'!A566</f>
        <v>44189</v>
      </c>
      <c r="B566" s="19">
        <v>5</v>
      </c>
      <c r="C566" s="16">
        <v>1211.35</v>
      </c>
      <c r="D566" s="16">
        <v>143.58</v>
      </c>
      <c r="E566" s="16">
        <v>0</v>
      </c>
      <c r="F566" s="16">
        <v>1232.12</v>
      </c>
      <c r="G566" s="16">
        <v>204</v>
      </c>
      <c r="H566" s="17">
        <f t="shared" si="32"/>
        <v>2734.6699999999996</v>
      </c>
      <c r="I566" s="17">
        <f t="shared" si="33"/>
        <v>3150.4900000000002</v>
      </c>
      <c r="J566" s="17">
        <f t="shared" si="34"/>
        <v>3811.8500000000004</v>
      </c>
      <c r="K566" s="17">
        <f t="shared" si="35"/>
        <v>5271.139999999999</v>
      </c>
    </row>
    <row r="567" spans="1:11" s="18" customFormat="1" ht="14.25" customHeight="1">
      <c r="A567" s="25">
        <f>'до 150 кВт'!A567</f>
        <v>44189</v>
      </c>
      <c r="B567" s="19">
        <v>6</v>
      </c>
      <c r="C567" s="16">
        <v>1741.54</v>
      </c>
      <c r="D567" s="16">
        <v>0</v>
      </c>
      <c r="E567" s="16">
        <v>41.32</v>
      </c>
      <c r="F567" s="16">
        <v>1762.31</v>
      </c>
      <c r="G567" s="16">
        <v>204</v>
      </c>
      <c r="H567" s="17">
        <f t="shared" si="32"/>
        <v>3264.86</v>
      </c>
      <c r="I567" s="17">
        <f t="shared" si="33"/>
        <v>3680.68</v>
      </c>
      <c r="J567" s="17">
        <f t="shared" si="34"/>
        <v>4342.04</v>
      </c>
      <c r="K567" s="17">
        <f t="shared" si="35"/>
        <v>5801.329999999999</v>
      </c>
    </row>
    <row r="568" spans="1:11" s="18" customFormat="1" ht="14.25" customHeight="1">
      <c r="A568" s="25">
        <f>'до 150 кВт'!A568</f>
        <v>44189</v>
      </c>
      <c r="B568" s="19">
        <v>7</v>
      </c>
      <c r="C568" s="16">
        <v>1752.3</v>
      </c>
      <c r="D568" s="16">
        <v>0</v>
      </c>
      <c r="E568" s="16">
        <v>51.13</v>
      </c>
      <c r="F568" s="16">
        <v>1773.07</v>
      </c>
      <c r="G568" s="16">
        <v>204</v>
      </c>
      <c r="H568" s="17">
        <f t="shared" si="32"/>
        <v>3275.62</v>
      </c>
      <c r="I568" s="17">
        <f t="shared" si="33"/>
        <v>3691.44</v>
      </c>
      <c r="J568" s="17">
        <f t="shared" si="34"/>
        <v>4352.8</v>
      </c>
      <c r="K568" s="17">
        <f t="shared" si="35"/>
        <v>5812.089999999999</v>
      </c>
    </row>
    <row r="569" spans="1:11" s="18" customFormat="1" ht="14.25" customHeight="1">
      <c r="A569" s="25">
        <f>'до 150 кВт'!A569</f>
        <v>44189</v>
      </c>
      <c r="B569" s="19">
        <v>8</v>
      </c>
      <c r="C569" s="16">
        <v>1801.13</v>
      </c>
      <c r="D569" s="16">
        <v>0</v>
      </c>
      <c r="E569" s="16">
        <v>53.83</v>
      </c>
      <c r="F569" s="16">
        <v>1821.9</v>
      </c>
      <c r="G569" s="16">
        <v>204</v>
      </c>
      <c r="H569" s="17">
        <f t="shared" si="32"/>
        <v>3324.4500000000003</v>
      </c>
      <c r="I569" s="17">
        <f t="shared" si="33"/>
        <v>3740.27</v>
      </c>
      <c r="J569" s="17">
        <f t="shared" si="34"/>
        <v>4401.63</v>
      </c>
      <c r="K569" s="17">
        <f t="shared" si="35"/>
        <v>5860.919999999999</v>
      </c>
    </row>
    <row r="570" spans="1:11" s="18" customFormat="1" ht="14.25" customHeight="1">
      <c r="A570" s="25">
        <f>'до 150 кВт'!A570</f>
        <v>44189</v>
      </c>
      <c r="B570" s="19">
        <v>9</v>
      </c>
      <c r="C570" s="16">
        <v>1824.61</v>
      </c>
      <c r="D570" s="16">
        <v>0</v>
      </c>
      <c r="E570" s="16">
        <v>112.46</v>
      </c>
      <c r="F570" s="16">
        <v>1845.38</v>
      </c>
      <c r="G570" s="16">
        <v>204</v>
      </c>
      <c r="H570" s="17">
        <f t="shared" si="32"/>
        <v>3347.93</v>
      </c>
      <c r="I570" s="17">
        <f t="shared" si="33"/>
        <v>3763.7500000000005</v>
      </c>
      <c r="J570" s="17">
        <f t="shared" si="34"/>
        <v>4425.11</v>
      </c>
      <c r="K570" s="17">
        <f t="shared" si="35"/>
        <v>5884.4</v>
      </c>
    </row>
    <row r="571" spans="1:11" s="18" customFormat="1" ht="14.25" customHeight="1">
      <c r="A571" s="25">
        <f>'до 150 кВт'!A571</f>
        <v>44189</v>
      </c>
      <c r="B571" s="19">
        <v>10</v>
      </c>
      <c r="C571" s="16">
        <v>1834.59</v>
      </c>
      <c r="D571" s="16">
        <v>0</v>
      </c>
      <c r="E571" s="16">
        <v>265.95</v>
      </c>
      <c r="F571" s="16">
        <v>1855.36</v>
      </c>
      <c r="G571" s="16">
        <v>204</v>
      </c>
      <c r="H571" s="17">
        <f t="shared" si="32"/>
        <v>3357.9099999999994</v>
      </c>
      <c r="I571" s="17">
        <f t="shared" si="33"/>
        <v>3773.73</v>
      </c>
      <c r="J571" s="17">
        <f t="shared" si="34"/>
        <v>4435.089999999999</v>
      </c>
      <c r="K571" s="17">
        <f t="shared" si="35"/>
        <v>5894.379999999999</v>
      </c>
    </row>
    <row r="572" spans="1:11" s="18" customFormat="1" ht="14.25" customHeight="1">
      <c r="A572" s="25">
        <f>'до 150 кВт'!A572</f>
        <v>44189</v>
      </c>
      <c r="B572" s="19">
        <v>11</v>
      </c>
      <c r="C572" s="16">
        <v>1841.64</v>
      </c>
      <c r="D572" s="16">
        <v>0</v>
      </c>
      <c r="E572" s="16">
        <v>90.24</v>
      </c>
      <c r="F572" s="16">
        <v>1862.41</v>
      </c>
      <c r="G572" s="16">
        <v>204</v>
      </c>
      <c r="H572" s="17">
        <f t="shared" si="32"/>
        <v>3364.9599999999996</v>
      </c>
      <c r="I572" s="17">
        <f t="shared" si="33"/>
        <v>3780.78</v>
      </c>
      <c r="J572" s="17">
        <f t="shared" si="34"/>
        <v>4442.14</v>
      </c>
      <c r="K572" s="17">
        <f t="shared" si="35"/>
        <v>5901.429999999999</v>
      </c>
    </row>
    <row r="573" spans="1:11" s="18" customFormat="1" ht="14.25" customHeight="1">
      <c r="A573" s="25">
        <f>'до 150 кВт'!A573</f>
        <v>44189</v>
      </c>
      <c r="B573" s="19">
        <v>12</v>
      </c>
      <c r="C573" s="16">
        <v>1841.76</v>
      </c>
      <c r="D573" s="16">
        <v>0</v>
      </c>
      <c r="E573" s="16">
        <v>103.27</v>
      </c>
      <c r="F573" s="16">
        <v>1862.53</v>
      </c>
      <c r="G573" s="16">
        <v>204</v>
      </c>
      <c r="H573" s="17">
        <f t="shared" si="32"/>
        <v>3365.0799999999995</v>
      </c>
      <c r="I573" s="17">
        <f t="shared" si="33"/>
        <v>3780.9</v>
      </c>
      <c r="J573" s="17">
        <f t="shared" si="34"/>
        <v>4442.259999999999</v>
      </c>
      <c r="K573" s="17">
        <f t="shared" si="35"/>
        <v>5901.549999999999</v>
      </c>
    </row>
    <row r="574" spans="1:11" s="18" customFormat="1" ht="14.25" customHeight="1">
      <c r="A574" s="25">
        <f>'до 150 кВт'!A574</f>
        <v>44189</v>
      </c>
      <c r="B574" s="19">
        <v>13</v>
      </c>
      <c r="C574" s="16">
        <v>1841.04</v>
      </c>
      <c r="D574" s="16">
        <v>0</v>
      </c>
      <c r="E574" s="16">
        <v>270.08</v>
      </c>
      <c r="F574" s="16">
        <v>1861.81</v>
      </c>
      <c r="G574" s="16">
        <v>204</v>
      </c>
      <c r="H574" s="17">
        <f t="shared" si="32"/>
        <v>3364.36</v>
      </c>
      <c r="I574" s="17">
        <f t="shared" si="33"/>
        <v>3780.18</v>
      </c>
      <c r="J574" s="17">
        <f t="shared" si="34"/>
        <v>4441.54</v>
      </c>
      <c r="K574" s="17">
        <f t="shared" si="35"/>
        <v>5900.829999999999</v>
      </c>
    </row>
    <row r="575" spans="1:11" s="18" customFormat="1" ht="14.25" customHeight="1">
      <c r="A575" s="25">
        <f>'до 150 кВт'!A575</f>
        <v>44189</v>
      </c>
      <c r="B575" s="19">
        <v>14</v>
      </c>
      <c r="C575" s="16">
        <v>1835.84</v>
      </c>
      <c r="D575" s="16">
        <v>0</v>
      </c>
      <c r="E575" s="16">
        <v>279.89</v>
      </c>
      <c r="F575" s="16">
        <v>1856.61</v>
      </c>
      <c r="G575" s="16">
        <v>204</v>
      </c>
      <c r="H575" s="17">
        <f t="shared" si="32"/>
        <v>3359.1599999999994</v>
      </c>
      <c r="I575" s="17">
        <f t="shared" si="33"/>
        <v>3774.98</v>
      </c>
      <c r="J575" s="17">
        <f t="shared" si="34"/>
        <v>4436.339999999999</v>
      </c>
      <c r="K575" s="17">
        <f t="shared" si="35"/>
        <v>5895.629999999999</v>
      </c>
    </row>
    <row r="576" spans="1:11" s="18" customFormat="1" ht="14.25" customHeight="1">
      <c r="A576" s="25">
        <f>'до 150 кВт'!A576</f>
        <v>44189</v>
      </c>
      <c r="B576" s="19">
        <v>15</v>
      </c>
      <c r="C576" s="16">
        <v>1834.48</v>
      </c>
      <c r="D576" s="16">
        <v>0</v>
      </c>
      <c r="E576" s="16">
        <v>278.94</v>
      </c>
      <c r="F576" s="16">
        <v>1855.25</v>
      </c>
      <c r="G576" s="16">
        <v>204</v>
      </c>
      <c r="H576" s="17">
        <f t="shared" si="32"/>
        <v>3357.7999999999997</v>
      </c>
      <c r="I576" s="17">
        <f t="shared" si="33"/>
        <v>3773.6200000000003</v>
      </c>
      <c r="J576" s="17">
        <f t="shared" si="34"/>
        <v>4434.9800000000005</v>
      </c>
      <c r="K576" s="17">
        <f t="shared" si="35"/>
        <v>5894.2699999999995</v>
      </c>
    </row>
    <row r="577" spans="1:11" s="18" customFormat="1" ht="14.25" customHeight="1">
      <c r="A577" s="25">
        <f>'до 150 кВт'!A577</f>
        <v>44189</v>
      </c>
      <c r="B577" s="19">
        <v>16</v>
      </c>
      <c r="C577" s="16">
        <v>1819.16</v>
      </c>
      <c r="D577" s="16">
        <v>4.64</v>
      </c>
      <c r="E577" s="16">
        <v>0</v>
      </c>
      <c r="F577" s="16">
        <v>1839.93</v>
      </c>
      <c r="G577" s="16">
        <v>204</v>
      </c>
      <c r="H577" s="17">
        <f t="shared" si="32"/>
        <v>3342.48</v>
      </c>
      <c r="I577" s="17">
        <f t="shared" si="33"/>
        <v>3758.3</v>
      </c>
      <c r="J577" s="17">
        <f t="shared" si="34"/>
        <v>4419.66</v>
      </c>
      <c r="K577" s="17">
        <f t="shared" si="35"/>
        <v>5878.95</v>
      </c>
    </row>
    <row r="578" spans="1:11" s="18" customFormat="1" ht="14.25" customHeight="1">
      <c r="A578" s="25">
        <f>'до 150 кВт'!A578</f>
        <v>44189</v>
      </c>
      <c r="B578" s="19">
        <v>17</v>
      </c>
      <c r="C578" s="16">
        <v>1769.92</v>
      </c>
      <c r="D578" s="16">
        <v>0</v>
      </c>
      <c r="E578" s="16">
        <v>191.75</v>
      </c>
      <c r="F578" s="16">
        <v>1790.69</v>
      </c>
      <c r="G578" s="16">
        <v>204</v>
      </c>
      <c r="H578" s="17">
        <f t="shared" si="32"/>
        <v>3293.2400000000002</v>
      </c>
      <c r="I578" s="17">
        <f t="shared" si="33"/>
        <v>3709.06</v>
      </c>
      <c r="J578" s="17">
        <f t="shared" si="34"/>
        <v>4370.42</v>
      </c>
      <c r="K578" s="17">
        <f t="shared" si="35"/>
        <v>5829.71</v>
      </c>
    </row>
    <row r="579" spans="1:11" s="18" customFormat="1" ht="14.25" customHeight="1">
      <c r="A579" s="25">
        <f>'до 150 кВт'!A579</f>
        <v>44189</v>
      </c>
      <c r="B579" s="19">
        <v>18</v>
      </c>
      <c r="C579" s="16">
        <v>1801.83</v>
      </c>
      <c r="D579" s="16">
        <v>0</v>
      </c>
      <c r="E579" s="16">
        <v>92.47</v>
      </c>
      <c r="F579" s="16">
        <v>1822.6</v>
      </c>
      <c r="G579" s="16">
        <v>204</v>
      </c>
      <c r="H579" s="17">
        <f t="shared" si="32"/>
        <v>3325.15</v>
      </c>
      <c r="I579" s="17">
        <f t="shared" si="33"/>
        <v>3740.97</v>
      </c>
      <c r="J579" s="17">
        <f t="shared" si="34"/>
        <v>4402.33</v>
      </c>
      <c r="K579" s="17">
        <f t="shared" si="35"/>
        <v>5861.62</v>
      </c>
    </row>
    <row r="580" spans="1:11" s="18" customFormat="1" ht="14.25" customHeight="1">
      <c r="A580" s="25">
        <f>'до 150 кВт'!A580</f>
        <v>44189</v>
      </c>
      <c r="B580" s="19">
        <v>19</v>
      </c>
      <c r="C580" s="16">
        <v>1820.53</v>
      </c>
      <c r="D580" s="16">
        <v>0</v>
      </c>
      <c r="E580" s="16">
        <v>11.44</v>
      </c>
      <c r="F580" s="16">
        <v>1841.3</v>
      </c>
      <c r="G580" s="16">
        <v>204</v>
      </c>
      <c r="H580" s="17">
        <f t="shared" si="32"/>
        <v>3343.85</v>
      </c>
      <c r="I580" s="17">
        <f t="shared" si="33"/>
        <v>3759.67</v>
      </c>
      <c r="J580" s="17">
        <f t="shared" si="34"/>
        <v>4421.03</v>
      </c>
      <c r="K580" s="17">
        <f t="shared" si="35"/>
        <v>5880.32</v>
      </c>
    </row>
    <row r="581" spans="1:11" s="18" customFormat="1" ht="14.25" customHeight="1">
      <c r="A581" s="25">
        <f>'до 150 кВт'!A581</f>
        <v>44189</v>
      </c>
      <c r="B581" s="19">
        <v>20</v>
      </c>
      <c r="C581" s="16">
        <v>1833.85</v>
      </c>
      <c r="D581" s="16">
        <v>0</v>
      </c>
      <c r="E581" s="16">
        <v>20.98</v>
      </c>
      <c r="F581" s="16">
        <v>1854.62</v>
      </c>
      <c r="G581" s="16">
        <v>204</v>
      </c>
      <c r="H581" s="17">
        <f t="shared" si="32"/>
        <v>3357.1699999999996</v>
      </c>
      <c r="I581" s="17">
        <f t="shared" si="33"/>
        <v>3772.9900000000002</v>
      </c>
      <c r="J581" s="17">
        <f t="shared" si="34"/>
        <v>4434.349999999999</v>
      </c>
      <c r="K581" s="17">
        <f t="shared" si="35"/>
        <v>5893.639999999999</v>
      </c>
    </row>
    <row r="582" spans="1:11" s="18" customFormat="1" ht="14.25" customHeight="1">
      <c r="A582" s="25">
        <f>'до 150 кВт'!A582</f>
        <v>44189</v>
      </c>
      <c r="B582" s="19">
        <v>21</v>
      </c>
      <c r="C582" s="16">
        <v>1823.27</v>
      </c>
      <c r="D582" s="16">
        <v>0</v>
      </c>
      <c r="E582" s="16">
        <v>65.42</v>
      </c>
      <c r="F582" s="16">
        <v>1844.04</v>
      </c>
      <c r="G582" s="16">
        <v>204</v>
      </c>
      <c r="H582" s="17">
        <f t="shared" si="32"/>
        <v>3346.5899999999997</v>
      </c>
      <c r="I582" s="17">
        <f t="shared" si="33"/>
        <v>3762.4100000000003</v>
      </c>
      <c r="J582" s="17">
        <f t="shared" si="34"/>
        <v>4423.7699999999995</v>
      </c>
      <c r="K582" s="17">
        <f t="shared" si="35"/>
        <v>5883.0599999999995</v>
      </c>
    </row>
    <row r="583" spans="1:11" s="18" customFormat="1" ht="14.25" customHeight="1">
      <c r="A583" s="25">
        <f>'до 150 кВт'!A583</f>
        <v>44189</v>
      </c>
      <c r="B583" s="19">
        <v>22</v>
      </c>
      <c r="C583" s="16">
        <v>1779.11</v>
      </c>
      <c r="D583" s="16">
        <v>0</v>
      </c>
      <c r="E583" s="16">
        <v>243.24</v>
      </c>
      <c r="F583" s="16">
        <v>1799.88</v>
      </c>
      <c r="G583" s="16">
        <v>204</v>
      </c>
      <c r="H583" s="17">
        <f t="shared" si="32"/>
        <v>3302.43</v>
      </c>
      <c r="I583" s="17">
        <f t="shared" si="33"/>
        <v>3718.2500000000005</v>
      </c>
      <c r="J583" s="17">
        <f t="shared" si="34"/>
        <v>4379.61</v>
      </c>
      <c r="K583" s="17">
        <f t="shared" si="35"/>
        <v>5838.9</v>
      </c>
    </row>
    <row r="584" spans="1:11" s="18" customFormat="1" ht="14.25" customHeight="1">
      <c r="A584" s="25">
        <f>'до 150 кВт'!A584</f>
        <v>44189</v>
      </c>
      <c r="B584" s="19">
        <v>23</v>
      </c>
      <c r="C584" s="16">
        <v>1764.86</v>
      </c>
      <c r="D584" s="16">
        <v>0</v>
      </c>
      <c r="E584" s="16">
        <v>164.32</v>
      </c>
      <c r="F584" s="16">
        <v>1785.63</v>
      </c>
      <c r="G584" s="16">
        <v>204</v>
      </c>
      <c r="H584" s="17">
        <f t="shared" si="32"/>
        <v>3288.18</v>
      </c>
      <c r="I584" s="17">
        <f t="shared" si="33"/>
        <v>3704.0000000000005</v>
      </c>
      <c r="J584" s="17">
        <f t="shared" si="34"/>
        <v>4365.36</v>
      </c>
      <c r="K584" s="17">
        <f t="shared" si="35"/>
        <v>5824.65</v>
      </c>
    </row>
    <row r="585" spans="1:11" s="18" customFormat="1" ht="14.25" customHeight="1">
      <c r="A585" s="25">
        <f>'до 150 кВт'!A585</f>
        <v>44190</v>
      </c>
      <c r="B585" s="19">
        <v>0</v>
      </c>
      <c r="C585" s="16">
        <v>1271.05</v>
      </c>
      <c r="D585" s="16">
        <v>88.86</v>
      </c>
      <c r="E585" s="16">
        <v>0</v>
      </c>
      <c r="F585" s="16">
        <v>1291.82</v>
      </c>
      <c r="G585" s="16">
        <v>204</v>
      </c>
      <c r="H585" s="17">
        <f t="shared" si="32"/>
        <v>2794.37</v>
      </c>
      <c r="I585" s="17">
        <f t="shared" si="33"/>
        <v>3210.19</v>
      </c>
      <c r="J585" s="17">
        <f t="shared" si="34"/>
        <v>3871.5500000000006</v>
      </c>
      <c r="K585" s="17">
        <f t="shared" si="35"/>
        <v>5330.839999999999</v>
      </c>
    </row>
    <row r="586" spans="1:11" s="18" customFormat="1" ht="14.25" customHeight="1">
      <c r="A586" s="25">
        <f>'до 150 кВт'!A586</f>
        <v>44190</v>
      </c>
      <c r="B586" s="19">
        <v>1</v>
      </c>
      <c r="C586" s="16">
        <v>1089.63</v>
      </c>
      <c r="D586" s="16">
        <v>173.54</v>
      </c>
      <c r="E586" s="16">
        <v>0</v>
      </c>
      <c r="F586" s="16">
        <v>1110.4</v>
      </c>
      <c r="G586" s="16">
        <v>204</v>
      </c>
      <c r="H586" s="17">
        <f aca="true" t="shared" si="36" ref="H586:H649">SUM($F586,$G586,$M$3,$M$4)</f>
        <v>2612.9500000000003</v>
      </c>
      <c r="I586" s="17">
        <f aca="true" t="shared" si="37" ref="I586:I649">SUM($F586,$G586,$N$3,$N$4)</f>
        <v>3028.77</v>
      </c>
      <c r="J586" s="17">
        <f aca="true" t="shared" si="38" ref="J586:J649">SUM($F586,$G586,$O$3,$O$4)</f>
        <v>3690.1300000000006</v>
      </c>
      <c r="K586" s="17">
        <f aca="true" t="shared" si="39" ref="K586:K649">SUM($F586,$G586,$P$3,$P$4)</f>
        <v>5149.419999999999</v>
      </c>
    </row>
    <row r="587" spans="1:11" s="18" customFormat="1" ht="14.25" customHeight="1">
      <c r="A587" s="25">
        <f>'до 150 кВт'!A587</f>
        <v>44190</v>
      </c>
      <c r="B587" s="19">
        <v>2</v>
      </c>
      <c r="C587" s="16">
        <v>1092.42</v>
      </c>
      <c r="D587" s="16">
        <v>164.33</v>
      </c>
      <c r="E587" s="16">
        <v>0</v>
      </c>
      <c r="F587" s="16">
        <v>1113.19</v>
      </c>
      <c r="G587" s="16">
        <v>204</v>
      </c>
      <c r="H587" s="17">
        <f t="shared" si="36"/>
        <v>2615.7400000000002</v>
      </c>
      <c r="I587" s="17">
        <f t="shared" si="37"/>
        <v>3031.56</v>
      </c>
      <c r="J587" s="17">
        <f t="shared" si="38"/>
        <v>3692.9200000000005</v>
      </c>
      <c r="K587" s="17">
        <f t="shared" si="39"/>
        <v>5152.21</v>
      </c>
    </row>
    <row r="588" spans="1:11" s="18" customFormat="1" ht="14.25" customHeight="1">
      <c r="A588" s="25">
        <f>'до 150 кВт'!A588</f>
        <v>44190</v>
      </c>
      <c r="B588" s="19">
        <v>3</v>
      </c>
      <c r="C588" s="16">
        <v>1090.05</v>
      </c>
      <c r="D588" s="16">
        <v>164.1</v>
      </c>
      <c r="E588" s="16">
        <v>0</v>
      </c>
      <c r="F588" s="16">
        <v>1110.82</v>
      </c>
      <c r="G588" s="16">
        <v>204</v>
      </c>
      <c r="H588" s="17">
        <f t="shared" si="36"/>
        <v>2613.37</v>
      </c>
      <c r="I588" s="17">
        <f t="shared" si="37"/>
        <v>3029.19</v>
      </c>
      <c r="J588" s="17">
        <f t="shared" si="38"/>
        <v>3690.5500000000006</v>
      </c>
      <c r="K588" s="17">
        <f t="shared" si="39"/>
        <v>5149.839999999999</v>
      </c>
    </row>
    <row r="589" spans="1:11" s="18" customFormat="1" ht="14.25" customHeight="1">
      <c r="A589" s="25">
        <f>'до 150 кВт'!A589</f>
        <v>44190</v>
      </c>
      <c r="B589" s="19">
        <v>4</v>
      </c>
      <c r="C589" s="16">
        <v>1092.83</v>
      </c>
      <c r="D589" s="16">
        <v>171.18</v>
      </c>
      <c r="E589" s="16">
        <v>0</v>
      </c>
      <c r="F589" s="16">
        <v>1113.6</v>
      </c>
      <c r="G589" s="16">
        <v>204</v>
      </c>
      <c r="H589" s="17">
        <f t="shared" si="36"/>
        <v>2616.15</v>
      </c>
      <c r="I589" s="17">
        <f t="shared" si="37"/>
        <v>3031.97</v>
      </c>
      <c r="J589" s="17">
        <f t="shared" si="38"/>
        <v>3693.3300000000004</v>
      </c>
      <c r="K589" s="17">
        <f t="shared" si="39"/>
        <v>5152.62</v>
      </c>
    </row>
    <row r="590" spans="1:11" s="18" customFormat="1" ht="14.25" customHeight="1">
      <c r="A590" s="25">
        <f>'до 150 кВт'!A590</f>
        <v>44190</v>
      </c>
      <c r="B590" s="19">
        <v>5</v>
      </c>
      <c r="C590" s="16">
        <v>1216.11</v>
      </c>
      <c r="D590" s="16">
        <v>514.66</v>
      </c>
      <c r="E590" s="16">
        <v>0</v>
      </c>
      <c r="F590" s="16">
        <v>1236.88</v>
      </c>
      <c r="G590" s="16">
        <v>204</v>
      </c>
      <c r="H590" s="17">
        <f t="shared" si="36"/>
        <v>2739.43</v>
      </c>
      <c r="I590" s="17">
        <f t="shared" si="37"/>
        <v>3155.2500000000005</v>
      </c>
      <c r="J590" s="17">
        <f t="shared" si="38"/>
        <v>3816.6100000000006</v>
      </c>
      <c r="K590" s="17">
        <f t="shared" si="39"/>
        <v>5275.9</v>
      </c>
    </row>
    <row r="591" spans="1:11" s="18" customFormat="1" ht="14.25" customHeight="1">
      <c r="A591" s="25">
        <f>'до 150 кВт'!A591</f>
        <v>44190</v>
      </c>
      <c r="B591" s="19">
        <v>6</v>
      </c>
      <c r="C591" s="16">
        <v>1497.6</v>
      </c>
      <c r="D591" s="16">
        <v>229.73</v>
      </c>
      <c r="E591" s="16">
        <v>0</v>
      </c>
      <c r="F591" s="16">
        <v>1518.37</v>
      </c>
      <c r="G591" s="16">
        <v>204</v>
      </c>
      <c r="H591" s="17">
        <f t="shared" si="36"/>
        <v>3020.9199999999996</v>
      </c>
      <c r="I591" s="17">
        <f t="shared" si="37"/>
        <v>3436.7400000000002</v>
      </c>
      <c r="J591" s="17">
        <f t="shared" si="38"/>
        <v>4098.1</v>
      </c>
      <c r="K591" s="17">
        <f t="shared" si="39"/>
        <v>5557.389999999999</v>
      </c>
    </row>
    <row r="592" spans="1:11" s="18" customFormat="1" ht="14.25" customHeight="1">
      <c r="A592" s="25">
        <f>'до 150 кВт'!A592</f>
        <v>44190</v>
      </c>
      <c r="B592" s="19">
        <v>7</v>
      </c>
      <c r="C592" s="16">
        <v>1738.4</v>
      </c>
      <c r="D592" s="16">
        <v>40.26</v>
      </c>
      <c r="E592" s="16">
        <v>0</v>
      </c>
      <c r="F592" s="16">
        <v>1759.17</v>
      </c>
      <c r="G592" s="16">
        <v>204</v>
      </c>
      <c r="H592" s="17">
        <f t="shared" si="36"/>
        <v>3261.72</v>
      </c>
      <c r="I592" s="17">
        <f t="shared" si="37"/>
        <v>3677.5400000000004</v>
      </c>
      <c r="J592" s="17">
        <f t="shared" si="38"/>
        <v>4338.900000000001</v>
      </c>
      <c r="K592" s="17">
        <f t="shared" si="39"/>
        <v>5798.19</v>
      </c>
    </row>
    <row r="593" spans="1:11" s="18" customFormat="1" ht="14.25" customHeight="1">
      <c r="A593" s="25">
        <f>'до 150 кВт'!A593</f>
        <v>44190</v>
      </c>
      <c r="B593" s="19">
        <v>8</v>
      </c>
      <c r="C593" s="16">
        <v>1771.73</v>
      </c>
      <c r="D593" s="16">
        <v>61.42</v>
      </c>
      <c r="E593" s="16">
        <v>0</v>
      </c>
      <c r="F593" s="16">
        <v>1792.5</v>
      </c>
      <c r="G593" s="16">
        <v>204</v>
      </c>
      <c r="H593" s="17">
        <f t="shared" si="36"/>
        <v>3295.0499999999997</v>
      </c>
      <c r="I593" s="17">
        <f t="shared" si="37"/>
        <v>3710.8700000000003</v>
      </c>
      <c r="J593" s="17">
        <f t="shared" si="38"/>
        <v>4372.2300000000005</v>
      </c>
      <c r="K593" s="17">
        <f t="shared" si="39"/>
        <v>5831.5199999999995</v>
      </c>
    </row>
    <row r="594" spans="1:11" s="18" customFormat="1" ht="14.25" customHeight="1">
      <c r="A594" s="25">
        <f>'до 150 кВт'!A594</f>
        <v>44190</v>
      </c>
      <c r="B594" s="19">
        <v>9</v>
      </c>
      <c r="C594" s="16">
        <v>1797.78</v>
      </c>
      <c r="D594" s="16">
        <v>26.87</v>
      </c>
      <c r="E594" s="16">
        <v>0</v>
      </c>
      <c r="F594" s="16">
        <v>1818.55</v>
      </c>
      <c r="G594" s="16">
        <v>204</v>
      </c>
      <c r="H594" s="17">
        <f t="shared" si="36"/>
        <v>3321.1</v>
      </c>
      <c r="I594" s="17">
        <f t="shared" si="37"/>
        <v>3736.92</v>
      </c>
      <c r="J594" s="17">
        <f t="shared" si="38"/>
        <v>4398.28</v>
      </c>
      <c r="K594" s="17">
        <f t="shared" si="39"/>
        <v>5857.57</v>
      </c>
    </row>
    <row r="595" spans="1:11" s="18" customFormat="1" ht="14.25" customHeight="1">
      <c r="A595" s="25">
        <f>'до 150 кВт'!A595</f>
        <v>44190</v>
      </c>
      <c r="B595" s="19">
        <v>10</v>
      </c>
      <c r="C595" s="16">
        <v>1817.9</v>
      </c>
      <c r="D595" s="16">
        <v>10.85</v>
      </c>
      <c r="E595" s="16">
        <v>0</v>
      </c>
      <c r="F595" s="16">
        <v>1838.67</v>
      </c>
      <c r="G595" s="16">
        <v>204</v>
      </c>
      <c r="H595" s="17">
        <f t="shared" si="36"/>
        <v>3341.22</v>
      </c>
      <c r="I595" s="17">
        <f t="shared" si="37"/>
        <v>3757.0400000000004</v>
      </c>
      <c r="J595" s="17">
        <f t="shared" si="38"/>
        <v>4418.400000000001</v>
      </c>
      <c r="K595" s="17">
        <f t="shared" si="39"/>
        <v>5877.69</v>
      </c>
    </row>
    <row r="596" spans="1:11" s="18" customFormat="1" ht="14.25" customHeight="1">
      <c r="A596" s="25">
        <f>'до 150 кВт'!A596</f>
        <v>44190</v>
      </c>
      <c r="B596" s="19">
        <v>11</v>
      </c>
      <c r="C596" s="16">
        <v>1826.64</v>
      </c>
      <c r="D596" s="16">
        <v>15.24</v>
      </c>
      <c r="E596" s="16">
        <v>0</v>
      </c>
      <c r="F596" s="16">
        <v>1847.41</v>
      </c>
      <c r="G596" s="16">
        <v>204</v>
      </c>
      <c r="H596" s="17">
        <f t="shared" si="36"/>
        <v>3349.9599999999996</v>
      </c>
      <c r="I596" s="17">
        <f t="shared" si="37"/>
        <v>3765.78</v>
      </c>
      <c r="J596" s="17">
        <f t="shared" si="38"/>
        <v>4427.14</v>
      </c>
      <c r="K596" s="17">
        <f t="shared" si="39"/>
        <v>5886.429999999999</v>
      </c>
    </row>
    <row r="597" spans="1:11" s="18" customFormat="1" ht="14.25" customHeight="1">
      <c r="A597" s="25">
        <f>'до 150 кВт'!A597</f>
        <v>44190</v>
      </c>
      <c r="B597" s="19">
        <v>12</v>
      </c>
      <c r="C597" s="16">
        <v>1798.89</v>
      </c>
      <c r="D597" s="16">
        <v>15.81</v>
      </c>
      <c r="E597" s="16">
        <v>0</v>
      </c>
      <c r="F597" s="16">
        <v>1819.66</v>
      </c>
      <c r="G597" s="16">
        <v>204</v>
      </c>
      <c r="H597" s="17">
        <f t="shared" si="36"/>
        <v>3322.21</v>
      </c>
      <c r="I597" s="17">
        <f t="shared" si="37"/>
        <v>3738.03</v>
      </c>
      <c r="J597" s="17">
        <f t="shared" si="38"/>
        <v>4399.39</v>
      </c>
      <c r="K597" s="17">
        <f t="shared" si="39"/>
        <v>5858.679999999999</v>
      </c>
    </row>
    <row r="598" spans="1:11" s="18" customFormat="1" ht="14.25" customHeight="1">
      <c r="A598" s="25">
        <f>'до 150 кВт'!A598</f>
        <v>44190</v>
      </c>
      <c r="B598" s="19">
        <v>13</v>
      </c>
      <c r="C598" s="16">
        <v>1798.69</v>
      </c>
      <c r="D598" s="16">
        <v>9.62</v>
      </c>
      <c r="E598" s="16">
        <v>0</v>
      </c>
      <c r="F598" s="16">
        <v>1819.46</v>
      </c>
      <c r="G598" s="16">
        <v>204</v>
      </c>
      <c r="H598" s="17">
        <f t="shared" si="36"/>
        <v>3322.0099999999998</v>
      </c>
      <c r="I598" s="17">
        <f t="shared" si="37"/>
        <v>3737.8300000000004</v>
      </c>
      <c r="J598" s="17">
        <f t="shared" si="38"/>
        <v>4399.19</v>
      </c>
      <c r="K598" s="17">
        <f t="shared" si="39"/>
        <v>5858.48</v>
      </c>
    </row>
    <row r="599" spans="1:11" s="18" customFormat="1" ht="14.25" customHeight="1">
      <c r="A599" s="25">
        <f>'до 150 кВт'!A599</f>
        <v>44190</v>
      </c>
      <c r="B599" s="19">
        <v>14</v>
      </c>
      <c r="C599" s="16">
        <v>1796.08</v>
      </c>
      <c r="D599" s="16">
        <v>10.29</v>
      </c>
      <c r="E599" s="16">
        <v>0</v>
      </c>
      <c r="F599" s="16">
        <v>1816.85</v>
      </c>
      <c r="G599" s="16">
        <v>204</v>
      </c>
      <c r="H599" s="17">
        <f t="shared" si="36"/>
        <v>3319.4</v>
      </c>
      <c r="I599" s="17">
        <f t="shared" si="37"/>
        <v>3735.22</v>
      </c>
      <c r="J599" s="17">
        <f t="shared" si="38"/>
        <v>4396.58</v>
      </c>
      <c r="K599" s="17">
        <f t="shared" si="39"/>
        <v>5855.87</v>
      </c>
    </row>
    <row r="600" spans="1:11" s="18" customFormat="1" ht="14.25" customHeight="1">
      <c r="A600" s="25">
        <f>'до 150 кВт'!A600</f>
        <v>44190</v>
      </c>
      <c r="B600" s="19">
        <v>15</v>
      </c>
      <c r="C600" s="16">
        <v>1790.26</v>
      </c>
      <c r="D600" s="16">
        <v>17.2</v>
      </c>
      <c r="E600" s="16">
        <v>0</v>
      </c>
      <c r="F600" s="16">
        <v>1811.03</v>
      </c>
      <c r="G600" s="16">
        <v>204</v>
      </c>
      <c r="H600" s="17">
        <f t="shared" si="36"/>
        <v>3313.58</v>
      </c>
      <c r="I600" s="17">
        <f t="shared" si="37"/>
        <v>3729.4</v>
      </c>
      <c r="J600" s="17">
        <f t="shared" si="38"/>
        <v>4390.76</v>
      </c>
      <c r="K600" s="17">
        <f t="shared" si="39"/>
        <v>5850.049999999999</v>
      </c>
    </row>
    <row r="601" spans="1:11" s="18" customFormat="1" ht="14.25" customHeight="1">
      <c r="A601" s="25">
        <f>'до 150 кВт'!A601</f>
        <v>44190</v>
      </c>
      <c r="B601" s="19">
        <v>16</v>
      </c>
      <c r="C601" s="16">
        <v>1767.07</v>
      </c>
      <c r="D601" s="16">
        <v>17.98</v>
      </c>
      <c r="E601" s="16">
        <v>0</v>
      </c>
      <c r="F601" s="16">
        <v>1787.84</v>
      </c>
      <c r="G601" s="16">
        <v>204</v>
      </c>
      <c r="H601" s="17">
        <f t="shared" si="36"/>
        <v>3290.39</v>
      </c>
      <c r="I601" s="17">
        <f t="shared" si="37"/>
        <v>3706.21</v>
      </c>
      <c r="J601" s="17">
        <f t="shared" si="38"/>
        <v>4367.57</v>
      </c>
      <c r="K601" s="17">
        <f t="shared" si="39"/>
        <v>5826.86</v>
      </c>
    </row>
    <row r="602" spans="1:11" s="18" customFormat="1" ht="14.25" customHeight="1">
      <c r="A602" s="25">
        <f>'до 150 кВт'!A602</f>
        <v>44190</v>
      </c>
      <c r="B602" s="19">
        <v>17</v>
      </c>
      <c r="C602" s="16">
        <v>1747.25</v>
      </c>
      <c r="D602" s="16">
        <v>0</v>
      </c>
      <c r="E602" s="16">
        <v>7.06</v>
      </c>
      <c r="F602" s="16">
        <v>1768.02</v>
      </c>
      <c r="G602" s="16">
        <v>204</v>
      </c>
      <c r="H602" s="17">
        <f t="shared" si="36"/>
        <v>3270.57</v>
      </c>
      <c r="I602" s="17">
        <f t="shared" si="37"/>
        <v>3686.39</v>
      </c>
      <c r="J602" s="17">
        <f t="shared" si="38"/>
        <v>4347.75</v>
      </c>
      <c r="K602" s="17">
        <f t="shared" si="39"/>
        <v>5807.04</v>
      </c>
    </row>
    <row r="603" spans="1:11" s="18" customFormat="1" ht="14.25" customHeight="1">
      <c r="A603" s="25">
        <f>'до 150 кВт'!A603</f>
        <v>44190</v>
      </c>
      <c r="B603" s="19">
        <v>18</v>
      </c>
      <c r="C603" s="16">
        <v>1767.44</v>
      </c>
      <c r="D603" s="16">
        <v>0</v>
      </c>
      <c r="E603" s="16">
        <v>23.76</v>
      </c>
      <c r="F603" s="16">
        <v>1788.21</v>
      </c>
      <c r="G603" s="16">
        <v>204</v>
      </c>
      <c r="H603" s="17">
        <f t="shared" si="36"/>
        <v>3290.7599999999998</v>
      </c>
      <c r="I603" s="17">
        <f t="shared" si="37"/>
        <v>3706.5800000000004</v>
      </c>
      <c r="J603" s="17">
        <f t="shared" si="38"/>
        <v>4367.94</v>
      </c>
      <c r="K603" s="17">
        <f t="shared" si="39"/>
        <v>5827.23</v>
      </c>
    </row>
    <row r="604" spans="1:11" s="18" customFormat="1" ht="14.25" customHeight="1">
      <c r="A604" s="25">
        <f>'до 150 кВт'!A604</f>
        <v>44190</v>
      </c>
      <c r="B604" s="19">
        <v>19</v>
      </c>
      <c r="C604" s="16">
        <v>1787.13</v>
      </c>
      <c r="D604" s="16">
        <v>0</v>
      </c>
      <c r="E604" s="16">
        <v>47.17</v>
      </c>
      <c r="F604" s="16">
        <v>1807.9</v>
      </c>
      <c r="G604" s="16">
        <v>204</v>
      </c>
      <c r="H604" s="17">
        <f t="shared" si="36"/>
        <v>3310.4500000000003</v>
      </c>
      <c r="I604" s="17">
        <f t="shared" si="37"/>
        <v>3726.27</v>
      </c>
      <c r="J604" s="17">
        <f t="shared" si="38"/>
        <v>4387.63</v>
      </c>
      <c r="K604" s="17">
        <f t="shared" si="39"/>
        <v>5846.919999999999</v>
      </c>
    </row>
    <row r="605" spans="1:11" s="18" customFormat="1" ht="14.25" customHeight="1">
      <c r="A605" s="25">
        <f>'до 150 кВт'!A605</f>
        <v>44190</v>
      </c>
      <c r="B605" s="19">
        <v>20</v>
      </c>
      <c r="C605" s="16">
        <v>1775.83</v>
      </c>
      <c r="D605" s="16">
        <v>0</v>
      </c>
      <c r="E605" s="16">
        <v>117.47</v>
      </c>
      <c r="F605" s="16">
        <v>1796.6</v>
      </c>
      <c r="G605" s="16">
        <v>204</v>
      </c>
      <c r="H605" s="17">
        <f t="shared" si="36"/>
        <v>3299.15</v>
      </c>
      <c r="I605" s="17">
        <f t="shared" si="37"/>
        <v>3714.97</v>
      </c>
      <c r="J605" s="17">
        <f t="shared" si="38"/>
        <v>4376.33</v>
      </c>
      <c r="K605" s="17">
        <f t="shared" si="39"/>
        <v>5835.62</v>
      </c>
    </row>
    <row r="606" spans="1:11" s="18" customFormat="1" ht="14.25" customHeight="1">
      <c r="A606" s="25">
        <f>'до 150 кВт'!A606</f>
        <v>44190</v>
      </c>
      <c r="B606" s="19">
        <v>21</v>
      </c>
      <c r="C606" s="16">
        <v>1805.92</v>
      </c>
      <c r="D606" s="16">
        <v>0</v>
      </c>
      <c r="E606" s="16">
        <v>285.67</v>
      </c>
      <c r="F606" s="16">
        <v>1826.69</v>
      </c>
      <c r="G606" s="16">
        <v>204</v>
      </c>
      <c r="H606" s="17">
        <f t="shared" si="36"/>
        <v>3329.2400000000002</v>
      </c>
      <c r="I606" s="17">
        <f t="shared" si="37"/>
        <v>3745.06</v>
      </c>
      <c r="J606" s="17">
        <f t="shared" si="38"/>
        <v>4406.42</v>
      </c>
      <c r="K606" s="17">
        <f t="shared" si="39"/>
        <v>5865.71</v>
      </c>
    </row>
    <row r="607" spans="1:11" s="18" customFormat="1" ht="14.25" customHeight="1">
      <c r="A607" s="25">
        <f>'до 150 кВт'!A607</f>
        <v>44190</v>
      </c>
      <c r="B607" s="19">
        <v>22</v>
      </c>
      <c r="C607" s="16">
        <v>1735.73</v>
      </c>
      <c r="D607" s="16">
        <v>0</v>
      </c>
      <c r="E607" s="16">
        <v>465.57</v>
      </c>
      <c r="F607" s="16">
        <v>1756.5</v>
      </c>
      <c r="G607" s="16">
        <v>204</v>
      </c>
      <c r="H607" s="17">
        <f t="shared" si="36"/>
        <v>3259.0499999999997</v>
      </c>
      <c r="I607" s="17">
        <f t="shared" si="37"/>
        <v>3674.8700000000003</v>
      </c>
      <c r="J607" s="17">
        <f t="shared" si="38"/>
        <v>4336.2300000000005</v>
      </c>
      <c r="K607" s="17">
        <f t="shared" si="39"/>
        <v>5795.5199999999995</v>
      </c>
    </row>
    <row r="608" spans="1:11" s="18" customFormat="1" ht="14.25" customHeight="1">
      <c r="A608" s="25">
        <f>'до 150 кВт'!A608</f>
        <v>44190</v>
      </c>
      <c r="B608" s="19">
        <v>23</v>
      </c>
      <c r="C608" s="16">
        <v>1711.25</v>
      </c>
      <c r="D608" s="16">
        <v>7.74</v>
      </c>
      <c r="E608" s="16">
        <v>0</v>
      </c>
      <c r="F608" s="16">
        <v>1732.02</v>
      </c>
      <c r="G608" s="16">
        <v>204</v>
      </c>
      <c r="H608" s="17">
        <f t="shared" si="36"/>
        <v>3234.57</v>
      </c>
      <c r="I608" s="17">
        <f t="shared" si="37"/>
        <v>3650.39</v>
      </c>
      <c r="J608" s="17">
        <f t="shared" si="38"/>
        <v>4311.75</v>
      </c>
      <c r="K608" s="17">
        <f t="shared" si="39"/>
        <v>5771.04</v>
      </c>
    </row>
    <row r="609" spans="1:11" s="18" customFormat="1" ht="14.25" customHeight="1">
      <c r="A609" s="25">
        <f>'до 150 кВт'!A609</f>
        <v>44191</v>
      </c>
      <c r="B609" s="19">
        <v>0</v>
      </c>
      <c r="C609" s="16">
        <v>1294.22</v>
      </c>
      <c r="D609" s="16">
        <v>0</v>
      </c>
      <c r="E609" s="16">
        <v>39.18</v>
      </c>
      <c r="F609" s="16">
        <v>1314.99</v>
      </c>
      <c r="G609" s="16">
        <v>204</v>
      </c>
      <c r="H609" s="17">
        <f t="shared" si="36"/>
        <v>2817.54</v>
      </c>
      <c r="I609" s="17">
        <f t="shared" si="37"/>
        <v>3233.36</v>
      </c>
      <c r="J609" s="17">
        <f t="shared" si="38"/>
        <v>3894.7200000000007</v>
      </c>
      <c r="K609" s="17">
        <f t="shared" si="39"/>
        <v>5354.009999999999</v>
      </c>
    </row>
    <row r="610" spans="1:11" s="18" customFormat="1" ht="14.25" customHeight="1">
      <c r="A610" s="25">
        <f>'до 150 кВт'!A610</f>
        <v>44191</v>
      </c>
      <c r="B610" s="19">
        <v>1</v>
      </c>
      <c r="C610" s="16">
        <v>1138.53</v>
      </c>
      <c r="D610" s="16">
        <v>0</v>
      </c>
      <c r="E610" s="16">
        <v>126.56</v>
      </c>
      <c r="F610" s="16">
        <v>1159.3</v>
      </c>
      <c r="G610" s="16">
        <v>204</v>
      </c>
      <c r="H610" s="17">
        <f t="shared" si="36"/>
        <v>2661.85</v>
      </c>
      <c r="I610" s="17">
        <f t="shared" si="37"/>
        <v>3077.67</v>
      </c>
      <c r="J610" s="17">
        <f t="shared" si="38"/>
        <v>3739.03</v>
      </c>
      <c r="K610" s="17">
        <f t="shared" si="39"/>
        <v>5198.32</v>
      </c>
    </row>
    <row r="611" spans="1:11" s="18" customFormat="1" ht="14.25" customHeight="1">
      <c r="A611" s="25">
        <f>'до 150 кВт'!A611</f>
        <v>44191</v>
      </c>
      <c r="B611" s="19">
        <v>2</v>
      </c>
      <c r="C611" s="16">
        <v>1086.95</v>
      </c>
      <c r="D611" s="16">
        <v>0</v>
      </c>
      <c r="E611" s="16">
        <v>28.63</v>
      </c>
      <c r="F611" s="16">
        <v>1107.72</v>
      </c>
      <c r="G611" s="16">
        <v>204</v>
      </c>
      <c r="H611" s="17">
        <f t="shared" si="36"/>
        <v>2610.27</v>
      </c>
      <c r="I611" s="17">
        <f t="shared" si="37"/>
        <v>3026.09</v>
      </c>
      <c r="J611" s="17">
        <f t="shared" si="38"/>
        <v>3687.4500000000003</v>
      </c>
      <c r="K611" s="17">
        <f t="shared" si="39"/>
        <v>5146.74</v>
      </c>
    </row>
    <row r="612" spans="1:11" s="18" customFormat="1" ht="14.25" customHeight="1">
      <c r="A612" s="25">
        <f>'до 150 кВт'!A612</f>
        <v>44191</v>
      </c>
      <c r="B612" s="19">
        <v>3</v>
      </c>
      <c r="C612" s="16">
        <v>1069.29</v>
      </c>
      <c r="D612" s="16">
        <v>0</v>
      </c>
      <c r="E612" s="16">
        <v>16.95</v>
      </c>
      <c r="F612" s="16">
        <v>1090.06</v>
      </c>
      <c r="G612" s="16">
        <v>204</v>
      </c>
      <c r="H612" s="17">
        <f t="shared" si="36"/>
        <v>2592.61</v>
      </c>
      <c r="I612" s="17">
        <f t="shared" si="37"/>
        <v>3008.43</v>
      </c>
      <c r="J612" s="17">
        <f t="shared" si="38"/>
        <v>3669.7900000000004</v>
      </c>
      <c r="K612" s="17">
        <f t="shared" si="39"/>
        <v>5129.079999999999</v>
      </c>
    </row>
    <row r="613" spans="1:11" s="18" customFormat="1" ht="14.25" customHeight="1">
      <c r="A613" s="25">
        <f>'до 150 кВт'!A613</f>
        <v>44191</v>
      </c>
      <c r="B613" s="19">
        <v>4</v>
      </c>
      <c r="C613" s="16">
        <v>1085.82</v>
      </c>
      <c r="D613" s="16">
        <v>0</v>
      </c>
      <c r="E613" s="16">
        <v>45.14</v>
      </c>
      <c r="F613" s="16">
        <v>1106.59</v>
      </c>
      <c r="G613" s="16">
        <v>204</v>
      </c>
      <c r="H613" s="17">
        <f t="shared" si="36"/>
        <v>2609.14</v>
      </c>
      <c r="I613" s="17">
        <f t="shared" si="37"/>
        <v>3024.96</v>
      </c>
      <c r="J613" s="17">
        <f t="shared" si="38"/>
        <v>3686.32</v>
      </c>
      <c r="K613" s="17">
        <f t="shared" si="39"/>
        <v>5145.61</v>
      </c>
    </row>
    <row r="614" spans="1:11" s="18" customFormat="1" ht="14.25" customHeight="1">
      <c r="A614" s="25">
        <f>'до 150 кВт'!A614</f>
        <v>44191</v>
      </c>
      <c r="B614" s="19">
        <v>5</v>
      </c>
      <c r="C614" s="16">
        <v>1091.1</v>
      </c>
      <c r="D614" s="16">
        <v>141.27</v>
      </c>
      <c r="E614" s="16">
        <v>0</v>
      </c>
      <c r="F614" s="16">
        <v>1111.87</v>
      </c>
      <c r="G614" s="16">
        <v>204</v>
      </c>
      <c r="H614" s="17">
        <f t="shared" si="36"/>
        <v>2614.4199999999996</v>
      </c>
      <c r="I614" s="17">
        <f t="shared" si="37"/>
        <v>3030.2400000000002</v>
      </c>
      <c r="J614" s="17">
        <f t="shared" si="38"/>
        <v>3691.6000000000004</v>
      </c>
      <c r="K614" s="17">
        <f t="shared" si="39"/>
        <v>5150.889999999999</v>
      </c>
    </row>
    <row r="615" spans="1:11" s="18" customFormat="1" ht="14.25" customHeight="1">
      <c r="A615" s="25">
        <f>'до 150 кВт'!A615</f>
        <v>44191</v>
      </c>
      <c r="B615" s="19">
        <v>6</v>
      </c>
      <c r="C615" s="16">
        <v>1290.29</v>
      </c>
      <c r="D615" s="16">
        <v>147.01</v>
      </c>
      <c r="E615" s="16">
        <v>0</v>
      </c>
      <c r="F615" s="16">
        <v>1311.06</v>
      </c>
      <c r="G615" s="16">
        <v>204</v>
      </c>
      <c r="H615" s="17">
        <f t="shared" si="36"/>
        <v>2813.61</v>
      </c>
      <c r="I615" s="17">
        <f t="shared" si="37"/>
        <v>3229.43</v>
      </c>
      <c r="J615" s="17">
        <f t="shared" si="38"/>
        <v>3890.7900000000004</v>
      </c>
      <c r="K615" s="17">
        <f t="shared" si="39"/>
        <v>5350.079999999999</v>
      </c>
    </row>
    <row r="616" spans="1:11" s="18" customFormat="1" ht="14.25" customHeight="1">
      <c r="A616" s="25">
        <f>'до 150 кВт'!A616</f>
        <v>44191</v>
      </c>
      <c r="B616" s="19">
        <v>7</v>
      </c>
      <c r="C616" s="16">
        <v>1763.28</v>
      </c>
      <c r="D616" s="16">
        <v>0</v>
      </c>
      <c r="E616" s="16">
        <v>74.15</v>
      </c>
      <c r="F616" s="16">
        <v>1784.05</v>
      </c>
      <c r="G616" s="16">
        <v>204</v>
      </c>
      <c r="H616" s="17">
        <f t="shared" si="36"/>
        <v>3286.6</v>
      </c>
      <c r="I616" s="17">
        <f t="shared" si="37"/>
        <v>3702.42</v>
      </c>
      <c r="J616" s="17">
        <f t="shared" si="38"/>
        <v>4363.78</v>
      </c>
      <c r="K616" s="17">
        <f t="shared" si="39"/>
        <v>5823.07</v>
      </c>
    </row>
    <row r="617" spans="1:11" s="18" customFormat="1" ht="14.25" customHeight="1">
      <c r="A617" s="25">
        <f>'до 150 кВт'!A617</f>
        <v>44191</v>
      </c>
      <c r="B617" s="19">
        <v>8</v>
      </c>
      <c r="C617" s="16">
        <v>1780.96</v>
      </c>
      <c r="D617" s="16">
        <v>62.35</v>
      </c>
      <c r="E617" s="16">
        <v>0</v>
      </c>
      <c r="F617" s="16">
        <v>1801.73</v>
      </c>
      <c r="G617" s="16">
        <v>204</v>
      </c>
      <c r="H617" s="17">
        <f t="shared" si="36"/>
        <v>3304.28</v>
      </c>
      <c r="I617" s="17">
        <f t="shared" si="37"/>
        <v>3720.1</v>
      </c>
      <c r="J617" s="17">
        <f t="shared" si="38"/>
        <v>4381.46</v>
      </c>
      <c r="K617" s="17">
        <f t="shared" si="39"/>
        <v>5840.749999999999</v>
      </c>
    </row>
    <row r="618" spans="1:11" s="18" customFormat="1" ht="14.25" customHeight="1">
      <c r="A618" s="25">
        <f>'до 150 кВт'!A618</f>
        <v>44191</v>
      </c>
      <c r="B618" s="19">
        <v>9</v>
      </c>
      <c r="C618" s="16">
        <v>1814.6</v>
      </c>
      <c r="D618" s="16">
        <v>101.83</v>
      </c>
      <c r="E618" s="16">
        <v>0</v>
      </c>
      <c r="F618" s="16">
        <v>1835.37</v>
      </c>
      <c r="G618" s="16">
        <v>204</v>
      </c>
      <c r="H618" s="17">
        <f t="shared" si="36"/>
        <v>3337.9199999999996</v>
      </c>
      <c r="I618" s="17">
        <f t="shared" si="37"/>
        <v>3753.7400000000002</v>
      </c>
      <c r="J618" s="17">
        <f t="shared" si="38"/>
        <v>4415.099999999999</v>
      </c>
      <c r="K618" s="17">
        <f t="shared" si="39"/>
        <v>5874.389999999999</v>
      </c>
    </row>
    <row r="619" spans="1:11" s="18" customFormat="1" ht="14.25" customHeight="1">
      <c r="A619" s="25">
        <f>'до 150 кВт'!A619</f>
        <v>44191</v>
      </c>
      <c r="B619" s="19">
        <v>10</v>
      </c>
      <c r="C619" s="16">
        <v>1832.35</v>
      </c>
      <c r="D619" s="16">
        <v>306.24</v>
      </c>
      <c r="E619" s="16">
        <v>0</v>
      </c>
      <c r="F619" s="16">
        <v>1853.12</v>
      </c>
      <c r="G619" s="16">
        <v>204</v>
      </c>
      <c r="H619" s="17">
        <f t="shared" si="36"/>
        <v>3355.6699999999996</v>
      </c>
      <c r="I619" s="17">
        <f t="shared" si="37"/>
        <v>3771.4900000000002</v>
      </c>
      <c r="J619" s="17">
        <f t="shared" si="38"/>
        <v>4432.849999999999</v>
      </c>
      <c r="K619" s="17">
        <f t="shared" si="39"/>
        <v>5892.139999999999</v>
      </c>
    </row>
    <row r="620" spans="1:11" s="18" customFormat="1" ht="14.25" customHeight="1">
      <c r="A620" s="25">
        <f>'до 150 кВт'!A620</f>
        <v>44191</v>
      </c>
      <c r="B620" s="19">
        <v>11</v>
      </c>
      <c r="C620" s="16">
        <v>1821.07</v>
      </c>
      <c r="D620" s="16">
        <v>162.63</v>
      </c>
      <c r="E620" s="16">
        <v>0</v>
      </c>
      <c r="F620" s="16">
        <v>1841.84</v>
      </c>
      <c r="G620" s="16">
        <v>204</v>
      </c>
      <c r="H620" s="17">
        <f t="shared" si="36"/>
        <v>3344.39</v>
      </c>
      <c r="I620" s="17">
        <f t="shared" si="37"/>
        <v>3760.21</v>
      </c>
      <c r="J620" s="17">
        <f t="shared" si="38"/>
        <v>4421.57</v>
      </c>
      <c r="K620" s="17">
        <f t="shared" si="39"/>
        <v>5880.86</v>
      </c>
    </row>
    <row r="621" spans="1:11" s="18" customFormat="1" ht="14.25" customHeight="1">
      <c r="A621" s="25">
        <f>'до 150 кВт'!A621</f>
        <v>44191</v>
      </c>
      <c r="B621" s="19">
        <v>12</v>
      </c>
      <c r="C621" s="16">
        <v>1832.05</v>
      </c>
      <c r="D621" s="16">
        <v>75.89</v>
      </c>
      <c r="E621" s="16">
        <v>0</v>
      </c>
      <c r="F621" s="16">
        <v>1852.82</v>
      </c>
      <c r="G621" s="16">
        <v>204</v>
      </c>
      <c r="H621" s="17">
        <f t="shared" si="36"/>
        <v>3355.3699999999994</v>
      </c>
      <c r="I621" s="17">
        <f t="shared" si="37"/>
        <v>3771.19</v>
      </c>
      <c r="J621" s="17">
        <f t="shared" si="38"/>
        <v>4432.55</v>
      </c>
      <c r="K621" s="17">
        <f t="shared" si="39"/>
        <v>5891.839999999999</v>
      </c>
    </row>
    <row r="622" spans="1:11" s="18" customFormat="1" ht="14.25" customHeight="1">
      <c r="A622" s="25">
        <f>'до 150 кВт'!A622</f>
        <v>44191</v>
      </c>
      <c r="B622" s="19">
        <v>13</v>
      </c>
      <c r="C622" s="16">
        <v>1825.49</v>
      </c>
      <c r="D622" s="16">
        <v>115.49</v>
      </c>
      <c r="E622" s="16">
        <v>0</v>
      </c>
      <c r="F622" s="16">
        <v>1846.26</v>
      </c>
      <c r="G622" s="16">
        <v>204</v>
      </c>
      <c r="H622" s="17">
        <f t="shared" si="36"/>
        <v>3348.81</v>
      </c>
      <c r="I622" s="17">
        <f t="shared" si="37"/>
        <v>3764.6300000000006</v>
      </c>
      <c r="J622" s="17">
        <f t="shared" si="38"/>
        <v>4425.990000000001</v>
      </c>
      <c r="K622" s="17">
        <f t="shared" si="39"/>
        <v>5885.28</v>
      </c>
    </row>
    <row r="623" spans="1:11" s="18" customFormat="1" ht="14.25" customHeight="1">
      <c r="A623" s="25">
        <f>'до 150 кВт'!A623</f>
        <v>44191</v>
      </c>
      <c r="B623" s="19">
        <v>14</v>
      </c>
      <c r="C623" s="16">
        <v>1817.94</v>
      </c>
      <c r="D623" s="16">
        <v>84.5</v>
      </c>
      <c r="E623" s="16">
        <v>0</v>
      </c>
      <c r="F623" s="16">
        <v>1838.71</v>
      </c>
      <c r="G623" s="16">
        <v>204</v>
      </c>
      <c r="H623" s="17">
        <f t="shared" si="36"/>
        <v>3341.2599999999998</v>
      </c>
      <c r="I623" s="17">
        <f t="shared" si="37"/>
        <v>3757.0800000000004</v>
      </c>
      <c r="J623" s="17">
        <f t="shared" si="38"/>
        <v>4418.44</v>
      </c>
      <c r="K623" s="17">
        <f t="shared" si="39"/>
        <v>5877.73</v>
      </c>
    </row>
    <row r="624" spans="1:11" s="18" customFormat="1" ht="14.25" customHeight="1">
      <c r="A624" s="25">
        <f>'до 150 кВт'!A624</f>
        <v>44191</v>
      </c>
      <c r="B624" s="19">
        <v>15</v>
      </c>
      <c r="C624" s="16">
        <v>1818.56</v>
      </c>
      <c r="D624" s="16">
        <v>89.81</v>
      </c>
      <c r="E624" s="16">
        <v>0</v>
      </c>
      <c r="F624" s="16">
        <v>1839.33</v>
      </c>
      <c r="G624" s="16">
        <v>204</v>
      </c>
      <c r="H624" s="17">
        <f t="shared" si="36"/>
        <v>3341.8799999999997</v>
      </c>
      <c r="I624" s="17">
        <f t="shared" si="37"/>
        <v>3757.7000000000003</v>
      </c>
      <c r="J624" s="17">
        <f t="shared" si="38"/>
        <v>4419.06</v>
      </c>
      <c r="K624" s="17">
        <f t="shared" si="39"/>
        <v>5878.349999999999</v>
      </c>
    </row>
    <row r="625" spans="1:11" s="18" customFormat="1" ht="14.25" customHeight="1">
      <c r="A625" s="25">
        <f>'до 150 кВт'!A625</f>
        <v>44191</v>
      </c>
      <c r="B625" s="19">
        <v>16</v>
      </c>
      <c r="C625" s="16">
        <v>1804.44</v>
      </c>
      <c r="D625" s="16">
        <v>59.94</v>
      </c>
      <c r="E625" s="16">
        <v>0</v>
      </c>
      <c r="F625" s="16">
        <v>1825.21</v>
      </c>
      <c r="G625" s="16">
        <v>204</v>
      </c>
      <c r="H625" s="17">
        <f t="shared" si="36"/>
        <v>3327.7599999999998</v>
      </c>
      <c r="I625" s="17">
        <f t="shared" si="37"/>
        <v>3743.5800000000004</v>
      </c>
      <c r="J625" s="17">
        <f t="shared" si="38"/>
        <v>4404.94</v>
      </c>
      <c r="K625" s="17">
        <f t="shared" si="39"/>
        <v>5864.23</v>
      </c>
    </row>
    <row r="626" spans="1:11" s="18" customFormat="1" ht="14.25" customHeight="1">
      <c r="A626" s="25">
        <f>'до 150 кВт'!A626</f>
        <v>44191</v>
      </c>
      <c r="B626" s="19">
        <v>17</v>
      </c>
      <c r="C626" s="16">
        <v>1839.47</v>
      </c>
      <c r="D626" s="16">
        <v>0</v>
      </c>
      <c r="E626" s="16">
        <v>66.52</v>
      </c>
      <c r="F626" s="16">
        <v>1860.24</v>
      </c>
      <c r="G626" s="16">
        <v>204</v>
      </c>
      <c r="H626" s="17">
        <f t="shared" si="36"/>
        <v>3362.7899999999995</v>
      </c>
      <c r="I626" s="17">
        <f t="shared" si="37"/>
        <v>3778.61</v>
      </c>
      <c r="J626" s="17">
        <f t="shared" si="38"/>
        <v>4439.97</v>
      </c>
      <c r="K626" s="17">
        <f t="shared" si="39"/>
        <v>5899.259999999999</v>
      </c>
    </row>
    <row r="627" spans="1:11" s="18" customFormat="1" ht="14.25" customHeight="1">
      <c r="A627" s="25">
        <f>'до 150 кВт'!A627</f>
        <v>44191</v>
      </c>
      <c r="B627" s="19">
        <v>18</v>
      </c>
      <c r="C627" s="16">
        <v>1869.85</v>
      </c>
      <c r="D627" s="16">
        <v>0</v>
      </c>
      <c r="E627" s="16">
        <v>93.57</v>
      </c>
      <c r="F627" s="16">
        <v>1890.62</v>
      </c>
      <c r="G627" s="16">
        <v>204</v>
      </c>
      <c r="H627" s="17">
        <f t="shared" si="36"/>
        <v>3393.1699999999996</v>
      </c>
      <c r="I627" s="17">
        <f t="shared" si="37"/>
        <v>3808.9900000000002</v>
      </c>
      <c r="J627" s="17">
        <f t="shared" si="38"/>
        <v>4470.349999999999</v>
      </c>
      <c r="K627" s="17">
        <f t="shared" si="39"/>
        <v>5929.639999999999</v>
      </c>
    </row>
    <row r="628" spans="1:11" s="18" customFormat="1" ht="14.25" customHeight="1">
      <c r="A628" s="25">
        <f>'до 150 кВт'!A628</f>
        <v>44191</v>
      </c>
      <c r="B628" s="19">
        <v>19</v>
      </c>
      <c r="C628" s="16">
        <v>1873.04</v>
      </c>
      <c r="D628" s="16">
        <v>0</v>
      </c>
      <c r="E628" s="16">
        <v>206.68</v>
      </c>
      <c r="F628" s="16">
        <v>1893.81</v>
      </c>
      <c r="G628" s="16">
        <v>204</v>
      </c>
      <c r="H628" s="17">
        <f t="shared" si="36"/>
        <v>3396.36</v>
      </c>
      <c r="I628" s="17">
        <f t="shared" si="37"/>
        <v>3812.18</v>
      </c>
      <c r="J628" s="17">
        <f t="shared" si="38"/>
        <v>4473.54</v>
      </c>
      <c r="K628" s="17">
        <f t="shared" si="39"/>
        <v>5932.829999999999</v>
      </c>
    </row>
    <row r="629" spans="1:11" s="18" customFormat="1" ht="14.25" customHeight="1">
      <c r="A629" s="25">
        <f>'до 150 кВт'!A629</f>
        <v>44191</v>
      </c>
      <c r="B629" s="19">
        <v>20</v>
      </c>
      <c r="C629" s="16">
        <v>1865.82</v>
      </c>
      <c r="D629" s="16">
        <v>9.61</v>
      </c>
      <c r="E629" s="16">
        <v>0</v>
      </c>
      <c r="F629" s="16">
        <v>1886.59</v>
      </c>
      <c r="G629" s="16">
        <v>204</v>
      </c>
      <c r="H629" s="17">
        <f t="shared" si="36"/>
        <v>3389.14</v>
      </c>
      <c r="I629" s="17">
        <f t="shared" si="37"/>
        <v>3804.9600000000005</v>
      </c>
      <c r="J629" s="17">
        <f t="shared" si="38"/>
        <v>4466.320000000001</v>
      </c>
      <c r="K629" s="17">
        <f t="shared" si="39"/>
        <v>5925.61</v>
      </c>
    </row>
    <row r="630" spans="1:11" s="18" customFormat="1" ht="14.25" customHeight="1">
      <c r="A630" s="25">
        <f>'до 150 кВт'!A630</f>
        <v>44191</v>
      </c>
      <c r="B630" s="19">
        <v>21</v>
      </c>
      <c r="C630" s="16">
        <v>1859.4</v>
      </c>
      <c r="D630" s="16">
        <v>0</v>
      </c>
      <c r="E630" s="16">
        <v>1.67</v>
      </c>
      <c r="F630" s="16">
        <v>1880.17</v>
      </c>
      <c r="G630" s="16">
        <v>204</v>
      </c>
      <c r="H630" s="17">
        <f t="shared" si="36"/>
        <v>3382.72</v>
      </c>
      <c r="I630" s="17">
        <f t="shared" si="37"/>
        <v>3798.5400000000004</v>
      </c>
      <c r="J630" s="17">
        <f t="shared" si="38"/>
        <v>4459.900000000001</v>
      </c>
      <c r="K630" s="17">
        <f t="shared" si="39"/>
        <v>5919.19</v>
      </c>
    </row>
    <row r="631" spans="1:11" s="18" customFormat="1" ht="14.25" customHeight="1">
      <c r="A631" s="25">
        <f>'до 150 кВт'!A631</f>
        <v>44191</v>
      </c>
      <c r="B631" s="19">
        <v>22</v>
      </c>
      <c r="C631" s="16">
        <v>1774.44</v>
      </c>
      <c r="D631" s="16">
        <v>0</v>
      </c>
      <c r="E631" s="16">
        <v>423.36</v>
      </c>
      <c r="F631" s="16">
        <v>1795.21</v>
      </c>
      <c r="G631" s="16">
        <v>204</v>
      </c>
      <c r="H631" s="17">
        <f t="shared" si="36"/>
        <v>3297.7599999999998</v>
      </c>
      <c r="I631" s="17">
        <f t="shared" si="37"/>
        <v>3713.5800000000004</v>
      </c>
      <c r="J631" s="17">
        <f t="shared" si="38"/>
        <v>4374.94</v>
      </c>
      <c r="K631" s="17">
        <f t="shared" si="39"/>
        <v>5834.23</v>
      </c>
    </row>
    <row r="632" spans="1:11" s="18" customFormat="1" ht="14.25" customHeight="1">
      <c r="A632" s="25">
        <f>'до 150 кВт'!A632</f>
        <v>44191</v>
      </c>
      <c r="B632" s="19">
        <v>23</v>
      </c>
      <c r="C632" s="16">
        <v>1778.23</v>
      </c>
      <c r="D632" s="16">
        <v>0</v>
      </c>
      <c r="E632" s="16">
        <v>66.58</v>
      </c>
      <c r="F632" s="16">
        <v>1799</v>
      </c>
      <c r="G632" s="16">
        <v>204</v>
      </c>
      <c r="H632" s="17">
        <f t="shared" si="36"/>
        <v>3301.5499999999997</v>
      </c>
      <c r="I632" s="17">
        <f t="shared" si="37"/>
        <v>3717.3700000000003</v>
      </c>
      <c r="J632" s="17">
        <f t="shared" si="38"/>
        <v>4378.7300000000005</v>
      </c>
      <c r="K632" s="17">
        <f t="shared" si="39"/>
        <v>5838.0199999999995</v>
      </c>
    </row>
    <row r="633" spans="1:11" s="18" customFormat="1" ht="14.25" customHeight="1">
      <c r="A633" s="25">
        <f>'до 150 кВт'!A633</f>
        <v>44192</v>
      </c>
      <c r="B633" s="19">
        <v>0</v>
      </c>
      <c r="C633" s="16">
        <v>1742</v>
      </c>
      <c r="D633" s="16">
        <v>58.32</v>
      </c>
      <c r="E633" s="16">
        <v>0</v>
      </c>
      <c r="F633" s="16">
        <v>1762.77</v>
      </c>
      <c r="G633" s="16">
        <v>204</v>
      </c>
      <c r="H633" s="17">
        <f t="shared" si="36"/>
        <v>3265.32</v>
      </c>
      <c r="I633" s="17">
        <f t="shared" si="37"/>
        <v>3681.14</v>
      </c>
      <c r="J633" s="17">
        <f t="shared" si="38"/>
        <v>4342.5</v>
      </c>
      <c r="K633" s="17">
        <f t="shared" si="39"/>
        <v>5801.79</v>
      </c>
    </row>
    <row r="634" spans="1:11" s="18" customFormat="1" ht="14.25" customHeight="1">
      <c r="A634" s="25">
        <f>'до 150 кВт'!A634</f>
        <v>44192</v>
      </c>
      <c r="B634" s="19">
        <v>1</v>
      </c>
      <c r="C634" s="16">
        <v>1729.28</v>
      </c>
      <c r="D634" s="16">
        <v>70.26</v>
      </c>
      <c r="E634" s="16">
        <v>0</v>
      </c>
      <c r="F634" s="16">
        <v>1750.05</v>
      </c>
      <c r="G634" s="16">
        <v>204</v>
      </c>
      <c r="H634" s="17">
        <f t="shared" si="36"/>
        <v>3252.6</v>
      </c>
      <c r="I634" s="17">
        <f t="shared" si="37"/>
        <v>3668.42</v>
      </c>
      <c r="J634" s="17">
        <f t="shared" si="38"/>
        <v>4329.78</v>
      </c>
      <c r="K634" s="17">
        <f t="shared" si="39"/>
        <v>5789.07</v>
      </c>
    </row>
    <row r="635" spans="1:11" s="18" customFormat="1" ht="14.25" customHeight="1">
      <c r="A635" s="25">
        <f>'до 150 кВт'!A635</f>
        <v>44192</v>
      </c>
      <c r="B635" s="19">
        <v>2</v>
      </c>
      <c r="C635" s="16">
        <v>1734.66</v>
      </c>
      <c r="D635" s="16">
        <v>72.88</v>
      </c>
      <c r="E635" s="16">
        <v>0</v>
      </c>
      <c r="F635" s="16">
        <v>1755.43</v>
      </c>
      <c r="G635" s="16">
        <v>204</v>
      </c>
      <c r="H635" s="17">
        <f t="shared" si="36"/>
        <v>3257.98</v>
      </c>
      <c r="I635" s="17">
        <f t="shared" si="37"/>
        <v>3673.8</v>
      </c>
      <c r="J635" s="17">
        <f t="shared" si="38"/>
        <v>4335.16</v>
      </c>
      <c r="K635" s="17">
        <f t="shared" si="39"/>
        <v>5794.45</v>
      </c>
    </row>
    <row r="636" spans="1:11" s="18" customFormat="1" ht="14.25" customHeight="1">
      <c r="A636" s="25">
        <f>'до 150 кВт'!A636</f>
        <v>44192</v>
      </c>
      <c r="B636" s="19">
        <v>3</v>
      </c>
      <c r="C636" s="16">
        <v>1739.31</v>
      </c>
      <c r="D636" s="16">
        <v>70.39</v>
      </c>
      <c r="E636" s="16">
        <v>0</v>
      </c>
      <c r="F636" s="16">
        <v>1760.08</v>
      </c>
      <c r="G636" s="16">
        <v>204</v>
      </c>
      <c r="H636" s="17">
        <f t="shared" si="36"/>
        <v>3262.6299999999997</v>
      </c>
      <c r="I636" s="17">
        <f t="shared" si="37"/>
        <v>3678.4500000000003</v>
      </c>
      <c r="J636" s="17">
        <f t="shared" si="38"/>
        <v>4339.81</v>
      </c>
      <c r="K636" s="17">
        <f t="shared" si="39"/>
        <v>5799.099999999999</v>
      </c>
    </row>
    <row r="637" spans="1:11" s="18" customFormat="1" ht="14.25" customHeight="1">
      <c r="A637" s="25">
        <f>'до 150 кВт'!A637</f>
        <v>44192</v>
      </c>
      <c r="B637" s="19">
        <v>4</v>
      </c>
      <c r="C637" s="16">
        <v>1738.47</v>
      </c>
      <c r="D637" s="16">
        <v>69.48</v>
      </c>
      <c r="E637" s="16">
        <v>0</v>
      </c>
      <c r="F637" s="16">
        <v>1759.24</v>
      </c>
      <c r="G637" s="16">
        <v>204</v>
      </c>
      <c r="H637" s="17">
        <f t="shared" si="36"/>
        <v>3261.79</v>
      </c>
      <c r="I637" s="17">
        <f t="shared" si="37"/>
        <v>3677.61</v>
      </c>
      <c r="J637" s="17">
        <f t="shared" si="38"/>
        <v>4338.97</v>
      </c>
      <c r="K637" s="17">
        <f t="shared" si="39"/>
        <v>5798.259999999999</v>
      </c>
    </row>
    <row r="638" spans="1:11" s="18" customFormat="1" ht="14.25" customHeight="1">
      <c r="A638" s="25">
        <f>'до 150 кВт'!A638</f>
        <v>44192</v>
      </c>
      <c r="B638" s="19">
        <v>5</v>
      </c>
      <c r="C638" s="16">
        <v>1744.38</v>
      </c>
      <c r="D638" s="16">
        <v>59.6</v>
      </c>
      <c r="E638" s="16">
        <v>0</v>
      </c>
      <c r="F638" s="16">
        <v>1765.15</v>
      </c>
      <c r="G638" s="16">
        <v>204</v>
      </c>
      <c r="H638" s="17">
        <f t="shared" si="36"/>
        <v>3267.7000000000003</v>
      </c>
      <c r="I638" s="17">
        <f t="shared" si="37"/>
        <v>3683.52</v>
      </c>
      <c r="J638" s="17">
        <f t="shared" si="38"/>
        <v>4344.88</v>
      </c>
      <c r="K638" s="17">
        <f t="shared" si="39"/>
        <v>5804.169999999999</v>
      </c>
    </row>
    <row r="639" spans="1:11" s="18" customFormat="1" ht="14.25" customHeight="1">
      <c r="A639" s="25">
        <f>'до 150 кВт'!A639</f>
        <v>44192</v>
      </c>
      <c r="B639" s="19">
        <v>6</v>
      </c>
      <c r="C639" s="16">
        <v>1754.03</v>
      </c>
      <c r="D639" s="16">
        <v>46.12</v>
      </c>
      <c r="E639" s="16">
        <v>0</v>
      </c>
      <c r="F639" s="16">
        <v>1774.8</v>
      </c>
      <c r="G639" s="16">
        <v>204</v>
      </c>
      <c r="H639" s="17">
        <f t="shared" si="36"/>
        <v>3277.35</v>
      </c>
      <c r="I639" s="17">
        <f t="shared" si="37"/>
        <v>3693.17</v>
      </c>
      <c r="J639" s="17">
        <f t="shared" si="38"/>
        <v>4354.53</v>
      </c>
      <c r="K639" s="17">
        <f t="shared" si="39"/>
        <v>5813.82</v>
      </c>
    </row>
    <row r="640" spans="1:11" s="18" customFormat="1" ht="14.25" customHeight="1">
      <c r="A640" s="25">
        <f>'до 150 кВт'!A640</f>
        <v>44192</v>
      </c>
      <c r="B640" s="19">
        <v>7</v>
      </c>
      <c r="C640" s="16">
        <v>1735.3</v>
      </c>
      <c r="D640" s="16">
        <v>56.02</v>
      </c>
      <c r="E640" s="16">
        <v>0</v>
      </c>
      <c r="F640" s="16">
        <v>1756.07</v>
      </c>
      <c r="G640" s="16">
        <v>204</v>
      </c>
      <c r="H640" s="17">
        <f t="shared" si="36"/>
        <v>3258.62</v>
      </c>
      <c r="I640" s="17">
        <f t="shared" si="37"/>
        <v>3674.44</v>
      </c>
      <c r="J640" s="17">
        <f t="shared" si="38"/>
        <v>4335.8</v>
      </c>
      <c r="K640" s="17">
        <f t="shared" si="39"/>
        <v>5795.089999999999</v>
      </c>
    </row>
    <row r="641" spans="1:11" s="18" customFormat="1" ht="14.25" customHeight="1">
      <c r="A641" s="25">
        <f>'до 150 кВт'!A641</f>
        <v>44192</v>
      </c>
      <c r="B641" s="19">
        <v>8</v>
      </c>
      <c r="C641" s="16">
        <v>1756.39</v>
      </c>
      <c r="D641" s="16">
        <v>0</v>
      </c>
      <c r="E641" s="16">
        <v>425.01</v>
      </c>
      <c r="F641" s="16">
        <v>1777.16</v>
      </c>
      <c r="G641" s="16">
        <v>204</v>
      </c>
      <c r="H641" s="17">
        <f t="shared" si="36"/>
        <v>3279.71</v>
      </c>
      <c r="I641" s="17">
        <f t="shared" si="37"/>
        <v>3695.53</v>
      </c>
      <c r="J641" s="17">
        <f t="shared" si="38"/>
        <v>4356.89</v>
      </c>
      <c r="K641" s="17">
        <f t="shared" si="39"/>
        <v>5816.179999999999</v>
      </c>
    </row>
    <row r="642" spans="1:11" s="18" customFormat="1" ht="14.25" customHeight="1">
      <c r="A642" s="25">
        <f>'до 150 кВт'!A642</f>
        <v>44192</v>
      </c>
      <c r="B642" s="19">
        <v>9</v>
      </c>
      <c r="C642" s="16">
        <v>1771.24</v>
      </c>
      <c r="D642" s="16">
        <v>0</v>
      </c>
      <c r="E642" s="16">
        <v>52.68</v>
      </c>
      <c r="F642" s="16">
        <v>1792.01</v>
      </c>
      <c r="G642" s="16">
        <v>204</v>
      </c>
      <c r="H642" s="17">
        <f t="shared" si="36"/>
        <v>3294.56</v>
      </c>
      <c r="I642" s="17">
        <f t="shared" si="37"/>
        <v>3710.38</v>
      </c>
      <c r="J642" s="17">
        <f t="shared" si="38"/>
        <v>4371.74</v>
      </c>
      <c r="K642" s="17">
        <f t="shared" si="39"/>
        <v>5831.03</v>
      </c>
    </row>
    <row r="643" spans="1:11" s="18" customFormat="1" ht="14.25" customHeight="1">
      <c r="A643" s="25">
        <f>'до 150 кВт'!A643</f>
        <v>44192</v>
      </c>
      <c r="B643" s="19">
        <v>10</v>
      </c>
      <c r="C643" s="16">
        <v>1777.74</v>
      </c>
      <c r="D643" s="16">
        <v>130.92</v>
      </c>
      <c r="E643" s="16">
        <v>0</v>
      </c>
      <c r="F643" s="16">
        <v>1798.51</v>
      </c>
      <c r="G643" s="16">
        <v>204</v>
      </c>
      <c r="H643" s="17">
        <f t="shared" si="36"/>
        <v>3301.06</v>
      </c>
      <c r="I643" s="17">
        <f t="shared" si="37"/>
        <v>3716.88</v>
      </c>
      <c r="J643" s="17">
        <f t="shared" si="38"/>
        <v>4378.24</v>
      </c>
      <c r="K643" s="17">
        <f t="shared" si="39"/>
        <v>5837.53</v>
      </c>
    </row>
    <row r="644" spans="1:11" s="18" customFormat="1" ht="14.25" customHeight="1">
      <c r="A644" s="25">
        <f>'до 150 кВт'!A644</f>
        <v>44192</v>
      </c>
      <c r="B644" s="19">
        <v>11</v>
      </c>
      <c r="C644" s="16">
        <v>1779.95</v>
      </c>
      <c r="D644" s="16">
        <v>111.67</v>
      </c>
      <c r="E644" s="16">
        <v>0</v>
      </c>
      <c r="F644" s="16">
        <v>1800.72</v>
      </c>
      <c r="G644" s="16">
        <v>204</v>
      </c>
      <c r="H644" s="17">
        <f t="shared" si="36"/>
        <v>3303.27</v>
      </c>
      <c r="I644" s="17">
        <f t="shared" si="37"/>
        <v>3719.09</v>
      </c>
      <c r="J644" s="17">
        <f t="shared" si="38"/>
        <v>4380.45</v>
      </c>
      <c r="K644" s="17">
        <f t="shared" si="39"/>
        <v>5839.74</v>
      </c>
    </row>
    <row r="645" spans="1:11" s="18" customFormat="1" ht="14.25" customHeight="1">
      <c r="A645" s="25">
        <f>'до 150 кВт'!A645</f>
        <v>44192</v>
      </c>
      <c r="B645" s="19">
        <v>12</v>
      </c>
      <c r="C645" s="16">
        <v>1790.07</v>
      </c>
      <c r="D645" s="16">
        <v>98.83</v>
      </c>
      <c r="E645" s="16">
        <v>0</v>
      </c>
      <c r="F645" s="16">
        <v>1810.84</v>
      </c>
      <c r="G645" s="16">
        <v>204</v>
      </c>
      <c r="H645" s="17">
        <f t="shared" si="36"/>
        <v>3313.39</v>
      </c>
      <c r="I645" s="17">
        <f t="shared" si="37"/>
        <v>3729.21</v>
      </c>
      <c r="J645" s="17">
        <f t="shared" si="38"/>
        <v>4390.57</v>
      </c>
      <c r="K645" s="17">
        <f t="shared" si="39"/>
        <v>5849.86</v>
      </c>
    </row>
    <row r="646" spans="1:11" s="18" customFormat="1" ht="14.25" customHeight="1">
      <c r="A646" s="25">
        <f>'до 150 кВт'!A646</f>
        <v>44192</v>
      </c>
      <c r="B646" s="19">
        <v>13</v>
      </c>
      <c r="C646" s="16">
        <v>1789.75</v>
      </c>
      <c r="D646" s="16">
        <v>103.93</v>
      </c>
      <c r="E646" s="16">
        <v>0</v>
      </c>
      <c r="F646" s="16">
        <v>1810.52</v>
      </c>
      <c r="G646" s="16">
        <v>204</v>
      </c>
      <c r="H646" s="17">
        <f t="shared" si="36"/>
        <v>3313.07</v>
      </c>
      <c r="I646" s="17">
        <f t="shared" si="37"/>
        <v>3728.89</v>
      </c>
      <c r="J646" s="17">
        <f t="shared" si="38"/>
        <v>4390.25</v>
      </c>
      <c r="K646" s="17">
        <f t="shared" si="39"/>
        <v>5849.54</v>
      </c>
    </row>
    <row r="647" spans="1:11" s="18" customFormat="1" ht="14.25" customHeight="1">
      <c r="A647" s="25">
        <f>'до 150 кВт'!A647</f>
        <v>44192</v>
      </c>
      <c r="B647" s="19">
        <v>14</v>
      </c>
      <c r="C647" s="16">
        <v>1781.57</v>
      </c>
      <c r="D647" s="16">
        <v>102.61</v>
      </c>
      <c r="E647" s="16">
        <v>0</v>
      </c>
      <c r="F647" s="16">
        <v>1802.34</v>
      </c>
      <c r="G647" s="16">
        <v>204</v>
      </c>
      <c r="H647" s="17">
        <f t="shared" si="36"/>
        <v>3304.89</v>
      </c>
      <c r="I647" s="17">
        <f t="shared" si="37"/>
        <v>3720.71</v>
      </c>
      <c r="J647" s="17">
        <f t="shared" si="38"/>
        <v>4382.07</v>
      </c>
      <c r="K647" s="17">
        <f t="shared" si="39"/>
        <v>5841.36</v>
      </c>
    </row>
    <row r="648" spans="1:11" s="18" customFormat="1" ht="14.25" customHeight="1">
      <c r="A648" s="25">
        <f>'до 150 кВт'!A648</f>
        <v>44192</v>
      </c>
      <c r="B648" s="19">
        <v>15</v>
      </c>
      <c r="C648" s="16">
        <v>1785.18</v>
      </c>
      <c r="D648" s="16">
        <v>86.33</v>
      </c>
      <c r="E648" s="16">
        <v>0</v>
      </c>
      <c r="F648" s="16">
        <v>1805.95</v>
      </c>
      <c r="G648" s="16">
        <v>204</v>
      </c>
      <c r="H648" s="17">
        <f t="shared" si="36"/>
        <v>3308.5</v>
      </c>
      <c r="I648" s="17">
        <f t="shared" si="37"/>
        <v>3724.32</v>
      </c>
      <c r="J648" s="17">
        <f t="shared" si="38"/>
        <v>4385.68</v>
      </c>
      <c r="K648" s="17">
        <f t="shared" si="39"/>
        <v>5844.969999999999</v>
      </c>
    </row>
    <row r="649" spans="1:11" s="18" customFormat="1" ht="14.25" customHeight="1">
      <c r="A649" s="25">
        <f>'до 150 кВт'!A649</f>
        <v>44192</v>
      </c>
      <c r="B649" s="19">
        <v>16</v>
      </c>
      <c r="C649" s="16">
        <v>1737.67</v>
      </c>
      <c r="D649" s="16">
        <v>505.51</v>
      </c>
      <c r="E649" s="16">
        <v>0</v>
      </c>
      <c r="F649" s="16">
        <v>1758.44</v>
      </c>
      <c r="G649" s="16">
        <v>204</v>
      </c>
      <c r="H649" s="17">
        <f t="shared" si="36"/>
        <v>3260.9900000000002</v>
      </c>
      <c r="I649" s="17">
        <f t="shared" si="37"/>
        <v>3676.81</v>
      </c>
      <c r="J649" s="17">
        <f t="shared" si="38"/>
        <v>4338.17</v>
      </c>
      <c r="K649" s="17">
        <f t="shared" si="39"/>
        <v>5797.46</v>
      </c>
    </row>
    <row r="650" spans="1:11" s="18" customFormat="1" ht="14.25" customHeight="1">
      <c r="A650" s="25">
        <f>'до 150 кВт'!A650</f>
        <v>44192</v>
      </c>
      <c r="B650" s="19">
        <v>17</v>
      </c>
      <c r="C650" s="16">
        <v>1742.72</v>
      </c>
      <c r="D650" s="16">
        <v>451.16</v>
      </c>
      <c r="E650" s="16">
        <v>0</v>
      </c>
      <c r="F650" s="16">
        <v>1763.49</v>
      </c>
      <c r="G650" s="16">
        <v>204</v>
      </c>
      <c r="H650" s="17">
        <f aca="true" t="shared" si="40" ref="H650:H713">SUM($F650,$G650,$M$3,$M$4)</f>
        <v>3266.04</v>
      </c>
      <c r="I650" s="17">
        <f aca="true" t="shared" si="41" ref="I650:I713">SUM($F650,$G650,$N$3,$N$4)</f>
        <v>3681.86</v>
      </c>
      <c r="J650" s="17">
        <f aca="true" t="shared" si="42" ref="J650:J713">SUM($F650,$G650,$O$3,$O$4)</f>
        <v>4343.22</v>
      </c>
      <c r="K650" s="17">
        <f aca="true" t="shared" si="43" ref="K650:K713">SUM($F650,$G650,$P$3,$P$4)</f>
        <v>5802.509999999999</v>
      </c>
    </row>
    <row r="651" spans="1:11" s="18" customFormat="1" ht="14.25" customHeight="1">
      <c r="A651" s="25">
        <f>'до 150 кВт'!A651</f>
        <v>44192</v>
      </c>
      <c r="B651" s="19">
        <v>18</v>
      </c>
      <c r="C651" s="16">
        <v>1786.71</v>
      </c>
      <c r="D651" s="16">
        <v>432.67</v>
      </c>
      <c r="E651" s="16">
        <v>0</v>
      </c>
      <c r="F651" s="16">
        <v>1807.48</v>
      </c>
      <c r="G651" s="16">
        <v>204</v>
      </c>
      <c r="H651" s="17">
        <f t="shared" si="40"/>
        <v>3310.03</v>
      </c>
      <c r="I651" s="17">
        <f t="shared" si="41"/>
        <v>3725.85</v>
      </c>
      <c r="J651" s="17">
        <f t="shared" si="42"/>
        <v>4387.21</v>
      </c>
      <c r="K651" s="17">
        <f t="shared" si="43"/>
        <v>5846.499999999999</v>
      </c>
    </row>
    <row r="652" spans="1:11" s="18" customFormat="1" ht="14.25" customHeight="1">
      <c r="A652" s="25">
        <f>'до 150 кВт'!A652</f>
        <v>44192</v>
      </c>
      <c r="B652" s="19">
        <v>19</v>
      </c>
      <c r="C652" s="16">
        <v>1795.36</v>
      </c>
      <c r="D652" s="16">
        <v>60.76</v>
      </c>
      <c r="E652" s="16">
        <v>0</v>
      </c>
      <c r="F652" s="16">
        <v>1816.13</v>
      </c>
      <c r="G652" s="16">
        <v>204</v>
      </c>
      <c r="H652" s="17">
        <f t="shared" si="40"/>
        <v>3318.68</v>
      </c>
      <c r="I652" s="17">
        <f t="shared" si="41"/>
        <v>3734.5000000000005</v>
      </c>
      <c r="J652" s="17">
        <f t="shared" si="42"/>
        <v>4395.86</v>
      </c>
      <c r="K652" s="17">
        <f t="shared" si="43"/>
        <v>5855.15</v>
      </c>
    </row>
    <row r="653" spans="1:11" s="18" customFormat="1" ht="14.25" customHeight="1">
      <c r="A653" s="25">
        <f>'до 150 кВт'!A653</f>
        <v>44192</v>
      </c>
      <c r="B653" s="19">
        <v>20</v>
      </c>
      <c r="C653" s="16">
        <v>1829.77</v>
      </c>
      <c r="D653" s="16">
        <v>0</v>
      </c>
      <c r="E653" s="16">
        <v>17.18</v>
      </c>
      <c r="F653" s="16">
        <v>1850.54</v>
      </c>
      <c r="G653" s="16">
        <v>204</v>
      </c>
      <c r="H653" s="17">
        <f t="shared" si="40"/>
        <v>3353.0899999999997</v>
      </c>
      <c r="I653" s="17">
        <f t="shared" si="41"/>
        <v>3768.9100000000003</v>
      </c>
      <c r="J653" s="17">
        <f t="shared" si="42"/>
        <v>4430.2699999999995</v>
      </c>
      <c r="K653" s="17">
        <f t="shared" si="43"/>
        <v>5889.5599999999995</v>
      </c>
    </row>
    <row r="654" spans="1:11" s="18" customFormat="1" ht="14.25" customHeight="1">
      <c r="A654" s="25">
        <f>'до 150 кВт'!A654</f>
        <v>44192</v>
      </c>
      <c r="B654" s="19">
        <v>21</v>
      </c>
      <c r="C654" s="16">
        <v>1756.96</v>
      </c>
      <c r="D654" s="16">
        <v>0</v>
      </c>
      <c r="E654" s="16">
        <v>72.96</v>
      </c>
      <c r="F654" s="16">
        <v>1777.73</v>
      </c>
      <c r="G654" s="16">
        <v>204</v>
      </c>
      <c r="H654" s="17">
        <f t="shared" si="40"/>
        <v>3280.28</v>
      </c>
      <c r="I654" s="17">
        <f t="shared" si="41"/>
        <v>3696.1</v>
      </c>
      <c r="J654" s="17">
        <f t="shared" si="42"/>
        <v>4357.46</v>
      </c>
      <c r="K654" s="17">
        <f t="shared" si="43"/>
        <v>5816.749999999999</v>
      </c>
    </row>
    <row r="655" spans="1:11" s="18" customFormat="1" ht="14.25" customHeight="1">
      <c r="A655" s="25">
        <f>'до 150 кВт'!A655</f>
        <v>44192</v>
      </c>
      <c r="B655" s="19">
        <v>22</v>
      </c>
      <c r="C655" s="16">
        <v>1730.7</v>
      </c>
      <c r="D655" s="16">
        <v>4.36</v>
      </c>
      <c r="E655" s="16">
        <v>0</v>
      </c>
      <c r="F655" s="16">
        <v>1751.47</v>
      </c>
      <c r="G655" s="16">
        <v>204</v>
      </c>
      <c r="H655" s="17">
        <f t="shared" si="40"/>
        <v>3254.02</v>
      </c>
      <c r="I655" s="17">
        <f t="shared" si="41"/>
        <v>3669.84</v>
      </c>
      <c r="J655" s="17">
        <f t="shared" si="42"/>
        <v>4331.2</v>
      </c>
      <c r="K655" s="17">
        <f t="shared" si="43"/>
        <v>5790.49</v>
      </c>
    </row>
    <row r="656" spans="1:11" s="18" customFormat="1" ht="14.25" customHeight="1">
      <c r="A656" s="25">
        <f>'до 150 кВт'!A656</f>
        <v>44192</v>
      </c>
      <c r="B656" s="19">
        <v>23</v>
      </c>
      <c r="C656" s="16">
        <v>1719.09</v>
      </c>
      <c r="D656" s="16">
        <v>5.18</v>
      </c>
      <c r="E656" s="16">
        <v>0</v>
      </c>
      <c r="F656" s="16">
        <v>1739.86</v>
      </c>
      <c r="G656" s="16">
        <v>204</v>
      </c>
      <c r="H656" s="17">
        <f t="shared" si="40"/>
        <v>3242.41</v>
      </c>
      <c r="I656" s="17">
        <f t="shared" si="41"/>
        <v>3658.23</v>
      </c>
      <c r="J656" s="17">
        <f t="shared" si="42"/>
        <v>4319.59</v>
      </c>
      <c r="K656" s="17">
        <f t="shared" si="43"/>
        <v>5778.879999999999</v>
      </c>
    </row>
    <row r="657" spans="1:11" s="18" customFormat="1" ht="14.25" customHeight="1">
      <c r="A657" s="25">
        <f>'до 150 кВт'!A657</f>
        <v>44193</v>
      </c>
      <c r="B657" s="19">
        <v>0</v>
      </c>
      <c r="C657" s="16">
        <v>1101.76</v>
      </c>
      <c r="D657" s="16">
        <v>137.31</v>
      </c>
      <c r="E657" s="16">
        <v>0</v>
      </c>
      <c r="F657" s="16">
        <v>1122.53</v>
      </c>
      <c r="G657" s="16">
        <v>204</v>
      </c>
      <c r="H657" s="17">
        <f t="shared" si="40"/>
        <v>2625.08</v>
      </c>
      <c r="I657" s="17">
        <f t="shared" si="41"/>
        <v>3040.9</v>
      </c>
      <c r="J657" s="17">
        <f t="shared" si="42"/>
        <v>3702.2600000000007</v>
      </c>
      <c r="K657" s="17">
        <f t="shared" si="43"/>
        <v>5161.549999999999</v>
      </c>
    </row>
    <row r="658" spans="1:11" s="18" customFormat="1" ht="14.25" customHeight="1">
      <c r="A658" s="25">
        <f>'до 150 кВт'!A658</f>
        <v>44193</v>
      </c>
      <c r="B658" s="19">
        <v>1</v>
      </c>
      <c r="C658" s="16">
        <v>1024.39</v>
      </c>
      <c r="D658" s="16">
        <v>0</v>
      </c>
      <c r="E658" s="16">
        <v>126.6</v>
      </c>
      <c r="F658" s="16">
        <v>1045.16</v>
      </c>
      <c r="G658" s="16">
        <v>204</v>
      </c>
      <c r="H658" s="17">
        <f t="shared" si="40"/>
        <v>2547.71</v>
      </c>
      <c r="I658" s="17">
        <f t="shared" si="41"/>
        <v>2963.53</v>
      </c>
      <c r="J658" s="17">
        <f t="shared" si="42"/>
        <v>3624.890000000001</v>
      </c>
      <c r="K658" s="17">
        <f t="shared" si="43"/>
        <v>5084.179999999999</v>
      </c>
    </row>
    <row r="659" spans="1:11" s="18" customFormat="1" ht="14.25" customHeight="1">
      <c r="A659" s="25">
        <f>'до 150 кВт'!A659</f>
        <v>44193</v>
      </c>
      <c r="B659" s="19">
        <v>2</v>
      </c>
      <c r="C659" s="16">
        <v>964.35</v>
      </c>
      <c r="D659" s="16">
        <v>0</v>
      </c>
      <c r="E659" s="16">
        <v>87.52</v>
      </c>
      <c r="F659" s="16">
        <v>985.12</v>
      </c>
      <c r="G659" s="16">
        <v>204</v>
      </c>
      <c r="H659" s="17">
        <f t="shared" si="40"/>
        <v>2487.6699999999996</v>
      </c>
      <c r="I659" s="17">
        <f t="shared" si="41"/>
        <v>2903.4900000000002</v>
      </c>
      <c r="J659" s="17">
        <f t="shared" si="42"/>
        <v>3564.8500000000004</v>
      </c>
      <c r="K659" s="17">
        <f t="shared" si="43"/>
        <v>5024.139999999999</v>
      </c>
    </row>
    <row r="660" spans="1:11" s="18" customFormat="1" ht="14.25" customHeight="1">
      <c r="A660" s="25">
        <f>'до 150 кВт'!A660</f>
        <v>44193</v>
      </c>
      <c r="B660" s="19">
        <v>3</v>
      </c>
      <c r="C660" s="16">
        <v>937.07</v>
      </c>
      <c r="D660" s="16">
        <v>17.5</v>
      </c>
      <c r="E660" s="16">
        <v>0</v>
      </c>
      <c r="F660" s="16">
        <v>957.84</v>
      </c>
      <c r="G660" s="16">
        <v>204</v>
      </c>
      <c r="H660" s="17">
        <f t="shared" si="40"/>
        <v>2460.39</v>
      </c>
      <c r="I660" s="17">
        <f t="shared" si="41"/>
        <v>2876.2100000000005</v>
      </c>
      <c r="J660" s="17">
        <f t="shared" si="42"/>
        <v>3537.5700000000006</v>
      </c>
      <c r="K660" s="17">
        <f t="shared" si="43"/>
        <v>4996.86</v>
      </c>
    </row>
    <row r="661" spans="1:11" s="18" customFormat="1" ht="14.25" customHeight="1">
      <c r="A661" s="25">
        <f>'до 150 кВт'!A661</f>
        <v>44193</v>
      </c>
      <c r="B661" s="19">
        <v>4</v>
      </c>
      <c r="C661" s="16">
        <v>999.11</v>
      </c>
      <c r="D661" s="16">
        <v>0.96</v>
      </c>
      <c r="E661" s="16">
        <v>0</v>
      </c>
      <c r="F661" s="16">
        <v>1019.88</v>
      </c>
      <c r="G661" s="16">
        <v>204</v>
      </c>
      <c r="H661" s="17">
        <f t="shared" si="40"/>
        <v>2522.43</v>
      </c>
      <c r="I661" s="17">
        <f t="shared" si="41"/>
        <v>2938.2500000000005</v>
      </c>
      <c r="J661" s="17">
        <f t="shared" si="42"/>
        <v>3599.6100000000006</v>
      </c>
      <c r="K661" s="17">
        <f t="shared" si="43"/>
        <v>5058.9</v>
      </c>
    </row>
    <row r="662" spans="1:11" s="18" customFormat="1" ht="14.25" customHeight="1">
      <c r="A662" s="25">
        <f>'до 150 кВт'!A662</f>
        <v>44193</v>
      </c>
      <c r="B662" s="19">
        <v>5</v>
      </c>
      <c r="C662" s="16">
        <v>1065.54</v>
      </c>
      <c r="D662" s="16">
        <v>158.2</v>
      </c>
      <c r="E662" s="16">
        <v>0</v>
      </c>
      <c r="F662" s="16">
        <v>1086.31</v>
      </c>
      <c r="G662" s="16">
        <v>204</v>
      </c>
      <c r="H662" s="17">
        <f t="shared" si="40"/>
        <v>2588.86</v>
      </c>
      <c r="I662" s="17">
        <f t="shared" si="41"/>
        <v>3004.68</v>
      </c>
      <c r="J662" s="17">
        <f t="shared" si="42"/>
        <v>3666.0400000000004</v>
      </c>
      <c r="K662" s="17">
        <f t="shared" si="43"/>
        <v>5125.329999999999</v>
      </c>
    </row>
    <row r="663" spans="1:11" s="18" customFormat="1" ht="14.25" customHeight="1">
      <c r="A663" s="25">
        <f>'до 150 кВт'!A663</f>
        <v>44193</v>
      </c>
      <c r="B663" s="19">
        <v>6</v>
      </c>
      <c r="C663" s="16">
        <v>1253.11</v>
      </c>
      <c r="D663" s="16">
        <v>360.01</v>
      </c>
      <c r="E663" s="16">
        <v>0</v>
      </c>
      <c r="F663" s="16">
        <v>1273.88</v>
      </c>
      <c r="G663" s="16">
        <v>204</v>
      </c>
      <c r="H663" s="17">
        <f t="shared" si="40"/>
        <v>2776.43</v>
      </c>
      <c r="I663" s="17">
        <f t="shared" si="41"/>
        <v>3192.2500000000005</v>
      </c>
      <c r="J663" s="17">
        <f t="shared" si="42"/>
        <v>3853.6100000000006</v>
      </c>
      <c r="K663" s="17">
        <f t="shared" si="43"/>
        <v>5312.9</v>
      </c>
    </row>
    <row r="664" spans="1:11" s="18" customFormat="1" ht="14.25" customHeight="1">
      <c r="A664" s="25">
        <f>'до 150 кВт'!A664</f>
        <v>44193</v>
      </c>
      <c r="B664" s="19">
        <v>7</v>
      </c>
      <c r="C664" s="16">
        <v>1600.28</v>
      </c>
      <c r="D664" s="16">
        <v>48.11</v>
      </c>
      <c r="E664" s="16">
        <v>0</v>
      </c>
      <c r="F664" s="16">
        <v>1621.05</v>
      </c>
      <c r="G664" s="16">
        <v>204</v>
      </c>
      <c r="H664" s="17">
        <f t="shared" si="40"/>
        <v>3123.6</v>
      </c>
      <c r="I664" s="17">
        <f t="shared" si="41"/>
        <v>3539.42</v>
      </c>
      <c r="J664" s="17">
        <f t="shared" si="42"/>
        <v>4200.78</v>
      </c>
      <c r="K664" s="17">
        <f t="shared" si="43"/>
        <v>5660.07</v>
      </c>
    </row>
    <row r="665" spans="1:11" s="18" customFormat="1" ht="14.25" customHeight="1">
      <c r="A665" s="25">
        <f>'до 150 кВт'!A665</f>
        <v>44193</v>
      </c>
      <c r="B665" s="19">
        <v>8</v>
      </c>
      <c r="C665" s="16">
        <v>1719.3</v>
      </c>
      <c r="D665" s="16">
        <v>0</v>
      </c>
      <c r="E665" s="16">
        <v>9.57</v>
      </c>
      <c r="F665" s="16">
        <v>1740.07</v>
      </c>
      <c r="G665" s="16">
        <v>204</v>
      </c>
      <c r="H665" s="17">
        <f t="shared" si="40"/>
        <v>3242.62</v>
      </c>
      <c r="I665" s="17">
        <f t="shared" si="41"/>
        <v>3658.44</v>
      </c>
      <c r="J665" s="17">
        <f t="shared" si="42"/>
        <v>4319.8</v>
      </c>
      <c r="K665" s="17">
        <f t="shared" si="43"/>
        <v>5779.089999999999</v>
      </c>
    </row>
    <row r="666" spans="1:11" s="18" customFormat="1" ht="14.25" customHeight="1">
      <c r="A666" s="25">
        <f>'до 150 кВт'!A666</f>
        <v>44193</v>
      </c>
      <c r="B666" s="19">
        <v>9</v>
      </c>
      <c r="C666" s="16">
        <v>1733.08</v>
      </c>
      <c r="D666" s="16">
        <v>0</v>
      </c>
      <c r="E666" s="16">
        <v>149.95</v>
      </c>
      <c r="F666" s="16">
        <v>1753.85</v>
      </c>
      <c r="G666" s="16">
        <v>204</v>
      </c>
      <c r="H666" s="17">
        <f t="shared" si="40"/>
        <v>3256.4</v>
      </c>
      <c r="I666" s="17">
        <f t="shared" si="41"/>
        <v>3672.22</v>
      </c>
      <c r="J666" s="17">
        <f t="shared" si="42"/>
        <v>4333.58</v>
      </c>
      <c r="K666" s="17">
        <f t="shared" si="43"/>
        <v>5792.87</v>
      </c>
    </row>
    <row r="667" spans="1:11" s="18" customFormat="1" ht="14.25" customHeight="1">
      <c r="A667" s="25">
        <f>'до 150 кВт'!A667</f>
        <v>44193</v>
      </c>
      <c r="B667" s="19">
        <v>10</v>
      </c>
      <c r="C667" s="16">
        <v>1734.08</v>
      </c>
      <c r="D667" s="16">
        <v>0</v>
      </c>
      <c r="E667" s="16">
        <v>100.73</v>
      </c>
      <c r="F667" s="16">
        <v>1754.85</v>
      </c>
      <c r="G667" s="16">
        <v>204</v>
      </c>
      <c r="H667" s="17">
        <f t="shared" si="40"/>
        <v>3257.4</v>
      </c>
      <c r="I667" s="17">
        <f t="shared" si="41"/>
        <v>3673.22</v>
      </c>
      <c r="J667" s="17">
        <f t="shared" si="42"/>
        <v>4334.58</v>
      </c>
      <c r="K667" s="17">
        <f t="shared" si="43"/>
        <v>5793.87</v>
      </c>
    </row>
    <row r="668" spans="1:11" s="18" customFormat="1" ht="14.25" customHeight="1">
      <c r="A668" s="25">
        <f>'до 150 кВт'!A668</f>
        <v>44193</v>
      </c>
      <c r="B668" s="19">
        <v>11</v>
      </c>
      <c r="C668" s="16">
        <v>1735.52</v>
      </c>
      <c r="D668" s="16">
        <v>0</v>
      </c>
      <c r="E668" s="16">
        <v>103.1</v>
      </c>
      <c r="F668" s="16">
        <v>1756.29</v>
      </c>
      <c r="G668" s="16">
        <v>204</v>
      </c>
      <c r="H668" s="17">
        <f t="shared" si="40"/>
        <v>3258.8399999999997</v>
      </c>
      <c r="I668" s="17">
        <f t="shared" si="41"/>
        <v>3674.6600000000003</v>
      </c>
      <c r="J668" s="17">
        <f t="shared" si="42"/>
        <v>4336.0199999999995</v>
      </c>
      <c r="K668" s="17">
        <f t="shared" si="43"/>
        <v>5795.3099999999995</v>
      </c>
    </row>
    <row r="669" spans="1:11" s="18" customFormat="1" ht="14.25" customHeight="1">
      <c r="A669" s="25">
        <f>'до 150 кВт'!A669</f>
        <v>44193</v>
      </c>
      <c r="B669" s="19">
        <v>12</v>
      </c>
      <c r="C669" s="16">
        <v>1733.66</v>
      </c>
      <c r="D669" s="16">
        <v>0</v>
      </c>
      <c r="E669" s="16">
        <v>114.67</v>
      </c>
      <c r="F669" s="16">
        <v>1754.43</v>
      </c>
      <c r="G669" s="16">
        <v>204</v>
      </c>
      <c r="H669" s="17">
        <f t="shared" si="40"/>
        <v>3256.98</v>
      </c>
      <c r="I669" s="17">
        <f t="shared" si="41"/>
        <v>3672.8</v>
      </c>
      <c r="J669" s="17">
        <f t="shared" si="42"/>
        <v>4334.16</v>
      </c>
      <c r="K669" s="17">
        <f t="shared" si="43"/>
        <v>5793.45</v>
      </c>
    </row>
    <row r="670" spans="1:11" s="18" customFormat="1" ht="14.25" customHeight="1">
      <c r="A670" s="25">
        <f>'до 150 кВт'!A670</f>
        <v>44193</v>
      </c>
      <c r="B670" s="19">
        <v>13</v>
      </c>
      <c r="C670" s="16">
        <v>1734.32</v>
      </c>
      <c r="D670" s="16">
        <v>0</v>
      </c>
      <c r="E670" s="16">
        <v>106.89</v>
      </c>
      <c r="F670" s="16">
        <v>1755.09</v>
      </c>
      <c r="G670" s="16">
        <v>204</v>
      </c>
      <c r="H670" s="17">
        <f t="shared" si="40"/>
        <v>3257.64</v>
      </c>
      <c r="I670" s="17">
        <f t="shared" si="41"/>
        <v>3673.46</v>
      </c>
      <c r="J670" s="17">
        <f t="shared" si="42"/>
        <v>4334.82</v>
      </c>
      <c r="K670" s="17">
        <f t="shared" si="43"/>
        <v>5794.11</v>
      </c>
    </row>
    <row r="671" spans="1:11" s="18" customFormat="1" ht="14.25" customHeight="1">
      <c r="A671" s="25">
        <f>'до 150 кВт'!A671</f>
        <v>44193</v>
      </c>
      <c r="B671" s="19">
        <v>14</v>
      </c>
      <c r="C671" s="16">
        <v>1732.51</v>
      </c>
      <c r="D671" s="16">
        <v>0</v>
      </c>
      <c r="E671" s="16">
        <v>220.77</v>
      </c>
      <c r="F671" s="16">
        <v>1753.28</v>
      </c>
      <c r="G671" s="16">
        <v>204</v>
      </c>
      <c r="H671" s="17">
        <f t="shared" si="40"/>
        <v>3255.83</v>
      </c>
      <c r="I671" s="17">
        <f t="shared" si="41"/>
        <v>3671.65</v>
      </c>
      <c r="J671" s="17">
        <f t="shared" si="42"/>
        <v>4333.01</v>
      </c>
      <c r="K671" s="17">
        <f t="shared" si="43"/>
        <v>5792.299999999999</v>
      </c>
    </row>
    <row r="672" spans="1:11" s="18" customFormat="1" ht="14.25" customHeight="1">
      <c r="A672" s="25">
        <f>'до 150 кВт'!A672</f>
        <v>44193</v>
      </c>
      <c r="B672" s="19">
        <v>15</v>
      </c>
      <c r="C672" s="16">
        <v>1732.79</v>
      </c>
      <c r="D672" s="16">
        <v>0</v>
      </c>
      <c r="E672" s="16">
        <v>207.16</v>
      </c>
      <c r="F672" s="16">
        <v>1753.56</v>
      </c>
      <c r="G672" s="16">
        <v>204</v>
      </c>
      <c r="H672" s="17">
        <f t="shared" si="40"/>
        <v>3256.11</v>
      </c>
      <c r="I672" s="17">
        <f t="shared" si="41"/>
        <v>3671.93</v>
      </c>
      <c r="J672" s="17">
        <f t="shared" si="42"/>
        <v>4333.29</v>
      </c>
      <c r="K672" s="17">
        <f t="shared" si="43"/>
        <v>5792.579999999999</v>
      </c>
    </row>
    <row r="673" spans="1:11" s="18" customFormat="1" ht="14.25" customHeight="1">
      <c r="A673" s="25">
        <f>'до 150 кВт'!A673</f>
        <v>44193</v>
      </c>
      <c r="B673" s="19">
        <v>16</v>
      </c>
      <c r="C673" s="16">
        <v>1705.83</v>
      </c>
      <c r="D673" s="16">
        <v>0</v>
      </c>
      <c r="E673" s="16">
        <v>310.67</v>
      </c>
      <c r="F673" s="16">
        <v>1726.6</v>
      </c>
      <c r="G673" s="16">
        <v>204</v>
      </c>
      <c r="H673" s="17">
        <f t="shared" si="40"/>
        <v>3229.15</v>
      </c>
      <c r="I673" s="17">
        <f t="shared" si="41"/>
        <v>3644.97</v>
      </c>
      <c r="J673" s="17">
        <f t="shared" si="42"/>
        <v>4306.33</v>
      </c>
      <c r="K673" s="17">
        <f t="shared" si="43"/>
        <v>5765.62</v>
      </c>
    </row>
    <row r="674" spans="1:11" s="18" customFormat="1" ht="14.25" customHeight="1">
      <c r="A674" s="25">
        <f>'до 150 кВт'!A674</f>
        <v>44193</v>
      </c>
      <c r="B674" s="19">
        <v>17</v>
      </c>
      <c r="C674" s="16">
        <v>1679.2</v>
      </c>
      <c r="D674" s="16">
        <v>0</v>
      </c>
      <c r="E674" s="16">
        <v>112.45</v>
      </c>
      <c r="F674" s="16">
        <v>1699.97</v>
      </c>
      <c r="G674" s="16">
        <v>204</v>
      </c>
      <c r="H674" s="17">
        <f t="shared" si="40"/>
        <v>3202.52</v>
      </c>
      <c r="I674" s="17">
        <f t="shared" si="41"/>
        <v>3618.34</v>
      </c>
      <c r="J674" s="17">
        <f t="shared" si="42"/>
        <v>4279.7</v>
      </c>
      <c r="K674" s="17">
        <f t="shared" si="43"/>
        <v>5738.99</v>
      </c>
    </row>
    <row r="675" spans="1:11" s="18" customFormat="1" ht="14.25" customHeight="1">
      <c r="A675" s="25">
        <f>'до 150 кВт'!A675</f>
        <v>44193</v>
      </c>
      <c r="B675" s="19">
        <v>18</v>
      </c>
      <c r="C675" s="16">
        <v>1719.34</v>
      </c>
      <c r="D675" s="16">
        <v>0</v>
      </c>
      <c r="E675" s="16">
        <v>154.64</v>
      </c>
      <c r="F675" s="16">
        <v>1740.11</v>
      </c>
      <c r="G675" s="16">
        <v>204</v>
      </c>
      <c r="H675" s="17">
        <f t="shared" si="40"/>
        <v>3242.66</v>
      </c>
      <c r="I675" s="17">
        <f t="shared" si="41"/>
        <v>3658.48</v>
      </c>
      <c r="J675" s="17">
        <f t="shared" si="42"/>
        <v>4319.84</v>
      </c>
      <c r="K675" s="17">
        <f t="shared" si="43"/>
        <v>5779.129999999999</v>
      </c>
    </row>
    <row r="676" spans="1:11" s="18" customFormat="1" ht="14.25" customHeight="1">
      <c r="A676" s="25">
        <f>'до 150 кВт'!A676</f>
        <v>44193</v>
      </c>
      <c r="B676" s="19">
        <v>19</v>
      </c>
      <c r="C676" s="16">
        <v>1726.27</v>
      </c>
      <c r="D676" s="16">
        <v>0</v>
      </c>
      <c r="E676" s="16">
        <v>364.48</v>
      </c>
      <c r="F676" s="16">
        <v>1747.04</v>
      </c>
      <c r="G676" s="16">
        <v>204</v>
      </c>
      <c r="H676" s="17">
        <f t="shared" si="40"/>
        <v>3249.5899999999997</v>
      </c>
      <c r="I676" s="17">
        <f t="shared" si="41"/>
        <v>3665.4100000000003</v>
      </c>
      <c r="J676" s="17">
        <f t="shared" si="42"/>
        <v>4326.7699999999995</v>
      </c>
      <c r="K676" s="17">
        <f t="shared" si="43"/>
        <v>5786.0599999999995</v>
      </c>
    </row>
    <row r="677" spans="1:11" s="18" customFormat="1" ht="14.25" customHeight="1">
      <c r="A677" s="25">
        <f>'до 150 кВт'!A677</f>
        <v>44193</v>
      </c>
      <c r="B677" s="19">
        <v>20</v>
      </c>
      <c r="C677" s="16">
        <v>1721.87</v>
      </c>
      <c r="D677" s="16">
        <v>0</v>
      </c>
      <c r="E677" s="16">
        <v>2.84</v>
      </c>
      <c r="F677" s="16">
        <v>1742.64</v>
      </c>
      <c r="G677" s="16">
        <v>204</v>
      </c>
      <c r="H677" s="17">
        <f t="shared" si="40"/>
        <v>3245.19</v>
      </c>
      <c r="I677" s="17">
        <f t="shared" si="41"/>
        <v>3661.01</v>
      </c>
      <c r="J677" s="17">
        <f t="shared" si="42"/>
        <v>4322.37</v>
      </c>
      <c r="K677" s="17">
        <f t="shared" si="43"/>
        <v>5781.66</v>
      </c>
    </row>
    <row r="678" spans="1:11" s="18" customFormat="1" ht="14.25" customHeight="1">
      <c r="A678" s="25">
        <f>'до 150 кВт'!A678</f>
        <v>44193</v>
      </c>
      <c r="B678" s="19">
        <v>21</v>
      </c>
      <c r="C678" s="16">
        <v>1720.14</v>
      </c>
      <c r="D678" s="16">
        <v>0</v>
      </c>
      <c r="E678" s="16">
        <v>138.09</v>
      </c>
      <c r="F678" s="16">
        <v>1740.91</v>
      </c>
      <c r="G678" s="16">
        <v>204</v>
      </c>
      <c r="H678" s="17">
        <f t="shared" si="40"/>
        <v>3243.46</v>
      </c>
      <c r="I678" s="17">
        <f t="shared" si="41"/>
        <v>3659.28</v>
      </c>
      <c r="J678" s="17">
        <f t="shared" si="42"/>
        <v>4320.64</v>
      </c>
      <c r="K678" s="17">
        <f t="shared" si="43"/>
        <v>5779.929999999999</v>
      </c>
    </row>
    <row r="679" spans="1:11" s="18" customFormat="1" ht="14.25" customHeight="1">
      <c r="A679" s="25">
        <f>'до 150 кВт'!A679</f>
        <v>44193</v>
      </c>
      <c r="B679" s="19">
        <v>22</v>
      </c>
      <c r="C679" s="16">
        <v>1622.29</v>
      </c>
      <c r="D679" s="16">
        <v>0</v>
      </c>
      <c r="E679" s="16">
        <v>641.54</v>
      </c>
      <c r="F679" s="16">
        <v>1643.06</v>
      </c>
      <c r="G679" s="16">
        <v>204</v>
      </c>
      <c r="H679" s="17">
        <f t="shared" si="40"/>
        <v>3145.61</v>
      </c>
      <c r="I679" s="17">
        <f t="shared" si="41"/>
        <v>3561.43</v>
      </c>
      <c r="J679" s="17">
        <f t="shared" si="42"/>
        <v>4222.79</v>
      </c>
      <c r="K679" s="17">
        <f t="shared" si="43"/>
        <v>5682.079999999999</v>
      </c>
    </row>
    <row r="680" spans="1:11" s="18" customFormat="1" ht="14.25" customHeight="1">
      <c r="A680" s="25">
        <f>'до 150 кВт'!A680</f>
        <v>44193</v>
      </c>
      <c r="B680" s="19">
        <v>23</v>
      </c>
      <c r="C680" s="16">
        <v>1292.57</v>
      </c>
      <c r="D680" s="16">
        <v>0</v>
      </c>
      <c r="E680" s="16">
        <v>20.91</v>
      </c>
      <c r="F680" s="16">
        <v>1313.34</v>
      </c>
      <c r="G680" s="16">
        <v>204</v>
      </c>
      <c r="H680" s="17">
        <f t="shared" si="40"/>
        <v>2815.89</v>
      </c>
      <c r="I680" s="17">
        <f t="shared" si="41"/>
        <v>3231.71</v>
      </c>
      <c r="J680" s="17">
        <f t="shared" si="42"/>
        <v>3893.07</v>
      </c>
      <c r="K680" s="17">
        <f t="shared" si="43"/>
        <v>5352.36</v>
      </c>
    </row>
    <row r="681" spans="1:11" s="18" customFormat="1" ht="14.25" customHeight="1">
      <c r="A681" s="25">
        <f>'до 150 кВт'!A681</f>
        <v>44194</v>
      </c>
      <c r="B681" s="19">
        <v>0</v>
      </c>
      <c r="C681" s="16">
        <v>1094.23</v>
      </c>
      <c r="D681" s="16">
        <v>0</v>
      </c>
      <c r="E681" s="16">
        <v>264.23</v>
      </c>
      <c r="F681" s="16">
        <v>1115</v>
      </c>
      <c r="G681" s="16">
        <v>204</v>
      </c>
      <c r="H681" s="17">
        <f t="shared" si="40"/>
        <v>2617.5499999999997</v>
      </c>
      <c r="I681" s="17">
        <f t="shared" si="41"/>
        <v>3033.3700000000003</v>
      </c>
      <c r="J681" s="17">
        <f t="shared" si="42"/>
        <v>3694.7300000000005</v>
      </c>
      <c r="K681" s="17">
        <f t="shared" si="43"/>
        <v>5154.0199999999995</v>
      </c>
    </row>
    <row r="682" spans="1:11" s="18" customFormat="1" ht="14.25" customHeight="1">
      <c r="A682" s="25">
        <f>'до 150 кВт'!A682</f>
        <v>44194</v>
      </c>
      <c r="B682" s="19">
        <v>1</v>
      </c>
      <c r="C682" s="16">
        <v>976.17</v>
      </c>
      <c r="D682" s="16">
        <v>0</v>
      </c>
      <c r="E682" s="16">
        <v>482.09</v>
      </c>
      <c r="F682" s="16">
        <v>996.94</v>
      </c>
      <c r="G682" s="16">
        <v>204</v>
      </c>
      <c r="H682" s="17">
        <f t="shared" si="40"/>
        <v>2499.4900000000002</v>
      </c>
      <c r="I682" s="17">
        <f t="shared" si="41"/>
        <v>2915.31</v>
      </c>
      <c r="J682" s="17">
        <f t="shared" si="42"/>
        <v>3576.6700000000005</v>
      </c>
      <c r="K682" s="17">
        <f t="shared" si="43"/>
        <v>5035.96</v>
      </c>
    </row>
    <row r="683" spans="1:11" s="18" customFormat="1" ht="14.25" customHeight="1">
      <c r="A683" s="25">
        <f>'до 150 кВт'!A683</f>
        <v>44194</v>
      </c>
      <c r="B683" s="19">
        <v>2</v>
      </c>
      <c r="C683" s="16">
        <v>898.46</v>
      </c>
      <c r="D683" s="16">
        <v>0</v>
      </c>
      <c r="E683" s="16">
        <v>36.75</v>
      </c>
      <c r="F683" s="16">
        <v>919.23</v>
      </c>
      <c r="G683" s="16">
        <v>204</v>
      </c>
      <c r="H683" s="17">
        <f t="shared" si="40"/>
        <v>2421.78</v>
      </c>
      <c r="I683" s="17">
        <f t="shared" si="41"/>
        <v>2837.6</v>
      </c>
      <c r="J683" s="17">
        <f t="shared" si="42"/>
        <v>3498.9600000000005</v>
      </c>
      <c r="K683" s="17">
        <f t="shared" si="43"/>
        <v>4958.249999999999</v>
      </c>
    </row>
    <row r="684" spans="1:11" s="18" customFormat="1" ht="14.25" customHeight="1">
      <c r="A684" s="25">
        <f>'до 150 кВт'!A684</f>
        <v>44194</v>
      </c>
      <c r="B684" s="19">
        <v>3</v>
      </c>
      <c r="C684" s="16">
        <v>879.75</v>
      </c>
      <c r="D684" s="16">
        <v>1.03</v>
      </c>
      <c r="E684" s="16">
        <v>0</v>
      </c>
      <c r="F684" s="16">
        <v>900.52</v>
      </c>
      <c r="G684" s="16">
        <v>204</v>
      </c>
      <c r="H684" s="17">
        <f t="shared" si="40"/>
        <v>2403.07</v>
      </c>
      <c r="I684" s="17">
        <f t="shared" si="41"/>
        <v>2818.89</v>
      </c>
      <c r="J684" s="17">
        <f t="shared" si="42"/>
        <v>3480.2500000000005</v>
      </c>
      <c r="K684" s="17">
        <f t="shared" si="43"/>
        <v>4939.54</v>
      </c>
    </row>
    <row r="685" spans="1:11" s="18" customFormat="1" ht="14.25" customHeight="1">
      <c r="A685" s="25">
        <f>'до 150 кВт'!A685</f>
        <v>44194</v>
      </c>
      <c r="B685" s="19">
        <v>4</v>
      </c>
      <c r="C685" s="16">
        <v>933.51</v>
      </c>
      <c r="D685" s="16">
        <v>75.18</v>
      </c>
      <c r="E685" s="16">
        <v>0</v>
      </c>
      <c r="F685" s="16">
        <v>954.28</v>
      </c>
      <c r="G685" s="16">
        <v>204</v>
      </c>
      <c r="H685" s="17">
        <f t="shared" si="40"/>
        <v>2456.83</v>
      </c>
      <c r="I685" s="17">
        <f t="shared" si="41"/>
        <v>2872.65</v>
      </c>
      <c r="J685" s="17">
        <f t="shared" si="42"/>
        <v>3534.0100000000007</v>
      </c>
      <c r="K685" s="17">
        <f t="shared" si="43"/>
        <v>4993.299999999999</v>
      </c>
    </row>
    <row r="686" spans="1:11" s="18" customFormat="1" ht="14.25" customHeight="1">
      <c r="A686" s="25">
        <f>'до 150 кВт'!A686</f>
        <v>44194</v>
      </c>
      <c r="B686" s="19">
        <v>5</v>
      </c>
      <c r="C686" s="16">
        <v>1085.41</v>
      </c>
      <c r="D686" s="16">
        <v>22.38</v>
      </c>
      <c r="E686" s="16">
        <v>0</v>
      </c>
      <c r="F686" s="16">
        <v>1106.18</v>
      </c>
      <c r="G686" s="16">
        <v>204</v>
      </c>
      <c r="H686" s="17">
        <f t="shared" si="40"/>
        <v>2608.73</v>
      </c>
      <c r="I686" s="17">
        <f t="shared" si="41"/>
        <v>3024.55</v>
      </c>
      <c r="J686" s="17">
        <f t="shared" si="42"/>
        <v>3685.9100000000003</v>
      </c>
      <c r="K686" s="17">
        <f t="shared" si="43"/>
        <v>5145.2</v>
      </c>
    </row>
    <row r="687" spans="1:11" s="18" customFormat="1" ht="14.25" customHeight="1">
      <c r="A687" s="25">
        <f>'до 150 кВт'!A687</f>
        <v>44194</v>
      </c>
      <c r="B687" s="19">
        <v>6</v>
      </c>
      <c r="C687" s="16">
        <v>1274.17</v>
      </c>
      <c r="D687" s="16">
        <v>176.58</v>
      </c>
      <c r="E687" s="16">
        <v>0</v>
      </c>
      <c r="F687" s="16">
        <v>1294.94</v>
      </c>
      <c r="G687" s="16">
        <v>204</v>
      </c>
      <c r="H687" s="17">
        <f t="shared" si="40"/>
        <v>2797.4900000000002</v>
      </c>
      <c r="I687" s="17">
        <f t="shared" si="41"/>
        <v>3213.31</v>
      </c>
      <c r="J687" s="17">
        <f t="shared" si="42"/>
        <v>3874.6700000000005</v>
      </c>
      <c r="K687" s="17">
        <f t="shared" si="43"/>
        <v>5333.96</v>
      </c>
    </row>
    <row r="688" spans="1:11" s="18" customFormat="1" ht="14.25" customHeight="1">
      <c r="A688" s="25">
        <f>'до 150 кВт'!A688</f>
        <v>44194</v>
      </c>
      <c r="B688" s="19">
        <v>7</v>
      </c>
      <c r="C688" s="16">
        <v>1605.03</v>
      </c>
      <c r="D688" s="16">
        <v>0</v>
      </c>
      <c r="E688" s="16">
        <v>3.63</v>
      </c>
      <c r="F688" s="16">
        <v>1625.8</v>
      </c>
      <c r="G688" s="16">
        <v>204</v>
      </c>
      <c r="H688" s="17">
        <f t="shared" si="40"/>
        <v>3128.35</v>
      </c>
      <c r="I688" s="17">
        <f t="shared" si="41"/>
        <v>3544.17</v>
      </c>
      <c r="J688" s="17">
        <f t="shared" si="42"/>
        <v>4205.53</v>
      </c>
      <c r="K688" s="17">
        <f t="shared" si="43"/>
        <v>5664.82</v>
      </c>
    </row>
    <row r="689" spans="1:11" s="18" customFormat="1" ht="14.25" customHeight="1">
      <c r="A689" s="25">
        <f>'до 150 кВт'!A689</f>
        <v>44194</v>
      </c>
      <c r="B689" s="19">
        <v>8</v>
      </c>
      <c r="C689" s="16">
        <v>1750.43</v>
      </c>
      <c r="D689" s="16">
        <v>0</v>
      </c>
      <c r="E689" s="16">
        <v>105.12</v>
      </c>
      <c r="F689" s="16">
        <v>1771.2</v>
      </c>
      <c r="G689" s="16">
        <v>204</v>
      </c>
      <c r="H689" s="17">
        <f t="shared" si="40"/>
        <v>3273.75</v>
      </c>
      <c r="I689" s="17">
        <f t="shared" si="41"/>
        <v>3689.57</v>
      </c>
      <c r="J689" s="17">
        <f t="shared" si="42"/>
        <v>4350.93</v>
      </c>
      <c r="K689" s="17">
        <f t="shared" si="43"/>
        <v>5810.219999999999</v>
      </c>
    </row>
    <row r="690" spans="1:11" s="18" customFormat="1" ht="14.25" customHeight="1">
      <c r="A690" s="25">
        <f>'до 150 кВт'!A690</f>
        <v>44194</v>
      </c>
      <c r="B690" s="19">
        <v>9</v>
      </c>
      <c r="C690" s="16">
        <v>1768.13</v>
      </c>
      <c r="D690" s="16">
        <v>0</v>
      </c>
      <c r="E690" s="16">
        <v>153.42</v>
      </c>
      <c r="F690" s="16">
        <v>1788.9</v>
      </c>
      <c r="G690" s="16">
        <v>204</v>
      </c>
      <c r="H690" s="17">
        <f t="shared" si="40"/>
        <v>3291.4500000000003</v>
      </c>
      <c r="I690" s="17">
        <f t="shared" si="41"/>
        <v>3707.27</v>
      </c>
      <c r="J690" s="17">
        <f t="shared" si="42"/>
        <v>4368.63</v>
      </c>
      <c r="K690" s="17">
        <f t="shared" si="43"/>
        <v>5827.919999999999</v>
      </c>
    </row>
    <row r="691" spans="1:11" s="18" customFormat="1" ht="14.25" customHeight="1">
      <c r="A691" s="25">
        <f>'до 150 кВт'!A691</f>
        <v>44194</v>
      </c>
      <c r="B691" s="19">
        <v>10</v>
      </c>
      <c r="C691" s="16">
        <v>1768.34</v>
      </c>
      <c r="D691" s="16">
        <v>0</v>
      </c>
      <c r="E691" s="16">
        <v>86.33</v>
      </c>
      <c r="F691" s="16">
        <v>1789.11</v>
      </c>
      <c r="G691" s="16">
        <v>204</v>
      </c>
      <c r="H691" s="17">
        <f t="shared" si="40"/>
        <v>3291.66</v>
      </c>
      <c r="I691" s="17">
        <f t="shared" si="41"/>
        <v>3707.48</v>
      </c>
      <c r="J691" s="17">
        <f t="shared" si="42"/>
        <v>4368.84</v>
      </c>
      <c r="K691" s="17">
        <f t="shared" si="43"/>
        <v>5828.129999999999</v>
      </c>
    </row>
    <row r="692" spans="1:11" s="18" customFormat="1" ht="14.25" customHeight="1">
      <c r="A692" s="25">
        <f>'до 150 кВт'!A692</f>
        <v>44194</v>
      </c>
      <c r="B692" s="19">
        <v>11</v>
      </c>
      <c r="C692" s="16">
        <v>1761.45</v>
      </c>
      <c r="D692" s="16">
        <v>0</v>
      </c>
      <c r="E692" s="16">
        <v>37.69</v>
      </c>
      <c r="F692" s="16">
        <v>1782.22</v>
      </c>
      <c r="G692" s="16">
        <v>204</v>
      </c>
      <c r="H692" s="17">
        <f t="shared" si="40"/>
        <v>3284.77</v>
      </c>
      <c r="I692" s="17">
        <f t="shared" si="41"/>
        <v>3700.59</v>
      </c>
      <c r="J692" s="17">
        <f t="shared" si="42"/>
        <v>4361.95</v>
      </c>
      <c r="K692" s="17">
        <f t="shared" si="43"/>
        <v>5821.24</v>
      </c>
    </row>
    <row r="693" spans="1:11" s="18" customFormat="1" ht="14.25" customHeight="1">
      <c r="A693" s="25">
        <f>'до 150 кВт'!A693</f>
        <v>44194</v>
      </c>
      <c r="B693" s="19">
        <v>12</v>
      </c>
      <c r="C693" s="16">
        <v>1756.54</v>
      </c>
      <c r="D693" s="16">
        <v>0</v>
      </c>
      <c r="E693" s="16">
        <v>59.76</v>
      </c>
      <c r="F693" s="16">
        <v>1777.31</v>
      </c>
      <c r="G693" s="16">
        <v>204</v>
      </c>
      <c r="H693" s="17">
        <f t="shared" si="40"/>
        <v>3279.86</v>
      </c>
      <c r="I693" s="17">
        <f t="shared" si="41"/>
        <v>3695.68</v>
      </c>
      <c r="J693" s="17">
        <f t="shared" si="42"/>
        <v>4357.04</v>
      </c>
      <c r="K693" s="17">
        <f t="shared" si="43"/>
        <v>5816.329999999999</v>
      </c>
    </row>
    <row r="694" spans="1:11" s="18" customFormat="1" ht="14.25" customHeight="1">
      <c r="A694" s="25">
        <f>'до 150 кВт'!A694</f>
        <v>44194</v>
      </c>
      <c r="B694" s="19">
        <v>13</v>
      </c>
      <c r="C694" s="16">
        <v>1754.65</v>
      </c>
      <c r="D694" s="16">
        <v>0</v>
      </c>
      <c r="E694" s="16">
        <v>78.43</v>
      </c>
      <c r="F694" s="16">
        <v>1775.42</v>
      </c>
      <c r="G694" s="16">
        <v>204</v>
      </c>
      <c r="H694" s="17">
        <f t="shared" si="40"/>
        <v>3277.97</v>
      </c>
      <c r="I694" s="17">
        <f t="shared" si="41"/>
        <v>3693.7900000000004</v>
      </c>
      <c r="J694" s="17">
        <f t="shared" si="42"/>
        <v>4355.150000000001</v>
      </c>
      <c r="K694" s="17">
        <f t="shared" si="43"/>
        <v>5814.44</v>
      </c>
    </row>
    <row r="695" spans="1:11" s="18" customFormat="1" ht="14.25" customHeight="1">
      <c r="A695" s="25">
        <f>'до 150 кВт'!A695</f>
        <v>44194</v>
      </c>
      <c r="B695" s="19">
        <v>14</v>
      </c>
      <c r="C695" s="16">
        <v>1752.73</v>
      </c>
      <c r="D695" s="16">
        <v>0</v>
      </c>
      <c r="E695" s="16">
        <v>114.12</v>
      </c>
      <c r="F695" s="16">
        <v>1773.5</v>
      </c>
      <c r="G695" s="16">
        <v>204</v>
      </c>
      <c r="H695" s="17">
        <f t="shared" si="40"/>
        <v>3276.0499999999997</v>
      </c>
      <c r="I695" s="17">
        <f t="shared" si="41"/>
        <v>3691.8700000000003</v>
      </c>
      <c r="J695" s="17">
        <f t="shared" si="42"/>
        <v>4353.2300000000005</v>
      </c>
      <c r="K695" s="17">
        <f t="shared" si="43"/>
        <v>5812.5199999999995</v>
      </c>
    </row>
    <row r="696" spans="1:11" s="18" customFormat="1" ht="14.25" customHeight="1">
      <c r="A696" s="25">
        <f>'до 150 кВт'!A696</f>
        <v>44194</v>
      </c>
      <c r="B696" s="19">
        <v>15</v>
      </c>
      <c r="C696" s="16">
        <v>1754.3</v>
      </c>
      <c r="D696" s="16">
        <v>0</v>
      </c>
      <c r="E696" s="16">
        <v>160.86</v>
      </c>
      <c r="F696" s="16">
        <v>1775.07</v>
      </c>
      <c r="G696" s="16">
        <v>204</v>
      </c>
      <c r="H696" s="17">
        <f t="shared" si="40"/>
        <v>3277.62</v>
      </c>
      <c r="I696" s="17">
        <f t="shared" si="41"/>
        <v>3693.44</v>
      </c>
      <c r="J696" s="17">
        <f t="shared" si="42"/>
        <v>4354.8</v>
      </c>
      <c r="K696" s="17">
        <f t="shared" si="43"/>
        <v>5814.089999999999</v>
      </c>
    </row>
    <row r="697" spans="1:11" s="18" customFormat="1" ht="14.25" customHeight="1">
      <c r="A697" s="25">
        <f>'до 150 кВт'!A697</f>
        <v>44194</v>
      </c>
      <c r="B697" s="19">
        <v>16</v>
      </c>
      <c r="C697" s="16">
        <v>1743.95</v>
      </c>
      <c r="D697" s="16">
        <v>0</v>
      </c>
      <c r="E697" s="16">
        <v>164.81</v>
      </c>
      <c r="F697" s="16">
        <v>1764.72</v>
      </c>
      <c r="G697" s="16">
        <v>204</v>
      </c>
      <c r="H697" s="17">
        <f t="shared" si="40"/>
        <v>3267.27</v>
      </c>
      <c r="I697" s="17">
        <f t="shared" si="41"/>
        <v>3683.09</v>
      </c>
      <c r="J697" s="17">
        <f t="shared" si="42"/>
        <v>4344.45</v>
      </c>
      <c r="K697" s="17">
        <f t="shared" si="43"/>
        <v>5803.74</v>
      </c>
    </row>
    <row r="698" spans="1:11" s="18" customFormat="1" ht="14.25" customHeight="1">
      <c r="A698" s="25">
        <f>'до 150 кВт'!A698</f>
        <v>44194</v>
      </c>
      <c r="B698" s="19">
        <v>17</v>
      </c>
      <c r="C698" s="16">
        <v>1722.45</v>
      </c>
      <c r="D698" s="16">
        <v>0</v>
      </c>
      <c r="E698" s="16">
        <v>161.57</v>
      </c>
      <c r="F698" s="16">
        <v>1743.22</v>
      </c>
      <c r="G698" s="16">
        <v>204</v>
      </c>
      <c r="H698" s="17">
        <f t="shared" si="40"/>
        <v>3245.77</v>
      </c>
      <c r="I698" s="17">
        <f t="shared" si="41"/>
        <v>3661.59</v>
      </c>
      <c r="J698" s="17">
        <f t="shared" si="42"/>
        <v>4322.95</v>
      </c>
      <c r="K698" s="17">
        <f t="shared" si="43"/>
        <v>5782.24</v>
      </c>
    </row>
    <row r="699" spans="1:11" s="18" customFormat="1" ht="14.25" customHeight="1">
      <c r="A699" s="25">
        <f>'до 150 кВт'!A699</f>
        <v>44194</v>
      </c>
      <c r="B699" s="19">
        <v>18</v>
      </c>
      <c r="C699" s="16">
        <v>1753.21</v>
      </c>
      <c r="D699" s="16">
        <v>0</v>
      </c>
      <c r="E699" s="16">
        <v>226.93</v>
      </c>
      <c r="F699" s="16">
        <v>1773.98</v>
      </c>
      <c r="G699" s="16">
        <v>204</v>
      </c>
      <c r="H699" s="17">
        <f t="shared" si="40"/>
        <v>3276.53</v>
      </c>
      <c r="I699" s="17">
        <f t="shared" si="41"/>
        <v>3692.35</v>
      </c>
      <c r="J699" s="17">
        <f t="shared" si="42"/>
        <v>4353.71</v>
      </c>
      <c r="K699" s="17">
        <f t="shared" si="43"/>
        <v>5812.999999999999</v>
      </c>
    </row>
    <row r="700" spans="1:11" s="18" customFormat="1" ht="14.25" customHeight="1">
      <c r="A700" s="25">
        <f>'до 150 кВт'!A700</f>
        <v>44194</v>
      </c>
      <c r="B700" s="19">
        <v>19</v>
      </c>
      <c r="C700" s="16">
        <v>1768.22</v>
      </c>
      <c r="D700" s="16">
        <v>0</v>
      </c>
      <c r="E700" s="16">
        <v>274.75</v>
      </c>
      <c r="F700" s="16">
        <v>1788.99</v>
      </c>
      <c r="G700" s="16">
        <v>204</v>
      </c>
      <c r="H700" s="17">
        <f t="shared" si="40"/>
        <v>3291.54</v>
      </c>
      <c r="I700" s="17">
        <f t="shared" si="41"/>
        <v>3707.36</v>
      </c>
      <c r="J700" s="17">
        <f t="shared" si="42"/>
        <v>4368.72</v>
      </c>
      <c r="K700" s="17">
        <f t="shared" si="43"/>
        <v>5828.009999999999</v>
      </c>
    </row>
    <row r="701" spans="1:11" s="18" customFormat="1" ht="14.25" customHeight="1">
      <c r="A701" s="25">
        <f>'до 150 кВт'!A701</f>
        <v>44194</v>
      </c>
      <c r="B701" s="19">
        <v>20</v>
      </c>
      <c r="C701" s="16">
        <v>1754.67</v>
      </c>
      <c r="D701" s="16">
        <v>0</v>
      </c>
      <c r="E701" s="16">
        <v>180.26</v>
      </c>
      <c r="F701" s="16">
        <v>1775.44</v>
      </c>
      <c r="G701" s="16">
        <v>204</v>
      </c>
      <c r="H701" s="17">
        <f t="shared" si="40"/>
        <v>3277.9900000000002</v>
      </c>
      <c r="I701" s="17">
        <f t="shared" si="41"/>
        <v>3693.81</v>
      </c>
      <c r="J701" s="17">
        <f t="shared" si="42"/>
        <v>4355.17</v>
      </c>
      <c r="K701" s="17">
        <f t="shared" si="43"/>
        <v>5814.46</v>
      </c>
    </row>
    <row r="702" spans="1:11" s="18" customFormat="1" ht="14.25" customHeight="1">
      <c r="A702" s="25">
        <f>'до 150 кВт'!A702</f>
        <v>44194</v>
      </c>
      <c r="B702" s="19">
        <v>21</v>
      </c>
      <c r="C702" s="16">
        <v>1745.33</v>
      </c>
      <c r="D702" s="16">
        <v>0</v>
      </c>
      <c r="E702" s="16">
        <v>242.69</v>
      </c>
      <c r="F702" s="16">
        <v>1766.1</v>
      </c>
      <c r="G702" s="16">
        <v>204</v>
      </c>
      <c r="H702" s="17">
        <f t="shared" si="40"/>
        <v>3268.65</v>
      </c>
      <c r="I702" s="17">
        <f t="shared" si="41"/>
        <v>3684.47</v>
      </c>
      <c r="J702" s="17">
        <f t="shared" si="42"/>
        <v>4345.83</v>
      </c>
      <c r="K702" s="17">
        <f t="shared" si="43"/>
        <v>5805.12</v>
      </c>
    </row>
    <row r="703" spans="1:11" s="18" customFormat="1" ht="14.25" customHeight="1">
      <c r="A703" s="25">
        <f>'до 150 кВт'!A703</f>
        <v>44194</v>
      </c>
      <c r="B703" s="19">
        <v>22</v>
      </c>
      <c r="C703" s="16">
        <v>1698.6</v>
      </c>
      <c r="D703" s="16">
        <v>0</v>
      </c>
      <c r="E703" s="16">
        <v>358.58</v>
      </c>
      <c r="F703" s="16">
        <v>1719.37</v>
      </c>
      <c r="G703" s="16">
        <v>204</v>
      </c>
      <c r="H703" s="17">
        <f t="shared" si="40"/>
        <v>3221.9199999999996</v>
      </c>
      <c r="I703" s="17">
        <f t="shared" si="41"/>
        <v>3637.7400000000002</v>
      </c>
      <c r="J703" s="17">
        <f t="shared" si="42"/>
        <v>4299.099999999999</v>
      </c>
      <c r="K703" s="17">
        <f t="shared" si="43"/>
        <v>5758.389999999999</v>
      </c>
    </row>
    <row r="704" spans="1:11" s="18" customFormat="1" ht="14.25" customHeight="1">
      <c r="A704" s="25">
        <f>'до 150 кВт'!A704</f>
        <v>44194</v>
      </c>
      <c r="B704" s="19">
        <v>23</v>
      </c>
      <c r="C704" s="16">
        <v>1672.35</v>
      </c>
      <c r="D704" s="16">
        <v>0</v>
      </c>
      <c r="E704" s="16">
        <v>668.98</v>
      </c>
      <c r="F704" s="16">
        <v>1693.12</v>
      </c>
      <c r="G704" s="16">
        <v>204</v>
      </c>
      <c r="H704" s="17">
        <f t="shared" si="40"/>
        <v>3195.6699999999996</v>
      </c>
      <c r="I704" s="17">
        <f t="shared" si="41"/>
        <v>3611.4900000000002</v>
      </c>
      <c r="J704" s="17">
        <f t="shared" si="42"/>
        <v>4272.849999999999</v>
      </c>
      <c r="K704" s="17">
        <f t="shared" si="43"/>
        <v>5732.139999999999</v>
      </c>
    </row>
    <row r="705" spans="1:11" s="18" customFormat="1" ht="14.25" customHeight="1">
      <c r="A705" s="25">
        <f>'до 150 кВт'!A705</f>
        <v>44195</v>
      </c>
      <c r="B705" s="19">
        <v>0</v>
      </c>
      <c r="C705" s="16">
        <v>1093.06</v>
      </c>
      <c r="D705" s="16">
        <v>0</v>
      </c>
      <c r="E705" s="16">
        <v>74.23</v>
      </c>
      <c r="F705" s="16">
        <v>1113.83</v>
      </c>
      <c r="G705" s="16">
        <v>204</v>
      </c>
      <c r="H705" s="17">
        <f t="shared" si="40"/>
        <v>2616.3799999999997</v>
      </c>
      <c r="I705" s="17">
        <f t="shared" si="41"/>
        <v>3032.2000000000003</v>
      </c>
      <c r="J705" s="17">
        <f t="shared" si="42"/>
        <v>3693.5600000000004</v>
      </c>
      <c r="K705" s="17">
        <f t="shared" si="43"/>
        <v>5152.849999999999</v>
      </c>
    </row>
    <row r="706" spans="1:11" s="18" customFormat="1" ht="14.25" customHeight="1">
      <c r="A706" s="25">
        <f>'до 150 кВт'!A706</f>
        <v>44195</v>
      </c>
      <c r="B706" s="19">
        <v>1</v>
      </c>
      <c r="C706" s="16">
        <v>1088.91</v>
      </c>
      <c r="D706" s="16">
        <v>0</v>
      </c>
      <c r="E706" s="16">
        <v>41.13</v>
      </c>
      <c r="F706" s="16">
        <v>1109.68</v>
      </c>
      <c r="G706" s="16">
        <v>204</v>
      </c>
      <c r="H706" s="17">
        <f t="shared" si="40"/>
        <v>2612.23</v>
      </c>
      <c r="I706" s="17">
        <f t="shared" si="41"/>
        <v>3028.05</v>
      </c>
      <c r="J706" s="17">
        <f t="shared" si="42"/>
        <v>3689.4100000000003</v>
      </c>
      <c r="K706" s="17">
        <f t="shared" si="43"/>
        <v>5148.7</v>
      </c>
    </row>
    <row r="707" spans="1:11" s="18" customFormat="1" ht="14.25" customHeight="1">
      <c r="A707" s="25">
        <f>'до 150 кВт'!A707</f>
        <v>44195</v>
      </c>
      <c r="B707" s="19">
        <v>2</v>
      </c>
      <c r="C707" s="16">
        <v>1060.32</v>
      </c>
      <c r="D707" s="16">
        <v>0</v>
      </c>
      <c r="E707" s="16">
        <v>4.23</v>
      </c>
      <c r="F707" s="16">
        <v>1081.09</v>
      </c>
      <c r="G707" s="16">
        <v>204</v>
      </c>
      <c r="H707" s="17">
        <f t="shared" si="40"/>
        <v>2583.64</v>
      </c>
      <c r="I707" s="17">
        <f t="shared" si="41"/>
        <v>2999.46</v>
      </c>
      <c r="J707" s="17">
        <f t="shared" si="42"/>
        <v>3660.82</v>
      </c>
      <c r="K707" s="17">
        <f t="shared" si="43"/>
        <v>5120.11</v>
      </c>
    </row>
    <row r="708" spans="1:11" s="18" customFormat="1" ht="14.25" customHeight="1">
      <c r="A708" s="25">
        <f>'до 150 кВт'!A708</f>
        <v>44195</v>
      </c>
      <c r="B708" s="19">
        <v>3</v>
      </c>
      <c r="C708" s="16">
        <v>1045.75</v>
      </c>
      <c r="D708" s="16">
        <v>0</v>
      </c>
      <c r="E708" s="16">
        <v>4.83</v>
      </c>
      <c r="F708" s="16">
        <v>1066.52</v>
      </c>
      <c r="G708" s="16">
        <v>204</v>
      </c>
      <c r="H708" s="17">
        <f t="shared" si="40"/>
        <v>2569.07</v>
      </c>
      <c r="I708" s="17">
        <f t="shared" si="41"/>
        <v>2984.89</v>
      </c>
      <c r="J708" s="17">
        <f t="shared" si="42"/>
        <v>3646.2500000000005</v>
      </c>
      <c r="K708" s="17">
        <f t="shared" si="43"/>
        <v>5105.54</v>
      </c>
    </row>
    <row r="709" spans="1:11" s="18" customFormat="1" ht="14.25" customHeight="1">
      <c r="A709" s="25">
        <f>'до 150 кВт'!A709</f>
        <v>44195</v>
      </c>
      <c r="B709" s="19">
        <v>4</v>
      </c>
      <c r="C709" s="16">
        <v>1052.71</v>
      </c>
      <c r="D709" s="16">
        <v>45.9</v>
      </c>
      <c r="E709" s="16">
        <v>0</v>
      </c>
      <c r="F709" s="16">
        <v>1073.48</v>
      </c>
      <c r="G709" s="16">
        <v>204</v>
      </c>
      <c r="H709" s="17">
        <f t="shared" si="40"/>
        <v>2576.03</v>
      </c>
      <c r="I709" s="17">
        <f t="shared" si="41"/>
        <v>2991.85</v>
      </c>
      <c r="J709" s="17">
        <f t="shared" si="42"/>
        <v>3653.2100000000005</v>
      </c>
      <c r="K709" s="17">
        <f t="shared" si="43"/>
        <v>5112.499999999999</v>
      </c>
    </row>
    <row r="710" spans="1:11" s="18" customFormat="1" ht="14.25" customHeight="1">
      <c r="A710" s="25">
        <f>'до 150 кВт'!A710</f>
        <v>44195</v>
      </c>
      <c r="B710" s="19">
        <v>5</v>
      </c>
      <c r="C710" s="16">
        <v>1140.74</v>
      </c>
      <c r="D710" s="16">
        <v>201.27</v>
      </c>
      <c r="E710" s="16">
        <v>0</v>
      </c>
      <c r="F710" s="16">
        <v>1161.51</v>
      </c>
      <c r="G710" s="16">
        <v>204</v>
      </c>
      <c r="H710" s="17">
        <f t="shared" si="40"/>
        <v>2664.06</v>
      </c>
      <c r="I710" s="17">
        <f t="shared" si="41"/>
        <v>3079.88</v>
      </c>
      <c r="J710" s="17">
        <f t="shared" si="42"/>
        <v>3741.2400000000002</v>
      </c>
      <c r="K710" s="17">
        <f t="shared" si="43"/>
        <v>5200.53</v>
      </c>
    </row>
    <row r="711" spans="1:11" s="18" customFormat="1" ht="14.25" customHeight="1">
      <c r="A711" s="25">
        <f>'до 150 кВт'!A711</f>
        <v>44195</v>
      </c>
      <c r="B711" s="19">
        <v>6</v>
      </c>
      <c r="C711" s="16">
        <v>1327</v>
      </c>
      <c r="D711" s="16">
        <v>302.52</v>
      </c>
      <c r="E711" s="16">
        <v>0</v>
      </c>
      <c r="F711" s="16">
        <v>1347.77</v>
      </c>
      <c r="G711" s="16">
        <v>204</v>
      </c>
      <c r="H711" s="17">
        <f t="shared" si="40"/>
        <v>2850.32</v>
      </c>
      <c r="I711" s="17">
        <f t="shared" si="41"/>
        <v>3266.14</v>
      </c>
      <c r="J711" s="17">
        <f t="shared" si="42"/>
        <v>3927.5000000000005</v>
      </c>
      <c r="K711" s="17">
        <f t="shared" si="43"/>
        <v>5386.79</v>
      </c>
    </row>
    <row r="712" spans="1:11" s="18" customFormat="1" ht="14.25" customHeight="1">
      <c r="A712" s="25">
        <f>'до 150 кВт'!A712</f>
        <v>44195</v>
      </c>
      <c r="B712" s="19">
        <v>7</v>
      </c>
      <c r="C712" s="16">
        <v>1638.54</v>
      </c>
      <c r="D712" s="16">
        <v>93.38</v>
      </c>
      <c r="E712" s="16">
        <v>0</v>
      </c>
      <c r="F712" s="16">
        <v>1659.31</v>
      </c>
      <c r="G712" s="16">
        <v>204</v>
      </c>
      <c r="H712" s="17">
        <f t="shared" si="40"/>
        <v>3161.86</v>
      </c>
      <c r="I712" s="17">
        <f t="shared" si="41"/>
        <v>3577.68</v>
      </c>
      <c r="J712" s="17">
        <f t="shared" si="42"/>
        <v>4239.04</v>
      </c>
      <c r="K712" s="17">
        <f t="shared" si="43"/>
        <v>5698.329999999999</v>
      </c>
    </row>
    <row r="713" spans="1:11" s="18" customFormat="1" ht="14.25" customHeight="1">
      <c r="A713" s="25">
        <f>'до 150 кВт'!A713</f>
        <v>44195</v>
      </c>
      <c r="B713" s="19">
        <v>8</v>
      </c>
      <c r="C713" s="16">
        <v>1753.85</v>
      </c>
      <c r="D713" s="16">
        <v>0</v>
      </c>
      <c r="E713" s="16">
        <v>137.3</v>
      </c>
      <c r="F713" s="16">
        <v>1774.62</v>
      </c>
      <c r="G713" s="16">
        <v>204</v>
      </c>
      <c r="H713" s="17">
        <f t="shared" si="40"/>
        <v>3277.1699999999996</v>
      </c>
      <c r="I713" s="17">
        <f t="shared" si="41"/>
        <v>3692.9900000000002</v>
      </c>
      <c r="J713" s="17">
        <f t="shared" si="42"/>
        <v>4354.349999999999</v>
      </c>
      <c r="K713" s="17">
        <f t="shared" si="43"/>
        <v>5813.639999999999</v>
      </c>
    </row>
    <row r="714" spans="1:11" s="18" customFormat="1" ht="14.25" customHeight="1">
      <c r="A714" s="25">
        <f>'до 150 кВт'!A714</f>
        <v>44195</v>
      </c>
      <c r="B714" s="19">
        <v>9</v>
      </c>
      <c r="C714" s="16">
        <v>1771.4</v>
      </c>
      <c r="D714" s="16">
        <v>11.38</v>
      </c>
      <c r="E714" s="16">
        <v>0</v>
      </c>
      <c r="F714" s="16">
        <v>1792.17</v>
      </c>
      <c r="G714" s="16">
        <v>204</v>
      </c>
      <c r="H714" s="17">
        <f aca="true" t="shared" si="44" ref="H714:H752">SUM($F714,$G714,$M$3,$M$4)</f>
        <v>3294.72</v>
      </c>
      <c r="I714" s="17">
        <f aca="true" t="shared" si="45" ref="I714:I752">SUM($F714,$G714,$N$3,$N$4)</f>
        <v>3710.5400000000004</v>
      </c>
      <c r="J714" s="17">
        <f aca="true" t="shared" si="46" ref="J714:J752">SUM($F714,$G714,$O$3,$O$4)</f>
        <v>4371.900000000001</v>
      </c>
      <c r="K714" s="17">
        <f aca="true" t="shared" si="47" ref="K714:K751">SUM($F714,$G714,$P$3,$P$4)</f>
        <v>5831.19</v>
      </c>
    </row>
    <row r="715" spans="1:11" s="18" customFormat="1" ht="14.25" customHeight="1">
      <c r="A715" s="25">
        <f>'до 150 кВт'!A715</f>
        <v>44195</v>
      </c>
      <c r="B715" s="19">
        <v>10</v>
      </c>
      <c r="C715" s="16">
        <v>1779.95</v>
      </c>
      <c r="D715" s="16">
        <v>0</v>
      </c>
      <c r="E715" s="16">
        <v>31.85</v>
      </c>
      <c r="F715" s="16">
        <v>1800.72</v>
      </c>
      <c r="G715" s="16">
        <v>204</v>
      </c>
      <c r="H715" s="17">
        <f t="shared" si="44"/>
        <v>3303.27</v>
      </c>
      <c r="I715" s="17">
        <f t="shared" si="45"/>
        <v>3719.09</v>
      </c>
      <c r="J715" s="17">
        <f t="shared" si="46"/>
        <v>4380.45</v>
      </c>
      <c r="K715" s="17">
        <f t="shared" si="47"/>
        <v>5839.74</v>
      </c>
    </row>
    <row r="716" spans="1:11" s="18" customFormat="1" ht="14.25" customHeight="1">
      <c r="A716" s="25">
        <f>'до 150 кВт'!A716</f>
        <v>44195</v>
      </c>
      <c r="B716" s="19">
        <v>11</v>
      </c>
      <c r="C716" s="16">
        <v>1774.01</v>
      </c>
      <c r="D716" s="16">
        <v>0</v>
      </c>
      <c r="E716" s="16">
        <v>46.02</v>
      </c>
      <c r="F716" s="16">
        <v>1794.78</v>
      </c>
      <c r="G716" s="16">
        <v>204</v>
      </c>
      <c r="H716" s="17">
        <f t="shared" si="44"/>
        <v>3297.33</v>
      </c>
      <c r="I716" s="17">
        <f t="shared" si="45"/>
        <v>3713.15</v>
      </c>
      <c r="J716" s="17">
        <f t="shared" si="46"/>
        <v>4374.51</v>
      </c>
      <c r="K716" s="17">
        <f t="shared" si="47"/>
        <v>5833.799999999999</v>
      </c>
    </row>
    <row r="717" spans="1:11" s="18" customFormat="1" ht="14.25" customHeight="1">
      <c r="A717" s="25">
        <f>'до 150 кВт'!A717</f>
        <v>44195</v>
      </c>
      <c r="B717" s="19">
        <v>12</v>
      </c>
      <c r="C717" s="16">
        <v>1764.38</v>
      </c>
      <c r="D717" s="16">
        <v>0</v>
      </c>
      <c r="E717" s="16">
        <v>46.82</v>
      </c>
      <c r="F717" s="16">
        <v>1785.15</v>
      </c>
      <c r="G717" s="16">
        <v>204</v>
      </c>
      <c r="H717" s="17">
        <f t="shared" si="44"/>
        <v>3287.7000000000003</v>
      </c>
      <c r="I717" s="17">
        <f t="shared" si="45"/>
        <v>3703.52</v>
      </c>
      <c r="J717" s="17">
        <f t="shared" si="46"/>
        <v>4364.88</v>
      </c>
      <c r="K717" s="17">
        <f t="shared" si="47"/>
        <v>5824.169999999999</v>
      </c>
    </row>
    <row r="718" spans="1:11" s="18" customFormat="1" ht="14.25" customHeight="1">
      <c r="A718" s="25">
        <f>'до 150 кВт'!A718</f>
        <v>44195</v>
      </c>
      <c r="B718" s="19">
        <v>13</v>
      </c>
      <c r="C718" s="16">
        <v>1764.24</v>
      </c>
      <c r="D718" s="16">
        <v>0</v>
      </c>
      <c r="E718" s="16">
        <v>51.74</v>
      </c>
      <c r="F718" s="16">
        <v>1785.01</v>
      </c>
      <c r="G718" s="16">
        <v>204</v>
      </c>
      <c r="H718" s="17">
        <f t="shared" si="44"/>
        <v>3287.56</v>
      </c>
      <c r="I718" s="17">
        <f t="shared" si="45"/>
        <v>3703.38</v>
      </c>
      <c r="J718" s="17">
        <f t="shared" si="46"/>
        <v>4364.74</v>
      </c>
      <c r="K718" s="17">
        <f t="shared" si="47"/>
        <v>5824.03</v>
      </c>
    </row>
    <row r="719" spans="1:11" s="18" customFormat="1" ht="14.25" customHeight="1">
      <c r="A719" s="25">
        <f>'до 150 кВт'!A719</f>
        <v>44195</v>
      </c>
      <c r="B719" s="19">
        <v>14</v>
      </c>
      <c r="C719" s="16">
        <v>1762.3</v>
      </c>
      <c r="D719" s="16">
        <v>0</v>
      </c>
      <c r="E719" s="16">
        <v>71.38</v>
      </c>
      <c r="F719" s="16">
        <v>1783.07</v>
      </c>
      <c r="G719" s="16">
        <v>204</v>
      </c>
      <c r="H719" s="17">
        <f t="shared" si="44"/>
        <v>3285.62</v>
      </c>
      <c r="I719" s="17">
        <f t="shared" si="45"/>
        <v>3701.44</v>
      </c>
      <c r="J719" s="17">
        <f t="shared" si="46"/>
        <v>4362.8</v>
      </c>
      <c r="K719" s="17">
        <f t="shared" si="47"/>
        <v>5822.089999999999</v>
      </c>
    </row>
    <row r="720" spans="1:11" s="18" customFormat="1" ht="14.25" customHeight="1">
      <c r="A720" s="25">
        <f>'до 150 кВт'!A720</f>
        <v>44195</v>
      </c>
      <c r="B720" s="19">
        <v>15</v>
      </c>
      <c r="C720" s="16">
        <v>1761.07</v>
      </c>
      <c r="D720" s="16">
        <v>0</v>
      </c>
      <c r="E720" s="16">
        <v>62.69</v>
      </c>
      <c r="F720" s="16">
        <v>1781.84</v>
      </c>
      <c r="G720" s="16">
        <v>204</v>
      </c>
      <c r="H720" s="17">
        <f t="shared" si="44"/>
        <v>3284.39</v>
      </c>
      <c r="I720" s="17">
        <f t="shared" si="45"/>
        <v>3700.21</v>
      </c>
      <c r="J720" s="17">
        <f t="shared" si="46"/>
        <v>4361.57</v>
      </c>
      <c r="K720" s="17">
        <f t="shared" si="47"/>
        <v>5820.86</v>
      </c>
    </row>
    <row r="721" spans="1:11" s="18" customFormat="1" ht="14.25" customHeight="1">
      <c r="A721" s="25">
        <f>'до 150 кВт'!A721</f>
        <v>44195</v>
      </c>
      <c r="B721" s="19">
        <v>16</v>
      </c>
      <c r="C721" s="16">
        <v>1750.54</v>
      </c>
      <c r="D721" s="16">
        <v>0</v>
      </c>
      <c r="E721" s="16">
        <v>109.27</v>
      </c>
      <c r="F721" s="16">
        <v>1771.31</v>
      </c>
      <c r="G721" s="16">
        <v>204</v>
      </c>
      <c r="H721" s="17">
        <f t="shared" si="44"/>
        <v>3273.86</v>
      </c>
      <c r="I721" s="17">
        <f t="shared" si="45"/>
        <v>3689.68</v>
      </c>
      <c r="J721" s="17">
        <f t="shared" si="46"/>
        <v>4351.04</v>
      </c>
      <c r="K721" s="17">
        <f t="shared" si="47"/>
        <v>5810.329999999999</v>
      </c>
    </row>
    <row r="722" spans="1:11" s="18" customFormat="1" ht="14.25" customHeight="1">
      <c r="A722" s="25">
        <f>'до 150 кВт'!A722</f>
        <v>44195</v>
      </c>
      <c r="B722" s="19">
        <v>17</v>
      </c>
      <c r="C722" s="16">
        <v>1737.35</v>
      </c>
      <c r="D722" s="16">
        <v>0</v>
      </c>
      <c r="E722" s="16">
        <v>179.54</v>
      </c>
      <c r="F722" s="16">
        <v>1758.12</v>
      </c>
      <c r="G722" s="16">
        <v>204</v>
      </c>
      <c r="H722" s="17">
        <f t="shared" si="44"/>
        <v>3260.6699999999996</v>
      </c>
      <c r="I722" s="17">
        <f t="shared" si="45"/>
        <v>3676.4900000000002</v>
      </c>
      <c r="J722" s="17">
        <f t="shared" si="46"/>
        <v>4337.849999999999</v>
      </c>
      <c r="K722" s="17">
        <f t="shared" si="47"/>
        <v>5797.139999999999</v>
      </c>
    </row>
    <row r="723" spans="1:11" s="18" customFormat="1" ht="14.25" customHeight="1">
      <c r="A723" s="25">
        <f>'до 150 кВт'!A723</f>
        <v>44195</v>
      </c>
      <c r="B723" s="19">
        <v>18</v>
      </c>
      <c r="C723" s="16">
        <v>1760.87</v>
      </c>
      <c r="D723" s="16">
        <v>0</v>
      </c>
      <c r="E723" s="16">
        <v>228.51</v>
      </c>
      <c r="F723" s="16">
        <v>1781.64</v>
      </c>
      <c r="G723" s="16">
        <v>204</v>
      </c>
      <c r="H723" s="17">
        <f t="shared" si="44"/>
        <v>3284.19</v>
      </c>
      <c r="I723" s="17">
        <f t="shared" si="45"/>
        <v>3700.01</v>
      </c>
      <c r="J723" s="17">
        <f t="shared" si="46"/>
        <v>4361.37</v>
      </c>
      <c r="K723" s="17">
        <f t="shared" si="47"/>
        <v>5820.66</v>
      </c>
    </row>
    <row r="724" spans="1:11" s="18" customFormat="1" ht="14.25" customHeight="1">
      <c r="A724" s="25">
        <f>'до 150 кВт'!A724</f>
        <v>44195</v>
      </c>
      <c r="B724" s="19">
        <v>19</v>
      </c>
      <c r="C724" s="16">
        <v>1766.88</v>
      </c>
      <c r="D724" s="16">
        <v>0</v>
      </c>
      <c r="E724" s="16">
        <v>180.04</v>
      </c>
      <c r="F724" s="16">
        <v>1787.65</v>
      </c>
      <c r="G724" s="16">
        <v>204</v>
      </c>
      <c r="H724" s="17">
        <f t="shared" si="44"/>
        <v>3290.2000000000003</v>
      </c>
      <c r="I724" s="17">
        <f t="shared" si="45"/>
        <v>3706.02</v>
      </c>
      <c r="J724" s="17">
        <f t="shared" si="46"/>
        <v>4367.38</v>
      </c>
      <c r="K724" s="17">
        <f t="shared" si="47"/>
        <v>5826.669999999999</v>
      </c>
    </row>
    <row r="725" spans="1:11" s="18" customFormat="1" ht="14.25" customHeight="1">
      <c r="A725" s="25">
        <f>'до 150 кВт'!A725</f>
        <v>44195</v>
      </c>
      <c r="B725" s="19">
        <v>20</v>
      </c>
      <c r="C725" s="16">
        <v>1846.81</v>
      </c>
      <c r="D725" s="16">
        <v>0</v>
      </c>
      <c r="E725" s="16">
        <v>336.01</v>
      </c>
      <c r="F725" s="16">
        <v>1867.58</v>
      </c>
      <c r="G725" s="16">
        <v>204</v>
      </c>
      <c r="H725" s="17">
        <f t="shared" si="44"/>
        <v>3370.1299999999997</v>
      </c>
      <c r="I725" s="17">
        <f t="shared" si="45"/>
        <v>3785.9500000000003</v>
      </c>
      <c r="J725" s="17">
        <f t="shared" si="46"/>
        <v>4447.31</v>
      </c>
      <c r="K725" s="17">
        <f t="shared" si="47"/>
        <v>5906.599999999999</v>
      </c>
    </row>
    <row r="726" spans="1:11" s="18" customFormat="1" ht="14.25" customHeight="1">
      <c r="A726" s="25">
        <f>'до 150 кВт'!A726</f>
        <v>44195</v>
      </c>
      <c r="B726" s="19">
        <v>21</v>
      </c>
      <c r="C726" s="16">
        <v>1755.03</v>
      </c>
      <c r="D726" s="16">
        <v>0</v>
      </c>
      <c r="E726" s="16">
        <v>323.78</v>
      </c>
      <c r="F726" s="16">
        <v>1775.8</v>
      </c>
      <c r="G726" s="16">
        <v>204</v>
      </c>
      <c r="H726" s="17">
        <f t="shared" si="44"/>
        <v>3278.35</v>
      </c>
      <c r="I726" s="17">
        <f t="shared" si="45"/>
        <v>3694.17</v>
      </c>
      <c r="J726" s="17">
        <f t="shared" si="46"/>
        <v>4355.53</v>
      </c>
      <c r="K726" s="17">
        <f t="shared" si="47"/>
        <v>5814.82</v>
      </c>
    </row>
    <row r="727" spans="1:11" s="18" customFormat="1" ht="14.25" customHeight="1">
      <c r="A727" s="25">
        <f>'до 150 кВт'!A727</f>
        <v>44195</v>
      </c>
      <c r="B727" s="19">
        <v>22</v>
      </c>
      <c r="C727" s="16">
        <v>1722.46</v>
      </c>
      <c r="D727" s="16">
        <v>0</v>
      </c>
      <c r="E727" s="16">
        <v>396.06</v>
      </c>
      <c r="F727" s="16">
        <v>1743.23</v>
      </c>
      <c r="G727" s="16">
        <v>204</v>
      </c>
      <c r="H727" s="17">
        <f t="shared" si="44"/>
        <v>3245.78</v>
      </c>
      <c r="I727" s="17">
        <f t="shared" si="45"/>
        <v>3661.6</v>
      </c>
      <c r="J727" s="17">
        <f t="shared" si="46"/>
        <v>4322.96</v>
      </c>
      <c r="K727" s="17">
        <f t="shared" si="47"/>
        <v>5782.249999999999</v>
      </c>
    </row>
    <row r="728" spans="1:11" s="18" customFormat="1" ht="14.25" customHeight="1">
      <c r="A728" s="25">
        <f>'до 150 кВт'!A728</f>
        <v>44195</v>
      </c>
      <c r="B728" s="19">
        <v>23</v>
      </c>
      <c r="C728" s="16">
        <v>1617.81</v>
      </c>
      <c r="D728" s="16">
        <v>0</v>
      </c>
      <c r="E728" s="16">
        <v>608.11</v>
      </c>
      <c r="F728" s="16">
        <v>1638.58</v>
      </c>
      <c r="G728" s="16">
        <v>204</v>
      </c>
      <c r="H728" s="17">
        <f t="shared" si="44"/>
        <v>3141.1299999999997</v>
      </c>
      <c r="I728" s="17">
        <f t="shared" si="45"/>
        <v>3556.9500000000003</v>
      </c>
      <c r="J728" s="17">
        <f t="shared" si="46"/>
        <v>4218.31</v>
      </c>
      <c r="K728" s="17">
        <f t="shared" si="47"/>
        <v>5677.599999999999</v>
      </c>
    </row>
    <row r="729" spans="1:11" s="18" customFormat="1" ht="14.25" customHeight="1">
      <c r="A729" s="25">
        <f>'до 150 кВт'!A729</f>
        <v>44196</v>
      </c>
      <c r="B729" s="19">
        <v>0</v>
      </c>
      <c r="C729" s="20">
        <v>1277.26</v>
      </c>
      <c r="D729" s="20">
        <v>0</v>
      </c>
      <c r="E729" s="20">
        <v>186.05</v>
      </c>
      <c r="F729" s="20">
        <v>1298.03</v>
      </c>
      <c r="G729" s="16">
        <v>204</v>
      </c>
      <c r="H729" s="17">
        <f t="shared" si="44"/>
        <v>2800.58</v>
      </c>
      <c r="I729" s="17">
        <f t="shared" si="45"/>
        <v>3216.4</v>
      </c>
      <c r="J729" s="17">
        <f t="shared" si="46"/>
        <v>3877.7600000000007</v>
      </c>
      <c r="K729" s="17">
        <f t="shared" si="47"/>
        <v>5337.049999999999</v>
      </c>
    </row>
    <row r="730" spans="1:11" s="18" customFormat="1" ht="13.5" customHeight="1">
      <c r="A730" s="25">
        <f>'до 150 кВт'!A730</f>
        <v>44196</v>
      </c>
      <c r="B730" s="19">
        <v>1</v>
      </c>
      <c r="C730" s="20">
        <v>1095.45</v>
      </c>
      <c r="D730" s="20">
        <v>0</v>
      </c>
      <c r="E730" s="20">
        <v>20.12</v>
      </c>
      <c r="F730" s="20">
        <v>1116.22</v>
      </c>
      <c r="G730" s="16">
        <v>204</v>
      </c>
      <c r="H730" s="17">
        <f t="shared" si="44"/>
        <v>2618.77</v>
      </c>
      <c r="I730" s="17">
        <f t="shared" si="45"/>
        <v>3034.59</v>
      </c>
      <c r="J730" s="17">
        <f t="shared" si="46"/>
        <v>3695.9500000000003</v>
      </c>
      <c r="K730" s="17">
        <f t="shared" si="47"/>
        <v>5155.24</v>
      </c>
    </row>
    <row r="731" spans="1:11" s="18" customFormat="1" ht="14.25" customHeight="1">
      <c r="A731" s="25">
        <f>'до 150 кВт'!A731</f>
        <v>44196</v>
      </c>
      <c r="B731" s="19">
        <v>2</v>
      </c>
      <c r="C731" s="20">
        <v>1094.63</v>
      </c>
      <c r="D731" s="20">
        <v>0</v>
      </c>
      <c r="E731" s="20">
        <v>48.21</v>
      </c>
      <c r="F731" s="20">
        <v>1115.4</v>
      </c>
      <c r="G731" s="16">
        <v>204</v>
      </c>
      <c r="H731" s="17">
        <f t="shared" si="44"/>
        <v>2617.9500000000003</v>
      </c>
      <c r="I731" s="17">
        <f t="shared" si="45"/>
        <v>3033.77</v>
      </c>
      <c r="J731" s="17">
        <f t="shared" si="46"/>
        <v>3695.1300000000006</v>
      </c>
      <c r="K731" s="17">
        <f t="shared" si="47"/>
        <v>5154.419999999999</v>
      </c>
    </row>
    <row r="732" spans="1:11" s="18" customFormat="1" ht="14.25" customHeight="1">
      <c r="A732" s="25">
        <f>'до 150 кВт'!A732</f>
        <v>44196</v>
      </c>
      <c r="B732" s="19">
        <v>3</v>
      </c>
      <c r="C732" s="20">
        <v>1085.77</v>
      </c>
      <c r="D732" s="20">
        <v>0</v>
      </c>
      <c r="E732" s="20">
        <v>40.66</v>
      </c>
      <c r="F732" s="20">
        <v>1106.54</v>
      </c>
      <c r="G732" s="16">
        <v>204</v>
      </c>
      <c r="H732" s="17">
        <f t="shared" si="44"/>
        <v>2609.0899999999997</v>
      </c>
      <c r="I732" s="17">
        <f t="shared" si="45"/>
        <v>3024.9100000000003</v>
      </c>
      <c r="J732" s="17">
        <f t="shared" si="46"/>
        <v>3686.2700000000004</v>
      </c>
      <c r="K732" s="17">
        <f t="shared" si="47"/>
        <v>5145.5599999999995</v>
      </c>
    </row>
    <row r="733" spans="1:11" s="18" customFormat="1" ht="14.25" customHeight="1">
      <c r="A733" s="25">
        <f>'до 150 кВт'!A733</f>
        <v>44196</v>
      </c>
      <c r="B733" s="19">
        <v>4</v>
      </c>
      <c r="C733" s="20">
        <v>1087.43</v>
      </c>
      <c r="D733" s="20">
        <v>0</v>
      </c>
      <c r="E733" s="20">
        <v>34.66</v>
      </c>
      <c r="F733" s="20">
        <v>1108.2</v>
      </c>
      <c r="G733" s="16">
        <v>204</v>
      </c>
      <c r="H733" s="17">
        <f t="shared" si="44"/>
        <v>2610.75</v>
      </c>
      <c r="I733" s="17">
        <f t="shared" si="45"/>
        <v>3026.57</v>
      </c>
      <c r="J733" s="17">
        <f t="shared" si="46"/>
        <v>3687.9300000000007</v>
      </c>
      <c r="K733" s="17">
        <f t="shared" si="47"/>
        <v>5147.219999999999</v>
      </c>
    </row>
    <row r="734" spans="1:11" s="18" customFormat="1" ht="14.25" customHeight="1">
      <c r="A734" s="25">
        <f>'до 150 кВт'!A734</f>
        <v>44196</v>
      </c>
      <c r="B734" s="19">
        <v>5</v>
      </c>
      <c r="C734" s="20">
        <v>1153.56</v>
      </c>
      <c r="D734" s="20">
        <v>19.64</v>
      </c>
      <c r="E734" s="20">
        <v>0</v>
      </c>
      <c r="F734" s="20">
        <v>1174.33</v>
      </c>
      <c r="G734" s="16">
        <v>204</v>
      </c>
      <c r="H734" s="17">
        <f t="shared" si="44"/>
        <v>2676.8799999999997</v>
      </c>
      <c r="I734" s="17">
        <f t="shared" si="45"/>
        <v>3092.7000000000003</v>
      </c>
      <c r="J734" s="17">
        <f t="shared" si="46"/>
        <v>3754.0600000000004</v>
      </c>
      <c r="K734" s="17">
        <f t="shared" si="47"/>
        <v>5213.349999999999</v>
      </c>
    </row>
    <row r="735" spans="1:11" s="18" customFormat="1" ht="14.25" customHeight="1">
      <c r="A735" s="25">
        <f>'до 150 кВт'!A735</f>
        <v>44196</v>
      </c>
      <c r="B735" s="19">
        <v>6</v>
      </c>
      <c r="C735" s="20">
        <v>1253.25</v>
      </c>
      <c r="D735" s="20">
        <v>0</v>
      </c>
      <c r="E735" s="20">
        <v>29.8</v>
      </c>
      <c r="F735" s="20">
        <v>1274.02</v>
      </c>
      <c r="G735" s="16">
        <v>204</v>
      </c>
      <c r="H735" s="17">
        <f t="shared" si="44"/>
        <v>2776.57</v>
      </c>
      <c r="I735" s="17">
        <f t="shared" si="45"/>
        <v>3192.39</v>
      </c>
      <c r="J735" s="17">
        <f t="shared" si="46"/>
        <v>3853.7500000000005</v>
      </c>
      <c r="K735" s="17">
        <f t="shared" si="47"/>
        <v>5313.04</v>
      </c>
    </row>
    <row r="736" spans="1:11" s="18" customFormat="1" ht="14.25" customHeight="1">
      <c r="A736" s="25">
        <f>'до 150 кВт'!A736</f>
        <v>44196</v>
      </c>
      <c r="B736" s="19">
        <v>7</v>
      </c>
      <c r="C736" s="20">
        <v>1275.15</v>
      </c>
      <c r="D736" s="20">
        <v>65.09</v>
      </c>
      <c r="E736" s="20">
        <v>0</v>
      </c>
      <c r="F736" s="20">
        <v>1295.92</v>
      </c>
      <c r="G736" s="16">
        <v>204</v>
      </c>
      <c r="H736" s="17">
        <f t="shared" si="44"/>
        <v>2798.47</v>
      </c>
      <c r="I736" s="17">
        <f t="shared" si="45"/>
        <v>3214.2900000000004</v>
      </c>
      <c r="J736" s="17">
        <f t="shared" si="46"/>
        <v>3875.6500000000005</v>
      </c>
      <c r="K736" s="17">
        <f t="shared" si="47"/>
        <v>5334.94</v>
      </c>
    </row>
    <row r="737" spans="1:11" s="18" customFormat="1" ht="14.25" customHeight="1">
      <c r="A737" s="25">
        <f>'до 150 кВт'!A737</f>
        <v>44196</v>
      </c>
      <c r="B737" s="19">
        <v>8</v>
      </c>
      <c r="C737" s="20">
        <v>1682.33</v>
      </c>
      <c r="D737" s="20">
        <v>0</v>
      </c>
      <c r="E737" s="20">
        <v>28.11</v>
      </c>
      <c r="F737" s="20">
        <v>1703.1</v>
      </c>
      <c r="G737" s="16">
        <v>204</v>
      </c>
      <c r="H737" s="17">
        <f t="shared" si="44"/>
        <v>3205.65</v>
      </c>
      <c r="I737" s="17">
        <f t="shared" si="45"/>
        <v>3621.47</v>
      </c>
      <c r="J737" s="17">
        <f t="shared" si="46"/>
        <v>4282.83</v>
      </c>
      <c r="K737" s="17">
        <f t="shared" si="47"/>
        <v>5742.12</v>
      </c>
    </row>
    <row r="738" spans="1:11" s="18" customFormat="1" ht="14.25" customHeight="1">
      <c r="A738" s="25">
        <f>'до 150 кВт'!A738</f>
        <v>44196</v>
      </c>
      <c r="B738" s="19">
        <v>9</v>
      </c>
      <c r="C738" s="20">
        <v>1729.34</v>
      </c>
      <c r="D738" s="20">
        <v>0</v>
      </c>
      <c r="E738" s="20">
        <v>498.64</v>
      </c>
      <c r="F738" s="20">
        <v>1750.11</v>
      </c>
      <c r="G738" s="16">
        <v>204</v>
      </c>
      <c r="H738" s="17">
        <f t="shared" si="44"/>
        <v>3252.66</v>
      </c>
      <c r="I738" s="17">
        <f t="shared" si="45"/>
        <v>3668.48</v>
      </c>
      <c r="J738" s="17">
        <f t="shared" si="46"/>
        <v>4329.84</v>
      </c>
      <c r="K738" s="17">
        <f t="shared" si="47"/>
        <v>5789.129999999999</v>
      </c>
    </row>
    <row r="739" spans="1:11" s="18" customFormat="1" ht="14.25" customHeight="1">
      <c r="A739" s="25">
        <f>'до 150 кВт'!A739</f>
        <v>44196</v>
      </c>
      <c r="B739" s="19">
        <v>10</v>
      </c>
      <c r="C739" s="20">
        <v>1745.44</v>
      </c>
      <c r="D739" s="20">
        <v>0</v>
      </c>
      <c r="E739" s="20">
        <v>414.95</v>
      </c>
      <c r="F739" s="20">
        <v>1766.21</v>
      </c>
      <c r="G739" s="16">
        <v>204</v>
      </c>
      <c r="H739" s="17">
        <f t="shared" si="44"/>
        <v>3268.7599999999998</v>
      </c>
      <c r="I739" s="17">
        <f t="shared" si="45"/>
        <v>3684.5800000000004</v>
      </c>
      <c r="J739" s="17">
        <f t="shared" si="46"/>
        <v>4345.94</v>
      </c>
      <c r="K739" s="17">
        <f t="shared" si="47"/>
        <v>5805.23</v>
      </c>
    </row>
    <row r="740" spans="1:11" s="18" customFormat="1" ht="14.25" customHeight="1">
      <c r="A740" s="25">
        <f>'до 150 кВт'!A740</f>
        <v>44196</v>
      </c>
      <c r="B740" s="19">
        <v>11</v>
      </c>
      <c r="C740" s="20">
        <v>1741.64</v>
      </c>
      <c r="D740" s="20">
        <v>0</v>
      </c>
      <c r="E740" s="20">
        <v>9.09</v>
      </c>
      <c r="F740" s="20">
        <v>1762.41</v>
      </c>
      <c r="G740" s="16">
        <v>204</v>
      </c>
      <c r="H740" s="17">
        <f t="shared" si="44"/>
        <v>3264.96</v>
      </c>
      <c r="I740" s="17">
        <f t="shared" si="45"/>
        <v>3680.78</v>
      </c>
      <c r="J740" s="17">
        <f t="shared" si="46"/>
        <v>4342.14</v>
      </c>
      <c r="K740" s="17">
        <f t="shared" si="47"/>
        <v>5801.429999999999</v>
      </c>
    </row>
    <row r="741" spans="1:11" s="18" customFormat="1" ht="14.25" customHeight="1">
      <c r="A741" s="25">
        <f>'до 150 кВт'!A741</f>
        <v>44196</v>
      </c>
      <c r="B741" s="19">
        <v>12</v>
      </c>
      <c r="C741" s="20">
        <v>1740.44</v>
      </c>
      <c r="D741" s="20">
        <v>0</v>
      </c>
      <c r="E741" s="20">
        <v>7.52</v>
      </c>
      <c r="F741" s="20">
        <v>1761.21</v>
      </c>
      <c r="G741" s="16">
        <v>204</v>
      </c>
      <c r="H741" s="17">
        <f t="shared" si="44"/>
        <v>3263.7599999999998</v>
      </c>
      <c r="I741" s="17">
        <f t="shared" si="45"/>
        <v>3679.5800000000004</v>
      </c>
      <c r="J741" s="17">
        <f t="shared" si="46"/>
        <v>4340.94</v>
      </c>
      <c r="K741" s="17">
        <f t="shared" si="47"/>
        <v>5800.23</v>
      </c>
    </row>
    <row r="742" spans="1:11" s="18" customFormat="1" ht="14.25" customHeight="1">
      <c r="A742" s="25">
        <f>'до 150 кВт'!A742</f>
        <v>44196</v>
      </c>
      <c r="B742" s="19">
        <v>13</v>
      </c>
      <c r="C742" s="20">
        <v>1751.48</v>
      </c>
      <c r="D742" s="20">
        <v>0</v>
      </c>
      <c r="E742" s="20">
        <v>466.44</v>
      </c>
      <c r="F742" s="20">
        <v>1772.25</v>
      </c>
      <c r="G742" s="16">
        <v>204</v>
      </c>
      <c r="H742" s="17">
        <f t="shared" si="44"/>
        <v>3274.7999999999997</v>
      </c>
      <c r="I742" s="17">
        <f t="shared" si="45"/>
        <v>3690.6200000000003</v>
      </c>
      <c r="J742" s="17">
        <f t="shared" si="46"/>
        <v>4351.9800000000005</v>
      </c>
      <c r="K742" s="17">
        <f t="shared" si="47"/>
        <v>5811.2699999999995</v>
      </c>
    </row>
    <row r="743" spans="1:11" s="18" customFormat="1" ht="14.25" customHeight="1">
      <c r="A743" s="25">
        <f>'до 150 кВт'!A743</f>
        <v>44196</v>
      </c>
      <c r="B743" s="19">
        <v>14</v>
      </c>
      <c r="C743" s="20">
        <v>1747.22</v>
      </c>
      <c r="D743" s="20">
        <v>0</v>
      </c>
      <c r="E743" s="20">
        <v>469.94</v>
      </c>
      <c r="F743" s="20">
        <v>1767.99</v>
      </c>
      <c r="G743" s="16">
        <v>204</v>
      </c>
      <c r="H743" s="17">
        <f t="shared" si="44"/>
        <v>3270.54</v>
      </c>
      <c r="I743" s="17">
        <f t="shared" si="45"/>
        <v>3686.36</v>
      </c>
      <c r="J743" s="17">
        <f t="shared" si="46"/>
        <v>4347.72</v>
      </c>
      <c r="K743" s="17">
        <f t="shared" si="47"/>
        <v>5807.009999999999</v>
      </c>
    </row>
    <row r="744" spans="1:11" s="18" customFormat="1" ht="14.25" customHeight="1">
      <c r="A744" s="25">
        <f>'до 150 кВт'!A744</f>
        <v>44196</v>
      </c>
      <c r="B744" s="19">
        <v>15</v>
      </c>
      <c r="C744" s="20">
        <v>1751.11</v>
      </c>
      <c r="D744" s="20">
        <v>0</v>
      </c>
      <c r="E744" s="20">
        <v>504.9</v>
      </c>
      <c r="F744" s="20">
        <v>1771.88</v>
      </c>
      <c r="G744" s="16">
        <v>204</v>
      </c>
      <c r="H744" s="17">
        <f t="shared" si="44"/>
        <v>3274.43</v>
      </c>
      <c r="I744" s="17">
        <f t="shared" si="45"/>
        <v>3690.2500000000005</v>
      </c>
      <c r="J744" s="17">
        <f t="shared" si="46"/>
        <v>4351.61</v>
      </c>
      <c r="K744" s="17">
        <f t="shared" si="47"/>
        <v>5810.9</v>
      </c>
    </row>
    <row r="745" spans="1:11" s="18" customFormat="1" ht="14.25" customHeight="1">
      <c r="A745" s="25">
        <f>'до 150 кВт'!A745</f>
        <v>44196</v>
      </c>
      <c r="B745" s="19">
        <v>16</v>
      </c>
      <c r="C745" s="20">
        <v>1728.72</v>
      </c>
      <c r="D745" s="20">
        <v>0</v>
      </c>
      <c r="E745" s="20">
        <v>461.78</v>
      </c>
      <c r="F745" s="20">
        <v>1749.49</v>
      </c>
      <c r="G745" s="16">
        <v>204</v>
      </c>
      <c r="H745" s="17">
        <f t="shared" si="44"/>
        <v>3252.04</v>
      </c>
      <c r="I745" s="17">
        <f t="shared" si="45"/>
        <v>3667.86</v>
      </c>
      <c r="J745" s="17">
        <f t="shared" si="46"/>
        <v>4329.22</v>
      </c>
      <c r="K745" s="17">
        <f t="shared" si="47"/>
        <v>5788.509999999999</v>
      </c>
    </row>
    <row r="746" spans="1:11" s="18" customFormat="1" ht="14.25" customHeight="1">
      <c r="A746" s="25">
        <f>'до 150 кВт'!A746</f>
        <v>44196</v>
      </c>
      <c r="B746" s="19">
        <v>17</v>
      </c>
      <c r="C746" s="20">
        <v>1728.69</v>
      </c>
      <c r="D746" s="20">
        <v>0</v>
      </c>
      <c r="E746" s="20">
        <v>502.14</v>
      </c>
      <c r="F746" s="20">
        <v>1749.46</v>
      </c>
      <c r="G746" s="16">
        <v>204</v>
      </c>
      <c r="H746" s="17">
        <f t="shared" si="44"/>
        <v>3252.0099999999998</v>
      </c>
      <c r="I746" s="17">
        <f t="shared" si="45"/>
        <v>3667.8300000000004</v>
      </c>
      <c r="J746" s="17">
        <f t="shared" si="46"/>
        <v>4329.19</v>
      </c>
      <c r="K746" s="17">
        <f t="shared" si="47"/>
        <v>5788.48</v>
      </c>
    </row>
    <row r="747" spans="1:11" s="18" customFormat="1" ht="14.25" customHeight="1">
      <c r="A747" s="25">
        <f>'до 150 кВт'!A747</f>
        <v>44196</v>
      </c>
      <c r="B747" s="19">
        <v>18</v>
      </c>
      <c r="C747" s="20">
        <v>1804.89</v>
      </c>
      <c r="D747" s="20">
        <v>0</v>
      </c>
      <c r="E747" s="20">
        <v>594.04</v>
      </c>
      <c r="F747" s="20">
        <v>1825.66</v>
      </c>
      <c r="G747" s="16">
        <v>204</v>
      </c>
      <c r="H747" s="17">
        <f t="shared" si="44"/>
        <v>3328.21</v>
      </c>
      <c r="I747" s="17">
        <f t="shared" si="45"/>
        <v>3744.03</v>
      </c>
      <c r="J747" s="17">
        <f t="shared" si="46"/>
        <v>4405.39</v>
      </c>
      <c r="K747" s="17">
        <f t="shared" si="47"/>
        <v>5864.679999999999</v>
      </c>
    </row>
    <row r="748" spans="1:11" s="18" customFormat="1" ht="14.25" customHeight="1">
      <c r="A748" s="25">
        <f>'до 150 кВт'!A748</f>
        <v>44196</v>
      </c>
      <c r="B748" s="19">
        <v>19</v>
      </c>
      <c r="C748" s="20">
        <v>1817.44</v>
      </c>
      <c r="D748" s="20">
        <v>0</v>
      </c>
      <c r="E748" s="20">
        <v>624.19</v>
      </c>
      <c r="F748" s="20">
        <v>1838.21</v>
      </c>
      <c r="G748" s="16">
        <v>204</v>
      </c>
      <c r="H748" s="17">
        <f t="shared" si="44"/>
        <v>3340.7599999999998</v>
      </c>
      <c r="I748" s="17">
        <f t="shared" si="45"/>
        <v>3756.5800000000004</v>
      </c>
      <c r="J748" s="17">
        <f t="shared" si="46"/>
        <v>4417.94</v>
      </c>
      <c r="K748" s="17">
        <f t="shared" si="47"/>
        <v>5877.23</v>
      </c>
    </row>
    <row r="749" spans="1:11" s="18" customFormat="1" ht="14.25" customHeight="1">
      <c r="A749" s="25">
        <f>'до 150 кВт'!A749</f>
        <v>44196</v>
      </c>
      <c r="B749" s="19">
        <v>20</v>
      </c>
      <c r="C749" s="20">
        <v>1824.28</v>
      </c>
      <c r="D749" s="20">
        <v>0</v>
      </c>
      <c r="E749" s="20">
        <v>560.72</v>
      </c>
      <c r="F749" s="20">
        <v>1845.05</v>
      </c>
      <c r="G749" s="16">
        <v>204</v>
      </c>
      <c r="H749" s="17">
        <f t="shared" si="44"/>
        <v>3347.6</v>
      </c>
      <c r="I749" s="17">
        <f t="shared" si="45"/>
        <v>3763.4200000000005</v>
      </c>
      <c r="J749" s="17">
        <f t="shared" si="46"/>
        <v>4424.78</v>
      </c>
      <c r="K749" s="17">
        <f t="shared" si="47"/>
        <v>5884.07</v>
      </c>
    </row>
    <row r="750" spans="1:11" s="18" customFormat="1" ht="14.25" customHeight="1">
      <c r="A750" s="25">
        <f>'до 150 кВт'!A750</f>
        <v>44196</v>
      </c>
      <c r="B750" s="19">
        <v>21</v>
      </c>
      <c r="C750" s="20">
        <v>1753.64</v>
      </c>
      <c r="D750" s="20">
        <v>0</v>
      </c>
      <c r="E750" s="20">
        <v>968.88</v>
      </c>
      <c r="F750" s="20">
        <v>1774.41</v>
      </c>
      <c r="G750" s="16">
        <v>204</v>
      </c>
      <c r="H750" s="17">
        <f t="shared" si="44"/>
        <v>3276.96</v>
      </c>
      <c r="I750" s="17">
        <f t="shared" si="45"/>
        <v>3692.78</v>
      </c>
      <c r="J750" s="17">
        <f t="shared" si="46"/>
        <v>4354.14</v>
      </c>
      <c r="K750" s="17">
        <f t="shared" si="47"/>
        <v>5813.429999999999</v>
      </c>
    </row>
    <row r="751" spans="1:11" s="18" customFormat="1" ht="14.25" customHeight="1">
      <c r="A751" s="25">
        <f>'до 150 кВт'!A751</f>
        <v>44196</v>
      </c>
      <c r="B751" s="19">
        <v>22</v>
      </c>
      <c r="C751" s="20">
        <v>1736.03</v>
      </c>
      <c r="D751" s="20">
        <v>0</v>
      </c>
      <c r="E751" s="20">
        <v>93.3</v>
      </c>
      <c r="F751" s="20">
        <v>1756.8</v>
      </c>
      <c r="G751" s="16">
        <v>204</v>
      </c>
      <c r="H751" s="17">
        <f t="shared" si="44"/>
        <v>3259.35</v>
      </c>
      <c r="I751" s="17">
        <f t="shared" si="45"/>
        <v>3675.17</v>
      </c>
      <c r="J751" s="17">
        <f t="shared" si="46"/>
        <v>4336.53</v>
      </c>
      <c r="K751" s="17">
        <f t="shared" si="47"/>
        <v>5795.82</v>
      </c>
    </row>
    <row r="752" spans="1:11" s="18" customFormat="1" ht="14.25" customHeight="1">
      <c r="A752" s="25">
        <f>'до 150 кВт'!A752</f>
        <v>44196</v>
      </c>
      <c r="B752" s="19">
        <v>23</v>
      </c>
      <c r="C752" s="20">
        <v>1709.83</v>
      </c>
      <c r="D752" s="20">
        <v>0</v>
      </c>
      <c r="E752" s="20">
        <v>651.79</v>
      </c>
      <c r="F752" s="20">
        <v>1730.6</v>
      </c>
      <c r="G752" s="16">
        <v>204</v>
      </c>
      <c r="H752" s="17">
        <f t="shared" si="44"/>
        <v>3233.15</v>
      </c>
      <c r="I752" s="17">
        <f t="shared" si="45"/>
        <v>3648.97</v>
      </c>
      <c r="J752" s="17">
        <f t="shared" si="46"/>
        <v>4310.33</v>
      </c>
      <c r="K752" s="17">
        <f>SUM($F752,$G752,$P$3,$P$4)</f>
        <v>5769.62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843242.87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ДЕКАБРЬ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5.86</v>
      </c>
      <c r="N4" s="7">
        <f>'до 150 кВт'!N4</f>
        <v>5.86</v>
      </c>
      <c r="O4" s="7">
        <f>'до 150 кВт'!O4</f>
        <v>5.86</v>
      </c>
      <c r="P4" s="7">
        <f>'до 150 кВт'!P4</f>
        <v>5.86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44166</v>
      </c>
      <c r="B9" s="15">
        <v>0</v>
      </c>
      <c r="C9" s="16">
        <v>1789.63</v>
      </c>
      <c r="D9" s="16">
        <v>0</v>
      </c>
      <c r="E9" s="16">
        <v>1614.21</v>
      </c>
      <c r="F9" s="16">
        <v>1810.4</v>
      </c>
      <c r="G9" s="16">
        <v>176</v>
      </c>
      <c r="H9" s="17">
        <f>SUM($F9,$G9,$M$3,$M$4)</f>
        <v>3284.9500000000003</v>
      </c>
      <c r="I9" s="17">
        <f>SUM($F9,$G9,$N$3,$N$4)</f>
        <v>3700.77</v>
      </c>
      <c r="J9" s="17">
        <f>SUM($F9,$G9,$O$3,$O$4)</f>
        <v>4362.13</v>
      </c>
      <c r="K9" s="17">
        <f>SUM($F9,$G9,$P$3,$P$4)</f>
        <v>5821.419999999999</v>
      </c>
    </row>
    <row r="10" spans="1:16" s="18" customFormat="1" ht="14.25" customHeight="1">
      <c r="A10" s="25">
        <f>'до 150 кВт'!A10</f>
        <v>44166</v>
      </c>
      <c r="B10" s="19">
        <v>1</v>
      </c>
      <c r="C10" s="16">
        <v>1803.92</v>
      </c>
      <c r="D10" s="16">
        <v>0</v>
      </c>
      <c r="E10" s="16">
        <v>117.24</v>
      </c>
      <c r="F10" s="16">
        <v>1824.69</v>
      </c>
      <c r="G10" s="16">
        <v>176</v>
      </c>
      <c r="H10" s="17">
        <f aca="true" t="shared" si="0" ref="H10:H73">SUM($F10,$G10,$M$3,$M$4)</f>
        <v>3299.2400000000002</v>
      </c>
      <c r="I10" s="17">
        <f aca="true" t="shared" si="1" ref="I10:I73">SUM($F10,$G10,$N$3,$N$4)</f>
        <v>3715.06</v>
      </c>
      <c r="J10" s="17">
        <f aca="true" t="shared" si="2" ref="J10:J73">SUM($F10,$G10,$O$3,$O$4)</f>
        <v>4376.42</v>
      </c>
      <c r="K10" s="17">
        <f aca="true" t="shared" si="3" ref="K10:K73">SUM($F10,$G10,$P$3,$P$4)</f>
        <v>5835.71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44166</v>
      </c>
      <c r="B11" s="19">
        <v>2</v>
      </c>
      <c r="C11" s="16">
        <v>1800.91</v>
      </c>
      <c r="D11" s="16">
        <v>0</v>
      </c>
      <c r="E11" s="16">
        <v>114.51</v>
      </c>
      <c r="F11" s="16">
        <v>1821.68</v>
      </c>
      <c r="G11" s="16">
        <v>176</v>
      </c>
      <c r="H11" s="17">
        <f t="shared" si="0"/>
        <v>3296.23</v>
      </c>
      <c r="I11" s="17">
        <f t="shared" si="1"/>
        <v>3712.05</v>
      </c>
      <c r="J11" s="17">
        <f t="shared" si="2"/>
        <v>4373.41</v>
      </c>
      <c r="K11" s="17">
        <f t="shared" si="3"/>
        <v>5832.7</v>
      </c>
    </row>
    <row r="12" spans="1:11" s="18" customFormat="1" ht="14.25" customHeight="1">
      <c r="A12" s="25">
        <f>'до 150 кВт'!A12</f>
        <v>44166</v>
      </c>
      <c r="B12" s="19">
        <v>3</v>
      </c>
      <c r="C12" s="16">
        <v>1800.25</v>
      </c>
      <c r="D12" s="16">
        <v>0</v>
      </c>
      <c r="E12" s="16">
        <v>100.6</v>
      </c>
      <c r="F12" s="16">
        <v>1821.02</v>
      </c>
      <c r="G12" s="16">
        <v>176</v>
      </c>
      <c r="H12" s="17">
        <f t="shared" si="0"/>
        <v>3295.57</v>
      </c>
      <c r="I12" s="17">
        <f t="shared" si="1"/>
        <v>3711.39</v>
      </c>
      <c r="J12" s="17">
        <f t="shared" si="2"/>
        <v>4372.75</v>
      </c>
      <c r="K12" s="17">
        <f t="shared" si="3"/>
        <v>5832.04</v>
      </c>
    </row>
    <row r="13" spans="1:11" s="18" customFormat="1" ht="14.25" customHeight="1">
      <c r="A13" s="25">
        <f>'до 150 кВт'!A13</f>
        <v>44166</v>
      </c>
      <c r="B13" s="19">
        <v>4</v>
      </c>
      <c r="C13" s="16">
        <v>1787.55</v>
      </c>
      <c r="D13" s="16">
        <v>0</v>
      </c>
      <c r="E13" s="16">
        <v>85.42</v>
      </c>
      <c r="F13" s="16">
        <v>1808.32</v>
      </c>
      <c r="G13" s="16">
        <v>176</v>
      </c>
      <c r="H13" s="17">
        <f t="shared" si="0"/>
        <v>3282.87</v>
      </c>
      <c r="I13" s="17">
        <f t="shared" si="1"/>
        <v>3698.69</v>
      </c>
      <c r="J13" s="17">
        <f t="shared" si="2"/>
        <v>4360.05</v>
      </c>
      <c r="K13" s="17">
        <f t="shared" si="3"/>
        <v>5819.339999999999</v>
      </c>
    </row>
    <row r="14" spans="1:11" s="18" customFormat="1" ht="14.25" customHeight="1">
      <c r="A14" s="25">
        <f>'до 150 кВт'!A14</f>
        <v>44166</v>
      </c>
      <c r="B14" s="19">
        <v>5</v>
      </c>
      <c r="C14" s="16">
        <v>1780.11</v>
      </c>
      <c r="D14" s="16">
        <v>0</v>
      </c>
      <c r="E14" s="16">
        <v>68.86</v>
      </c>
      <c r="F14" s="16">
        <v>1800.88</v>
      </c>
      <c r="G14" s="16">
        <v>176</v>
      </c>
      <c r="H14" s="17">
        <f t="shared" si="0"/>
        <v>3275.43</v>
      </c>
      <c r="I14" s="17">
        <f t="shared" si="1"/>
        <v>3691.2500000000005</v>
      </c>
      <c r="J14" s="17">
        <f t="shared" si="2"/>
        <v>4352.61</v>
      </c>
      <c r="K14" s="17">
        <f t="shared" si="3"/>
        <v>5811.9</v>
      </c>
    </row>
    <row r="15" spans="1:11" s="18" customFormat="1" ht="14.25" customHeight="1">
      <c r="A15" s="25">
        <f>'до 150 кВт'!A15</f>
        <v>44166</v>
      </c>
      <c r="B15" s="19">
        <v>6</v>
      </c>
      <c r="C15" s="16">
        <v>1782.05</v>
      </c>
      <c r="D15" s="16">
        <v>0</v>
      </c>
      <c r="E15" s="16">
        <v>44.91</v>
      </c>
      <c r="F15" s="16">
        <v>1802.82</v>
      </c>
      <c r="G15" s="16">
        <v>176</v>
      </c>
      <c r="H15" s="17">
        <f t="shared" si="0"/>
        <v>3277.37</v>
      </c>
      <c r="I15" s="17">
        <f t="shared" si="1"/>
        <v>3693.19</v>
      </c>
      <c r="J15" s="17">
        <f t="shared" si="2"/>
        <v>4354.55</v>
      </c>
      <c r="K15" s="17">
        <f t="shared" si="3"/>
        <v>5813.839999999999</v>
      </c>
    </row>
    <row r="16" spans="1:11" s="18" customFormat="1" ht="14.25" customHeight="1">
      <c r="A16" s="25">
        <f>'до 150 кВт'!A16</f>
        <v>44166</v>
      </c>
      <c r="B16" s="19">
        <v>7</v>
      </c>
      <c r="C16" s="16">
        <v>1825.95</v>
      </c>
      <c r="D16" s="16">
        <v>36.77</v>
      </c>
      <c r="E16" s="16">
        <v>0</v>
      </c>
      <c r="F16" s="16">
        <v>1846.72</v>
      </c>
      <c r="G16" s="16">
        <v>176</v>
      </c>
      <c r="H16" s="17">
        <f t="shared" si="0"/>
        <v>3321.27</v>
      </c>
      <c r="I16" s="17">
        <f t="shared" si="1"/>
        <v>3737.09</v>
      </c>
      <c r="J16" s="17">
        <f t="shared" si="2"/>
        <v>4398.45</v>
      </c>
      <c r="K16" s="17">
        <f t="shared" si="3"/>
        <v>5857.74</v>
      </c>
    </row>
    <row r="17" spans="1:11" s="18" customFormat="1" ht="14.25" customHeight="1">
      <c r="A17" s="25">
        <f>'до 150 кВт'!A17</f>
        <v>44166</v>
      </c>
      <c r="B17" s="19">
        <v>8</v>
      </c>
      <c r="C17" s="16">
        <v>1849.24</v>
      </c>
      <c r="D17" s="16">
        <v>218.92</v>
      </c>
      <c r="E17" s="16">
        <v>0</v>
      </c>
      <c r="F17" s="16">
        <v>1870.01</v>
      </c>
      <c r="G17" s="16">
        <v>176</v>
      </c>
      <c r="H17" s="17">
        <f t="shared" si="0"/>
        <v>3344.56</v>
      </c>
      <c r="I17" s="17">
        <f t="shared" si="1"/>
        <v>3760.38</v>
      </c>
      <c r="J17" s="17">
        <f t="shared" si="2"/>
        <v>4421.74</v>
      </c>
      <c r="K17" s="17">
        <f t="shared" si="3"/>
        <v>5881.03</v>
      </c>
    </row>
    <row r="18" spans="1:11" s="18" customFormat="1" ht="14.25" customHeight="1">
      <c r="A18" s="25">
        <f>'до 150 кВт'!A18</f>
        <v>44166</v>
      </c>
      <c r="B18" s="19">
        <v>9</v>
      </c>
      <c r="C18" s="16">
        <v>1849.67</v>
      </c>
      <c r="D18" s="16">
        <v>248.56</v>
      </c>
      <c r="E18" s="16">
        <v>0</v>
      </c>
      <c r="F18" s="16">
        <v>1870.44</v>
      </c>
      <c r="G18" s="16">
        <v>176</v>
      </c>
      <c r="H18" s="17">
        <f t="shared" si="0"/>
        <v>3344.9900000000002</v>
      </c>
      <c r="I18" s="17">
        <f t="shared" si="1"/>
        <v>3760.81</v>
      </c>
      <c r="J18" s="17">
        <f t="shared" si="2"/>
        <v>4422.17</v>
      </c>
      <c r="K18" s="17">
        <f t="shared" si="3"/>
        <v>5881.46</v>
      </c>
    </row>
    <row r="19" spans="1:11" s="18" customFormat="1" ht="14.25" customHeight="1">
      <c r="A19" s="25">
        <f>'до 150 кВт'!A19</f>
        <v>44166</v>
      </c>
      <c r="B19" s="19">
        <v>10</v>
      </c>
      <c r="C19" s="16">
        <v>1982.98</v>
      </c>
      <c r="D19" s="16">
        <v>123.32</v>
      </c>
      <c r="E19" s="16">
        <v>0</v>
      </c>
      <c r="F19" s="16">
        <v>2003.75</v>
      </c>
      <c r="G19" s="16">
        <v>176</v>
      </c>
      <c r="H19" s="17">
        <f t="shared" si="0"/>
        <v>3478.2999999999997</v>
      </c>
      <c r="I19" s="17">
        <f t="shared" si="1"/>
        <v>3894.1200000000003</v>
      </c>
      <c r="J19" s="17">
        <f t="shared" si="2"/>
        <v>4555.4800000000005</v>
      </c>
      <c r="K19" s="17">
        <f t="shared" si="3"/>
        <v>6014.7699999999995</v>
      </c>
    </row>
    <row r="20" spans="1:11" s="18" customFormat="1" ht="14.25" customHeight="1">
      <c r="A20" s="25">
        <f>'до 150 кВт'!A20</f>
        <v>44166</v>
      </c>
      <c r="B20" s="19">
        <v>11</v>
      </c>
      <c r="C20" s="16">
        <v>1989.08</v>
      </c>
      <c r="D20" s="16">
        <v>8.18</v>
      </c>
      <c r="E20" s="16">
        <v>0</v>
      </c>
      <c r="F20" s="16">
        <v>2009.85</v>
      </c>
      <c r="G20" s="16">
        <v>176</v>
      </c>
      <c r="H20" s="17">
        <f t="shared" si="0"/>
        <v>3484.4</v>
      </c>
      <c r="I20" s="17">
        <f t="shared" si="1"/>
        <v>3900.22</v>
      </c>
      <c r="J20" s="17">
        <f t="shared" si="2"/>
        <v>4561.58</v>
      </c>
      <c r="K20" s="17">
        <f t="shared" si="3"/>
        <v>6020.87</v>
      </c>
    </row>
    <row r="21" spans="1:11" s="18" customFormat="1" ht="14.25" customHeight="1">
      <c r="A21" s="25">
        <f>'до 150 кВт'!A21</f>
        <v>44166</v>
      </c>
      <c r="B21" s="19">
        <v>12</v>
      </c>
      <c r="C21" s="16">
        <v>1903.03</v>
      </c>
      <c r="D21" s="16">
        <v>239.36</v>
      </c>
      <c r="E21" s="16">
        <v>0</v>
      </c>
      <c r="F21" s="16">
        <v>1923.8</v>
      </c>
      <c r="G21" s="16">
        <v>176</v>
      </c>
      <c r="H21" s="17">
        <f t="shared" si="0"/>
        <v>3398.35</v>
      </c>
      <c r="I21" s="17">
        <f t="shared" si="1"/>
        <v>3814.1700000000005</v>
      </c>
      <c r="J21" s="17">
        <f t="shared" si="2"/>
        <v>4475.53</v>
      </c>
      <c r="K21" s="17">
        <f t="shared" si="3"/>
        <v>5934.82</v>
      </c>
    </row>
    <row r="22" spans="1:11" s="18" customFormat="1" ht="14.25" customHeight="1">
      <c r="A22" s="25">
        <f>'до 150 кВт'!A22</f>
        <v>44166</v>
      </c>
      <c r="B22" s="19">
        <v>13</v>
      </c>
      <c r="C22" s="16">
        <v>1973.49</v>
      </c>
      <c r="D22" s="16">
        <v>1.94</v>
      </c>
      <c r="E22" s="16">
        <v>0.41</v>
      </c>
      <c r="F22" s="16">
        <v>1994.26</v>
      </c>
      <c r="G22" s="16">
        <v>176</v>
      </c>
      <c r="H22" s="17">
        <f t="shared" si="0"/>
        <v>3468.81</v>
      </c>
      <c r="I22" s="17">
        <f t="shared" si="1"/>
        <v>3884.6300000000006</v>
      </c>
      <c r="J22" s="17">
        <f t="shared" si="2"/>
        <v>4545.990000000001</v>
      </c>
      <c r="K22" s="17">
        <f t="shared" si="3"/>
        <v>6005.28</v>
      </c>
    </row>
    <row r="23" spans="1:11" s="18" customFormat="1" ht="14.25" customHeight="1">
      <c r="A23" s="25">
        <f>'до 150 кВт'!A23</f>
        <v>44166</v>
      </c>
      <c r="B23" s="19">
        <v>14</v>
      </c>
      <c r="C23" s="16">
        <v>1995.57</v>
      </c>
      <c r="D23" s="16">
        <v>136.31</v>
      </c>
      <c r="E23" s="16">
        <v>0</v>
      </c>
      <c r="F23" s="16">
        <v>2016.34</v>
      </c>
      <c r="G23" s="16">
        <v>176</v>
      </c>
      <c r="H23" s="17">
        <f t="shared" si="0"/>
        <v>3490.89</v>
      </c>
      <c r="I23" s="17">
        <f t="shared" si="1"/>
        <v>3906.7100000000005</v>
      </c>
      <c r="J23" s="17">
        <f t="shared" si="2"/>
        <v>4568.070000000001</v>
      </c>
      <c r="K23" s="17">
        <f t="shared" si="3"/>
        <v>6027.36</v>
      </c>
    </row>
    <row r="24" spans="1:11" s="18" customFormat="1" ht="14.25" customHeight="1">
      <c r="A24" s="25">
        <f>'до 150 кВт'!A24</f>
        <v>44166</v>
      </c>
      <c r="B24" s="19">
        <v>15</v>
      </c>
      <c r="C24" s="16">
        <v>2021.21</v>
      </c>
      <c r="D24" s="16">
        <v>113.13</v>
      </c>
      <c r="E24" s="16">
        <v>0</v>
      </c>
      <c r="F24" s="16">
        <v>2041.98</v>
      </c>
      <c r="G24" s="16">
        <v>176</v>
      </c>
      <c r="H24" s="17">
        <f t="shared" si="0"/>
        <v>3516.53</v>
      </c>
      <c r="I24" s="17">
        <f t="shared" si="1"/>
        <v>3932.35</v>
      </c>
      <c r="J24" s="17">
        <f t="shared" si="2"/>
        <v>4593.71</v>
      </c>
      <c r="K24" s="17">
        <f t="shared" si="3"/>
        <v>6052.999999999999</v>
      </c>
    </row>
    <row r="25" spans="1:11" s="18" customFormat="1" ht="14.25" customHeight="1">
      <c r="A25" s="25">
        <f>'до 150 кВт'!A25</f>
        <v>44166</v>
      </c>
      <c r="B25" s="19">
        <v>16</v>
      </c>
      <c r="C25" s="16">
        <v>1973.9</v>
      </c>
      <c r="D25" s="16">
        <v>166.37</v>
      </c>
      <c r="E25" s="16">
        <v>0</v>
      </c>
      <c r="F25" s="16">
        <v>1994.67</v>
      </c>
      <c r="G25" s="16">
        <v>176</v>
      </c>
      <c r="H25" s="17">
        <f t="shared" si="0"/>
        <v>3469.22</v>
      </c>
      <c r="I25" s="17">
        <f t="shared" si="1"/>
        <v>3885.0400000000004</v>
      </c>
      <c r="J25" s="17">
        <f t="shared" si="2"/>
        <v>4546.400000000001</v>
      </c>
      <c r="K25" s="17">
        <f t="shared" si="3"/>
        <v>6005.69</v>
      </c>
    </row>
    <row r="26" spans="1:11" s="18" customFormat="1" ht="14.25" customHeight="1">
      <c r="A26" s="25">
        <f>'до 150 кВт'!A26</f>
        <v>44166</v>
      </c>
      <c r="B26" s="19">
        <v>17</v>
      </c>
      <c r="C26" s="16">
        <v>1982.65</v>
      </c>
      <c r="D26" s="16">
        <v>209.9</v>
      </c>
      <c r="E26" s="16">
        <v>0</v>
      </c>
      <c r="F26" s="16">
        <v>2003.42</v>
      </c>
      <c r="G26" s="16">
        <v>176</v>
      </c>
      <c r="H26" s="17">
        <f t="shared" si="0"/>
        <v>3477.97</v>
      </c>
      <c r="I26" s="17">
        <f t="shared" si="1"/>
        <v>3893.7900000000004</v>
      </c>
      <c r="J26" s="17">
        <f t="shared" si="2"/>
        <v>4555.150000000001</v>
      </c>
      <c r="K26" s="17">
        <f t="shared" si="3"/>
        <v>6014.44</v>
      </c>
    </row>
    <row r="27" spans="1:11" s="18" customFormat="1" ht="14.25" customHeight="1">
      <c r="A27" s="25">
        <f>'до 150 кВт'!A27</f>
        <v>44166</v>
      </c>
      <c r="B27" s="19">
        <v>18</v>
      </c>
      <c r="C27" s="16">
        <v>1982.49</v>
      </c>
      <c r="D27" s="16">
        <v>0</v>
      </c>
      <c r="E27" s="16">
        <v>21.07</v>
      </c>
      <c r="F27" s="16">
        <v>2003.26</v>
      </c>
      <c r="G27" s="16">
        <v>176</v>
      </c>
      <c r="H27" s="17">
        <f t="shared" si="0"/>
        <v>3477.81</v>
      </c>
      <c r="I27" s="17">
        <f t="shared" si="1"/>
        <v>3893.6300000000006</v>
      </c>
      <c r="J27" s="17">
        <f t="shared" si="2"/>
        <v>4554.990000000001</v>
      </c>
      <c r="K27" s="17">
        <f t="shared" si="3"/>
        <v>6014.28</v>
      </c>
    </row>
    <row r="28" spans="1:11" s="18" customFormat="1" ht="14.25" customHeight="1">
      <c r="A28" s="25">
        <f>'до 150 кВт'!A28</f>
        <v>44166</v>
      </c>
      <c r="B28" s="19">
        <v>19</v>
      </c>
      <c r="C28" s="16">
        <v>1956.9</v>
      </c>
      <c r="D28" s="16">
        <v>158.83</v>
      </c>
      <c r="E28" s="16">
        <v>0</v>
      </c>
      <c r="F28" s="16">
        <v>1977.67</v>
      </c>
      <c r="G28" s="16">
        <v>176</v>
      </c>
      <c r="H28" s="17">
        <f t="shared" si="0"/>
        <v>3452.22</v>
      </c>
      <c r="I28" s="17">
        <f t="shared" si="1"/>
        <v>3868.0400000000004</v>
      </c>
      <c r="J28" s="17">
        <f t="shared" si="2"/>
        <v>4529.400000000001</v>
      </c>
      <c r="K28" s="17">
        <f t="shared" si="3"/>
        <v>5988.69</v>
      </c>
    </row>
    <row r="29" spans="1:11" s="18" customFormat="1" ht="14.25" customHeight="1">
      <c r="A29" s="25">
        <f>'до 150 кВт'!A29</f>
        <v>44166</v>
      </c>
      <c r="B29" s="19">
        <v>20</v>
      </c>
      <c r="C29" s="16">
        <v>1840.06</v>
      </c>
      <c r="D29" s="16">
        <v>278.29</v>
      </c>
      <c r="E29" s="16">
        <v>0</v>
      </c>
      <c r="F29" s="16">
        <v>1860.83</v>
      </c>
      <c r="G29" s="16">
        <v>176</v>
      </c>
      <c r="H29" s="17">
        <f t="shared" si="0"/>
        <v>3335.3799999999997</v>
      </c>
      <c r="I29" s="17">
        <f t="shared" si="1"/>
        <v>3751.2000000000003</v>
      </c>
      <c r="J29" s="17">
        <f t="shared" si="2"/>
        <v>4412.56</v>
      </c>
      <c r="K29" s="17">
        <f t="shared" si="3"/>
        <v>5871.849999999999</v>
      </c>
    </row>
    <row r="30" spans="1:11" s="18" customFormat="1" ht="14.25" customHeight="1">
      <c r="A30" s="25">
        <f>'до 150 кВт'!A30</f>
        <v>44166</v>
      </c>
      <c r="B30" s="19">
        <v>21</v>
      </c>
      <c r="C30" s="16">
        <v>1893.83</v>
      </c>
      <c r="D30" s="16">
        <v>241.84</v>
      </c>
      <c r="E30" s="16">
        <v>0</v>
      </c>
      <c r="F30" s="16">
        <v>1914.6</v>
      </c>
      <c r="G30" s="16">
        <v>176</v>
      </c>
      <c r="H30" s="17">
        <f t="shared" si="0"/>
        <v>3389.15</v>
      </c>
      <c r="I30" s="17">
        <f t="shared" si="1"/>
        <v>3804.97</v>
      </c>
      <c r="J30" s="17">
        <f t="shared" si="2"/>
        <v>4466.33</v>
      </c>
      <c r="K30" s="17">
        <f t="shared" si="3"/>
        <v>5925.62</v>
      </c>
    </row>
    <row r="31" spans="1:11" s="18" customFormat="1" ht="14.25" customHeight="1">
      <c r="A31" s="25">
        <f>'до 150 кВт'!A31</f>
        <v>44166</v>
      </c>
      <c r="B31" s="19">
        <v>22</v>
      </c>
      <c r="C31" s="16">
        <v>2142.18</v>
      </c>
      <c r="D31" s="16">
        <v>6.82</v>
      </c>
      <c r="E31" s="16">
        <v>0</v>
      </c>
      <c r="F31" s="16">
        <v>2162.95</v>
      </c>
      <c r="G31" s="16">
        <v>176</v>
      </c>
      <c r="H31" s="17">
        <f t="shared" si="0"/>
        <v>3637.4999999999995</v>
      </c>
      <c r="I31" s="17">
        <f t="shared" si="1"/>
        <v>4053.32</v>
      </c>
      <c r="J31" s="17">
        <f t="shared" si="2"/>
        <v>4714.679999999999</v>
      </c>
      <c r="K31" s="17">
        <f t="shared" si="3"/>
        <v>6173.969999999999</v>
      </c>
    </row>
    <row r="32" spans="1:11" s="18" customFormat="1" ht="14.25" customHeight="1">
      <c r="A32" s="25">
        <f>'до 150 кВт'!A32</f>
        <v>44166</v>
      </c>
      <c r="B32" s="19">
        <v>23</v>
      </c>
      <c r="C32" s="16">
        <v>1835.57</v>
      </c>
      <c r="D32" s="16">
        <v>0</v>
      </c>
      <c r="E32" s="16">
        <v>45.26</v>
      </c>
      <c r="F32" s="16">
        <v>1856.34</v>
      </c>
      <c r="G32" s="16">
        <v>176</v>
      </c>
      <c r="H32" s="17">
        <f t="shared" si="0"/>
        <v>3330.89</v>
      </c>
      <c r="I32" s="17">
        <f t="shared" si="1"/>
        <v>3746.71</v>
      </c>
      <c r="J32" s="17">
        <f t="shared" si="2"/>
        <v>4408.07</v>
      </c>
      <c r="K32" s="17">
        <f t="shared" si="3"/>
        <v>5867.36</v>
      </c>
    </row>
    <row r="33" spans="1:11" s="18" customFormat="1" ht="14.25" customHeight="1">
      <c r="A33" s="25">
        <f>'до 150 кВт'!A33</f>
        <v>44167</v>
      </c>
      <c r="B33" s="19">
        <v>0</v>
      </c>
      <c r="C33" s="16">
        <v>1787.29</v>
      </c>
      <c r="D33" s="16">
        <v>0</v>
      </c>
      <c r="E33" s="16">
        <v>94.44</v>
      </c>
      <c r="F33" s="16">
        <v>1808.06</v>
      </c>
      <c r="G33" s="16">
        <v>176</v>
      </c>
      <c r="H33" s="17">
        <f t="shared" si="0"/>
        <v>3282.61</v>
      </c>
      <c r="I33" s="17">
        <f t="shared" si="1"/>
        <v>3698.43</v>
      </c>
      <c r="J33" s="17">
        <f t="shared" si="2"/>
        <v>4359.79</v>
      </c>
      <c r="K33" s="17">
        <f t="shared" si="3"/>
        <v>5819.079999999999</v>
      </c>
    </row>
    <row r="34" spans="1:11" s="18" customFormat="1" ht="14.25" customHeight="1">
      <c r="A34" s="25">
        <f>'до 150 кВт'!A34</f>
        <v>44167</v>
      </c>
      <c r="B34" s="19">
        <v>1</v>
      </c>
      <c r="C34" s="16">
        <v>1791.93</v>
      </c>
      <c r="D34" s="16">
        <v>0</v>
      </c>
      <c r="E34" s="16">
        <v>566.82</v>
      </c>
      <c r="F34" s="16">
        <v>1812.7</v>
      </c>
      <c r="G34" s="16">
        <v>176</v>
      </c>
      <c r="H34" s="17">
        <f t="shared" si="0"/>
        <v>3287.25</v>
      </c>
      <c r="I34" s="17">
        <f t="shared" si="1"/>
        <v>3703.07</v>
      </c>
      <c r="J34" s="17">
        <f t="shared" si="2"/>
        <v>4364.43</v>
      </c>
      <c r="K34" s="17">
        <f t="shared" si="3"/>
        <v>5823.719999999999</v>
      </c>
    </row>
    <row r="35" spans="1:11" s="18" customFormat="1" ht="14.25" customHeight="1">
      <c r="A35" s="25">
        <f>'до 150 кВт'!A35</f>
        <v>44167</v>
      </c>
      <c r="B35" s="19">
        <v>2</v>
      </c>
      <c r="C35" s="16">
        <v>1769.46</v>
      </c>
      <c r="D35" s="16">
        <v>0</v>
      </c>
      <c r="E35" s="16">
        <v>490.5</v>
      </c>
      <c r="F35" s="16">
        <v>1790.23</v>
      </c>
      <c r="G35" s="16">
        <v>176</v>
      </c>
      <c r="H35" s="17">
        <f t="shared" si="0"/>
        <v>3264.78</v>
      </c>
      <c r="I35" s="17">
        <f t="shared" si="1"/>
        <v>3680.6</v>
      </c>
      <c r="J35" s="17">
        <f t="shared" si="2"/>
        <v>4341.96</v>
      </c>
      <c r="K35" s="17">
        <f t="shared" si="3"/>
        <v>5801.249999999999</v>
      </c>
    </row>
    <row r="36" spans="1:11" s="18" customFormat="1" ht="14.25" customHeight="1">
      <c r="A36" s="25">
        <f>'до 150 кВт'!A36</f>
        <v>44167</v>
      </c>
      <c r="B36" s="19">
        <v>3</v>
      </c>
      <c r="C36" s="16">
        <v>1751.59</v>
      </c>
      <c r="D36" s="16">
        <v>0</v>
      </c>
      <c r="E36" s="16">
        <v>520.55</v>
      </c>
      <c r="F36" s="16">
        <v>1772.36</v>
      </c>
      <c r="G36" s="16">
        <v>176</v>
      </c>
      <c r="H36" s="17">
        <f t="shared" si="0"/>
        <v>3246.91</v>
      </c>
      <c r="I36" s="17">
        <f t="shared" si="1"/>
        <v>3662.73</v>
      </c>
      <c r="J36" s="17">
        <f t="shared" si="2"/>
        <v>4324.09</v>
      </c>
      <c r="K36" s="17">
        <f t="shared" si="3"/>
        <v>5783.379999999999</v>
      </c>
    </row>
    <row r="37" spans="1:11" s="18" customFormat="1" ht="14.25" customHeight="1">
      <c r="A37" s="25">
        <f>'до 150 кВт'!A37</f>
        <v>44167</v>
      </c>
      <c r="B37" s="19">
        <v>4</v>
      </c>
      <c r="C37" s="16">
        <v>862.68</v>
      </c>
      <c r="D37" s="16">
        <v>393.57</v>
      </c>
      <c r="E37" s="16">
        <v>0</v>
      </c>
      <c r="F37" s="16">
        <v>883.45</v>
      </c>
      <c r="G37" s="16">
        <v>176</v>
      </c>
      <c r="H37" s="17">
        <f t="shared" si="0"/>
        <v>2358</v>
      </c>
      <c r="I37" s="17">
        <f t="shared" si="1"/>
        <v>2773.82</v>
      </c>
      <c r="J37" s="17">
        <f t="shared" si="2"/>
        <v>3435.1800000000007</v>
      </c>
      <c r="K37" s="17">
        <f t="shared" si="3"/>
        <v>4894.469999999999</v>
      </c>
    </row>
    <row r="38" spans="1:11" s="18" customFormat="1" ht="14.25" customHeight="1">
      <c r="A38" s="25">
        <f>'до 150 кВт'!A38</f>
        <v>44167</v>
      </c>
      <c r="B38" s="19">
        <v>5</v>
      </c>
      <c r="C38" s="16">
        <v>935.73</v>
      </c>
      <c r="D38" s="16">
        <v>261.64</v>
      </c>
      <c r="E38" s="16">
        <v>0</v>
      </c>
      <c r="F38" s="16">
        <v>956.5</v>
      </c>
      <c r="G38" s="16">
        <v>176</v>
      </c>
      <c r="H38" s="17">
        <f t="shared" si="0"/>
        <v>2431.0499999999997</v>
      </c>
      <c r="I38" s="17">
        <f t="shared" si="1"/>
        <v>2846.8700000000003</v>
      </c>
      <c r="J38" s="17">
        <f t="shared" si="2"/>
        <v>3508.2300000000005</v>
      </c>
      <c r="K38" s="17">
        <f t="shared" si="3"/>
        <v>4967.5199999999995</v>
      </c>
    </row>
    <row r="39" spans="1:11" s="18" customFormat="1" ht="14.25" customHeight="1">
      <c r="A39" s="25">
        <f>'до 150 кВт'!A39</f>
        <v>44167</v>
      </c>
      <c r="B39" s="19">
        <v>6</v>
      </c>
      <c r="C39" s="16">
        <v>1136.94</v>
      </c>
      <c r="D39" s="16">
        <v>439.95</v>
      </c>
      <c r="E39" s="16">
        <v>0</v>
      </c>
      <c r="F39" s="16">
        <v>1157.71</v>
      </c>
      <c r="G39" s="16">
        <v>176</v>
      </c>
      <c r="H39" s="17">
        <f t="shared" si="0"/>
        <v>2632.2599999999998</v>
      </c>
      <c r="I39" s="17">
        <f t="shared" si="1"/>
        <v>3048.0800000000004</v>
      </c>
      <c r="J39" s="17">
        <f t="shared" si="2"/>
        <v>3709.4400000000005</v>
      </c>
      <c r="K39" s="17">
        <f t="shared" si="3"/>
        <v>5168.73</v>
      </c>
    </row>
    <row r="40" spans="1:11" s="18" customFormat="1" ht="14.25" customHeight="1">
      <c r="A40" s="25">
        <f>'до 150 кВт'!A40</f>
        <v>44167</v>
      </c>
      <c r="B40" s="19">
        <v>7</v>
      </c>
      <c r="C40" s="16">
        <v>1264.14</v>
      </c>
      <c r="D40" s="16">
        <v>302.05</v>
      </c>
      <c r="E40" s="16">
        <v>0</v>
      </c>
      <c r="F40" s="16">
        <v>1284.91</v>
      </c>
      <c r="G40" s="16">
        <v>176</v>
      </c>
      <c r="H40" s="17">
        <f t="shared" si="0"/>
        <v>2759.46</v>
      </c>
      <c r="I40" s="17">
        <f t="shared" si="1"/>
        <v>3175.28</v>
      </c>
      <c r="J40" s="17">
        <f t="shared" si="2"/>
        <v>3836.640000000001</v>
      </c>
      <c r="K40" s="17">
        <f t="shared" si="3"/>
        <v>5295.929999999999</v>
      </c>
    </row>
    <row r="41" spans="1:11" s="18" customFormat="1" ht="14.25" customHeight="1">
      <c r="A41" s="25">
        <f>'до 150 кВт'!A41</f>
        <v>44167</v>
      </c>
      <c r="B41" s="19">
        <v>8</v>
      </c>
      <c r="C41" s="16">
        <v>1727.1</v>
      </c>
      <c r="D41" s="16">
        <v>16.11</v>
      </c>
      <c r="E41" s="16">
        <v>0</v>
      </c>
      <c r="F41" s="16">
        <v>1747.87</v>
      </c>
      <c r="G41" s="16">
        <v>176</v>
      </c>
      <c r="H41" s="17">
        <f t="shared" si="0"/>
        <v>3222.4199999999996</v>
      </c>
      <c r="I41" s="17">
        <f t="shared" si="1"/>
        <v>3638.2400000000002</v>
      </c>
      <c r="J41" s="17">
        <f t="shared" si="2"/>
        <v>4299.599999999999</v>
      </c>
      <c r="K41" s="17">
        <f t="shared" si="3"/>
        <v>5758.889999999999</v>
      </c>
    </row>
    <row r="42" spans="1:11" s="18" customFormat="1" ht="14.25" customHeight="1">
      <c r="A42" s="25">
        <f>'до 150 кВт'!A42</f>
        <v>44167</v>
      </c>
      <c r="B42" s="19">
        <v>9</v>
      </c>
      <c r="C42" s="16">
        <v>1754.77</v>
      </c>
      <c r="D42" s="16">
        <v>0</v>
      </c>
      <c r="E42" s="16">
        <v>171.44</v>
      </c>
      <c r="F42" s="16">
        <v>1775.54</v>
      </c>
      <c r="G42" s="16">
        <v>176</v>
      </c>
      <c r="H42" s="17">
        <f t="shared" si="0"/>
        <v>3250.0899999999997</v>
      </c>
      <c r="I42" s="17">
        <f t="shared" si="1"/>
        <v>3665.9100000000003</v>
      </c>
      <c r="J42" s="17">
        <f t="shared" si="2"/>
        <v>4327.2699999999995</v>
      </c>
      <c r="K42" s="17">
        <f t="shared" si="3"/>
        <v>5786.5599999999995</v>
      </c>
    </row>
    <row r="43" spans="1:11" s="18" customFormat="1" ht="14.25" customHeight="1">
      <c r="A43" s="25">
        <f>'до 150 кВт'!A43</f>
        <v>44167</v>
      </c>
      <c r="B43" s="19">
        <v>10</v>
      </c>
      <c r="C43" s="16">
        <v>1761.89</v>
      </c>
      <c r="D43" s="16">
        <v>0</v>
      </c>
      <c r="E43" s="16">
        <v>68.26</v>
      </c>
      <c r="F43" s="16">
        <v>1782.66</v>
      </c>
      <c r="G43" s="16">
        <v>176</v>
      </c>
      <c r="H43" s="17">
        <f t="shared" si="0"/>
        <v>3257.21</v>
      </c>
      <c r="I43" s="17">
        <f t="shared" si="1"/>
        <v>3673.03</v>
      </c>
      <c r="J43" s="17">
        <f t="shared" si="2"/>
        <v>4334.39</v>
      </c>
      <c r="K43" s="17">
        <f t="shared" si="3"/>
        <v>5793.679999999999</v>
      </c>
    </row>
    <row r="44" spans="1:11" s="18" customFormat="1" ht="14.25" customHeight="1">
      <c r="A44" s="25">
        <f>'до 150 кВт'!A44</f>
        <v>44167</v>
      </c>
      <c r="B44" s="19">
        <v>11</v>
      </c>
      <c r="C44" s="16">
        <v>1762.03</v>
      </c>
      <c r="D44" s="16">
        <v>0</v>
      </c>
      <c r="E44" s="16">
        <v>217.3</v>
      </c>
      <c r="F44" s="16">
        <v>1782.8</v>
      </c>
      <c r="G44" s="16">
        <v>176</v>
      </c>
      <c r="H44" s="17">
        <f t="shared" si="0"/>
        <v>3257.35</v>
      </c>
      <c r="I44" s="17">
        <f t="shared" si="1"/>
        <v>3673.17</v>
      </c>
      <c r="J44" s="17">
        <f t="shared" si="2"/>
        <v>4334.53</v>
      </c>
      <c r="K44" s="17">
        <f t="shared" si="3"/>
        <v>5793.82</v>
      </c>
    </row>
    <row r="45" spans="1:11" s="18" customFormat="1" ht="14.25" customHeight="1">
      <c r="A45" s="25">
        <f>'до 150 кВт'!A45</f>
        <v>44167</v>
      </c>
      <c r="B45" s="19">
        <v>12</v>
      </c>
      <c r="C45" s="16">
        <v>1730.67</v>
      </c>
      <c r="D45" s="16">
        <v>0</v>
      </c>
      <c r="E45" s="16">
        <v>214.3</v>
      </c>
      <c r="F45" s="16">
        <v>1751.44</v>
      </c>
      <c r="G45" s="16">
        <v>176</v>
      </c>
      <c r="H45" s="17">
        <f t="shared" si="0"/>
        <v>3225.9900000000002</v>
      </c>
      <c r="I45" s="17">
        <f t="shared" si="1"/>
        <v>3641.81</v>
      </c>
      <c r="J45" s="17">
        <f t="shared" si="2"/>
        <v>4303.17</v>
      </c>
      <c r="K45" s="17">
        <f t="shared" si="3"/>
        <v>5762.46</v>
      </c>
    </row>
    <row r="46" spans="1:11" s="18" customFormat="1" ht="14.25" customHeight="1">
      <c r="A46" s="25">
        <f>'до 150 кВт'!A46</f>
        <v>44167</v>
      </c>
      <c r="B46" s="19">
        <v>13</v>
      </c>
      <c r="C46" s="16">
        <v>1756.56</v>
      </c>
      <c r="D46" s="16">
        <v>0</v>
      </c>
      <c r="E46" s="16">
        <v>224.11</v>
      </c>
      <c r="F46" s="16">
        <v>1777.33</v>
      </c>
      <c r="G46" s="16">
        <v>176</v>
      </c>
      <c r="H46" s="17">
        <f t="shared" si="0"/>
        <v>3251.8799999999997</v>
      </c>
      <c r="I46" s="17">
        <f t="shared" si="1"/>
        <v>3667.7000000000003</v>
      </c>
      <c r="J46" s="17">
        <f t="shared" si="2"/>
        <v>4329.06</v>
      </c>
      <c r="K46" s="17">
        <f t="shared" si="3"/>
        <v>5788.349999999999</v>
      </c>
    </row>
    <row r="47" spans="1:11" s="18" customFormat="1" ht="14.25" customHeight="1">
      <c r="A47" s="25">
        <f>'до 150 кВт'!A47</f>
        <v>44167</v>
      </c>
      <c r="B47" s="19">
        <v>14</v>
      </c>
      <c r="C47" s="16">
        <v>1756.92</v>
      </c>
      <c r="D47" s="16">
        <v>0</v>
      </c>
      <c r="E47" s="16">
        <v>221.88</v>
      </c>
      <c r="F47" s="16">
        <v>1777.69</v>
      </c>
      <c r="G47" s="16">
        <v>176</v>
      </c>
      <c r="H47" s="17">
        <f t="shared" si="0"/>
        <v>3252.2400000000002</v>
      </c>
      <c r="I47" s="17">
        <f t="shared" si="1"/>
        <v>3668.06</v>
      </c>
      <c r="J47" s="17">
        <f t="shared" si="2"/>
        <v>4329.42</v>
      </c>
      <c r="K47" s="17">
        <f t="shared" si="3"/>
        <v>5788.71</v>
      </c>
    </row>
    <row r="48" spans="1:11" s="18" customFormat="1" ht="14.25" customHeight="1">
      <c r="A48" s="25">
        <f>'до 150 кВт'!A48</f>
        <v>44167</v>
      </c>
      <c r="B48" s="19">
        <v>15</v>
      </c>
      <c r="C48" s="16">
        <v>1755.93</v>
      </c>
      <c r="D48" s="16">
        <v>0</v>
      </c>
      <c r="E48" s="16">
        <v>6.76</v>
      </c>
      <c r="F48" s="16">
        <v>1776.7</v>
      </c>
      <c r="G48" s="16">
        <v>176</v>
      </c>
      <c r="H48" s="17">
        <f t="shared" si="0"/>
        <v>3251.25</v>
      </c>
      <c r="I48" s="17">
        <f t="shared" si="1"/>
        <v>3667.07</v>
      </c>
      <c r="J48" s="17">
        <f t="shared" si="2"/>
        <v>4328.43</v>
      </c>
      <c r="K48" s="17">
        <f t="shared" si="3"/>
        <v>5787.719999999999</v>
      </c>
    </row>
    <row r="49" spans="1:11" s="18" customFormat="1" ht="14.25" customHeight="1">
      <c r="A49" s="25">
        <f>'до 150 кВт'!A49</f>
        <v>44167</v>
      </c>
      <c r="B49" s="19">
        <v>16</v>
      </c>
      <c r="C49" s="16">
        <v>1746.05</v>
      </c>
      <c r="D49" s="16">
        <v>24.61</v>
      </c>
      <c r="E49" s="16">
        <v>0</v>
      </c>
      <c r="F49" s="16">
        <v>1766.82</v>
      </c>
      <c r="G49" s="16">
        <v>176</v>
      </c>
      <c r="H49" s="17">
        <f t="shared" si="0"/>
        <v>3241.37</v>
      </c>
      <c r="I49" s="17">
        <f t="shared" si="1"/>
        <v>3657.19</v>
      </c>
      <c r="J49" s="17">
        <f t="shared" si="2"/>
        <v>4318.55</v>
      </c>
      <c r="K49" s="17">
        <f t="shared" si="3"/>
        <v>5777.839999999999</v>
      </c>
    </row>
    <row r="50" spans="1:11" s="18" customFormat="1" ht="14.25" customHeight="1">
      <c r="A50" s="25">
        <f>'до 150 кВт'!A50</f>
        <v>44167</v>
      </c>
      <c r="B50" s="19">
        <v>17</v>
      </c>
      <c r="C50" s="16">
        <v>1747.75</v>
      </c>
      <c r="D50" s="16">
        <v>0</v>
      </c>
      <c r="E50" s="16">
        <v>99.11</v>
      </c>
      <c r="F50" s="16">
        <v>1768.52</v>
      </c>
      <c r="G50" s="16">
        <v>176</v>
      </c>
      <c r="H50" s="17">
        <f t="shared" si="0"/>
        <v>3243.07</v>
      </c>
      <c r="I50" s="17">
        <f t="shared" si="1"/>
        <v>3658.89</v>
      </c>
      <c r="J50" s="17">
        <f t="shared" si="2"/>
        <v>4320.25</v>
      </c>
      <c r="K50" s="17">
        <f t="shared" si="3"/>
        <v>5779.54</v>
      </c>
    </row>
    <row r="51" spans="1:11" s="18" customFormat="1" ht="14.25" customHeight="1">
      <c r="A51" s="25">
        <f>'до 150 кВт'!A51</f>
        <v>44167</v>
      </c>
      <c r="B51" s="19">
        <v>18</v>
      </c>
      <c r="C51" s="16">
        <v>1710.1</v>
      </c>
      <c r="D51" s="16">
        <v>0</v>
      </c>
      <c r="E51" s="16">
        <v>62.46</v>
      </c>
      <c r="F51" s="16">
        <v>1730.87</v>
      </c>
      <c r="G51" s="16">
        <v>176</v>
      </c>
      <c r="H51" s="17">
        <f t="shared" si="0"/>
        <v>3205.4199999999996</v>
      </c>
      <c r="I51" s="17">
        <f t="shared" si="1"/>
        <v>3621.2400000000002</v>
      </c>
      <c r="J51" s="17">
        <f t="shared" si="2"/>
        <v>4282.599999999999</v>
      </c>
      <c r="K51" s="17">
        <f t="shared" si="3"/>
        <v>5741.889999999999</v>
      </c>
    </row>
    <row r="52" spans="1:11" s="18" customFormat="1" ht="14.25" customHeight="1">
      <c r="A52" s="25">
        <f>'до 150 кВт'!A52</f>
        <v>44167</v>
      </c>
      <c r="B52" s="19">
        <v>19</v>
      </c>
      <c r="C52" s="16">
        <v>1775.21</v>
      </c>
      <c r="D52" s="16">
        <v>0</v>
      </c>
      <c r="E52" s="16">
        <v>18.41</v>
      </c>
      <c r="F52" s="16">
        <v>1795.98</v>
      </c>
      <c r="G52" s="16">
        <v>176</v>
      </c>
      <c r="H52" s="17">
        <f t="shared" si="0"/>
        <v>3270.53</v>
      </c>
      <c r="I52" s="17">
        <f t="shared" si="1"/>
        <v>3686.35</v>
      </c>
      <c r="J52" s="17">
        <f t="shared" si="2"/>
        <v>4347.71</v>
      </c>
      <c r="K52" s="17">
        <f t="shared" si="3"/>
        <v>5806.999999999999</v>
      </c>
    </row>
    <row r="53" spans="1:11" s="18" customFormat="1" ht="14.25" customHeight="1">
      <c r="A53" s="25">
        <f>'до 150 кВт'!A53</f>
        <v>44167</v>
      </c>
      <c r="B53" s="19">
        <v>20</v>
      </c>
      <c r="C53" s="16">
        <v>1791.57</v>
      </c>
      <c r="D53" s="16">
        <v>0</v>
      </c>
      <c r="E53" s="16">
        <v>28.96</v>
      </c>
      <c r="F53" s="16">
        <v>1812.34</v>
      </c>
      <c r="G53" s="16">
        <v>176</v>
      </c>
      <c r="H53" s="17">
        <f t="shared" si="0"/>
        <v>3286.89</v>
      </c>
      <c r="I53" s="17">
        <f t="shared" si="1"/>
        <v>3702.71</v>
      </c>
      <c r="J53" s="17">
        <f t="shared" si="2"/>
        <v>4364.07</v>
      </c>
      <c r="K53" s="17">
        <f t="shared" si="3"/>
        <v>5823.36</v>
      </c>
    </row>
    <row r="54" spans="1:11" s="18" customFormat="1" ht="14.25" customHeight="1">
      <c r="A54" s="25">
        <f>'до 150 кВт'!A54</f>
        <v>44167</v>
      </c>
      <c r="B54" s="19">
        <v>21</v>
      </c>
      <c r="C54" s="16">
        <v>1788.15</v>
      </c>
      <c r="D54" s="16">
        <v>20.98</v>
      </c>
      <c r="E54" s="16">
        <v>0</v>
      </c>
      <c r="F54" s="16">
        <v>1808.92</v>
      </c>
      <c r="G54" s="16">
        <v>176</v>
      </c>
      <c r="H54" s="17">
        <f t="shared" si="0"/>
        <v>3283.47</v>
      </c>
      <c r="I54" s="17">
        <f t="shared" si="1"/>
        <v>3699.2900000000004</v>
      </c>
      <c r="J54" s="17">
        <f t="shared" si="2"/>
        <v>4360.650000000001</v>
      </c>
      <c r="K54" s="17">
        <f t="shared" si="3"/>
        <v>5819.94</v>
      </c>
    </row>
    <row r="55" spans="1:11" s="18" customFormat="1" ht="14.25" customHeight="1">
      <c r="A55" s="25">
        <f>'до 150 кВт'!A55</f>
        <v>44167</v>
      </c>
      <c r="B55" s="19">
        <v>22</v>
      </c>
      <c r="C55" s="16">
        <v>1783.13</v>
      </c>
      <c r="D55" s="16">
        <v>0</v>
      </c>
      <c r="E55" s="16">
        <v>50.71</v>
      </c>
      <c r="F55" s="16">
        <v>1803.9</v>
      </c>
      <c r="G55" s="16">
        <v>176</v>
      </c>
      <c r="H55" s="17">
        <f t="shared" si="0"/>
        <v>3278.4500000000003</v>
      </c>
      <c r="I55" s="17">
        <f t="shared" si="1"/>
        <v>3694.27</v>
      </c>
      <c r="J55" s="17">
        <f t="shared" si="2"/>
        <v>4355.63</v>
      </c>
      <c r="K55" s="17">
        <f t="shared" si="3"/>
        <v>5814.919999999999</v>
      </c>
    </row>
    <row r="56" spans="1:11" s="18" customFormat="1" ht="14.25" customHeight="1">
      <c r="A56" s="25">
        <f>'до 150 кВт'!A56</f>
        <v>44167</v>
      </c>
      <c r="B56" s="19">
        <v>23</v>
      </c>
      <c r="C56" s="16">
        <v>1784.03</v>
      </c>
      <c r="D56" s="16">
        <v>0</v>
      </c>
      <c r="E56" s="16">
        <v>908.83</v>
      </c>
      <c r="F56" s="16">
        <v>1804.8</v>
      </c>
      <c r="G56" s="16">
        <v>176</v>
      </c>
      <c r="H56" s="17">
        <f t="shared" si="0"/>
        <v>3279.35</v>
      </c>
      <c r="I56" s="17">
        <f t="shared" si="1"/>
        <v>3695.17</v>
      </c>
      <c r="J56" s="17">
        <f t="shared" si="2"/>
        <v>4356.53</v>
      </c>
      <c r="K56" s="17">
        <f t="shared" si="3"/>
        <v>5815.82</v>
      </c>
    </row>
    <row r="57" spans="1:11" s="18" customFormat="1" ht="14.25" customHeight="1">
      <c r="A57" s="25">
        <f>'до 150 кВт'!A57</f>
        <v>44168</v>
      </c>
      <c r="B57" s="19">
        <v>0</v>
      </c>
      <c r="C57" s="16">
        <v>1793.5</v>
      </c>
      <c r="D57" s="16">
        <v>0</v>
      </c>
      <c r="E57" s="16">
        <v>1043.71</v>
      </c>
      <c r="F57" s="16">
        <v>1814.27</v>
      </c>
      <c r="G57" s="16">
        <v>176</v>
      </c>
      <c r="H57" s="17">
        <f t="shared" si="0"/>
        <v>3288.82</v>
      </c>
      <c r="I57" s="17">
        <f t="shared" si="1"/>
        <v>3704.64</v>
      </c>
      <c r="J57" s="17">
        <f t="shared" si="2"/>
        <v>4366</v>
      </c>
      <c r="K57" s="17">
        <f t="shared" si="3"/>
        <v>5825.29</v>
      </c>
    </row>
    <row r="58" spans="1:11" s="18" customFormat="1" ht="14.25" customHeight="1">
      <c r="A58" s="25">
        <f>'до 150 кВт'!A58</f>
        <v>44168</v>
      </c>
      <c r="B58" s="19">
        <v>1</v>
      </c>
      <c r="C58" s="16">
        <v>1795.24</v>
      </c>
      <c r="D58" s="16">
        <v>0</v>
      </c>
      <c r="E58" s="16">
        <v>765.99</v>
      </c>
      <c r="F58" s="16">
        <v>1816.01</v>
      </c>
      <c r="G58" s="16">
        <v>176</v>
      </c>
      <c r="H58" s="17">
        <f t="shared" si="0"/>
        <v>3290.56</v>
      </c>
      <c r="I58" s="17">
        <f t="shared" si="1"/>
        <v>3706.38</v>
      </c>
      <c r="J58" s="17">
        <f t="shared" si="2"/>
        <v>4367.74</v>
      </c>
      <c r="K58" s="17">
        <f t="shared" si="3"/>
        <v>5827.03</v>
      </c>
    </row>
    <row r="59" spans="1:11" s="18" customFormat="1" ht="14.25" customHeight="1">
      <c r="A59" s="25">
        <f>'до 150 кВт'!A59</f>
        <v>44168</v>
      </c>
      <c r="B59" s="19">
        <v>2</v>
      </c>
      <c r="C59" s="16">
        <v>1727.97</v>
      </c>
      <c r="D59" s="16">
        <v>44.44</v>
      </c>
      <c r="E59" s="16">
        <v>0</v>
      </c>
      <c r="F59" s="16">
        <v>1748.74</v>
      </c>
      <c r="G59" s="16">
        <v>176</v>
      </c>
      <c r="H59" s="17">
        <f t="shared" si="0"/>
        <v>3223.29</v>
      </c>
      <c r="I59" s="17">
        <f t="shared" si="1"/>
        <v>3639.11</v>
      </c>
      <c r="J59" s="17">
        <f t="shared" si="2"/>
        <v>4300.47</v>
      </c>
      <c r="K59" s="17">
        <f t="shared" si="3"/>
        <v>5759.759999999999</v>
      </c>
    </row>
    <row r="60" spans="1:11" s="18" customFormat="1" ht="14.25" customHeight="1">
      <c r="A60" s="25">
        <f>'до 150 кВт'!A60</f>
        <v>44168</v>
      </c>
      <c r="B60" s="19">
        <v>3</v>
      </c>
      <c r="C60" s="16">
        <v>1736.09</v>
      </c>
      <c r="D60" s="16">
        <v>24.5</v>
      </c>
      <c r="E60" s="16">
        <v>0</v>
      </c>
      <c r="F60" s="16">
        <v>1756.86</v>
      </c>
      <c r="G60" s="16">
        <v>176</v>
      </c>
      <c r="H60" s="17">
        <f t="shared" si="0"/>
        <v>3231.41</v>
      </c>
      <c r="I60" s="17">
        <f t="shared" si="1"/>
        <v>3647.23</v>
      </c>
      <c r="J60" s="17">
        <f t="shared" si="2"/>
        <v>4308.59</v>
      </c>
      <c r="K60" s="17">
        <f t="shared" si="3"/>
        <v>5767.879999999999</v>
      </c>
    </row>
    <row r="61" spans="1:11" s="18" customFormat="1" ht="14.25" customHeight="1">
      <c r="A61" s="25">
        <f>'до 150 кВт'!A61</f>
        <v>44168</v>
      </c>
      <c r="B61" s="19">
        <v>4</v>
      </c>
      <c r="C61" s="16">
        <v>1703.52</v>
      </c>
      <c r="D61" s="16">
        <v>28.16</v>
      </c>
      <c r="E61" s="16">
        <v>0</v>
      </c>
      <c r="F61" s="16">
        <v>1724.29</v>
      </c>
      <c r="G61" s="16">
        <v>176</v>
      </c>
      <c r="H61" s="17">
        <f t="shared" si="0"/>
        <v>3198.8399999999997</v>
      </c>
      <c r="I61" s="17">
        <f t="shared" si="1"/>
        <v>3614.6600000000003</v>
      </c>
      <c r="J61" s="17">
        <f t="shared" si="2"/>
        <v>4276.0199999999995</v>
      </c>
      <c r="K61" s="17">
        <f t="shared" si="3"/>
        <v>5735.3099999999995</v>
      </c>
    </row>
    <row r="62" spans="1:11" s="18" customFormat="1" ht="14.25" customHeight="1">
      <c r="A62" s="25">
        <f>'до 150 кВт'!A62</f>
        <v>44168</v>
      </c>
      <c r="B62" s="19">
        <v>5</v>
      </c>
      <c r="C62" s="16">
        <v>1081.41</v>
      </c>
      <c r="D62" s="16">
        <v>751.06</v>
      </c>
      <c r="E62" s="16">
        <v>0</v>
      </c>
      <c r="F62" s="16">
        <v>1102.18</v>
      </c>
      <c r="G62" s="16">
        <v>176</v>
      </c>
      <c r="H62" s="17">
        <f t="shared" si="0"/>
        <v>2576.73</v>
      </c>
      <c r="I62" s="17">
        <f t="shared" si="1"/>
        <v>2992.55</v>
      </c>
      <c r="J62" s="17">
        <f t="shared" si="2"/>
        <v>3653.9100000000003</v>
      </c>
      <c r="K62" s="17">
        <f t="shared" si="3"/>
        <v>5113.2</v>
      </c>
    </row>
    <row r="63" spans="1:11" s="18" customFormat="1" ht="14.25" customHeight="1">
      <c r="A63" s="25">
        <f>'до 150 кВт'!A63</f>
        <v>44168</v>
      </c>
      <c r="B63" s="19">
        <v>6</v>
      </c>
      <c r="C63" s="16">
        <v>1731.51</v>
      </c>
      <c r="D63" s="16">
        <v>72.46</v>
      </c>
      <c r="E63" s="16">
        <v>0</v>
      </c>
      <c r="F63" s="16">
        <v>1752.28</v>
      </c>
      <c r="G63" s="16">
        <v>176</v>
      </c>
      <c r="H63" s="17">
        <f t="shared" si="0"/>
        <v>3226.83</v>
      </c>
      <c r="I63" s="17">
        <f t="shared" si="1"/>
        <v>3642.65</v>
      </c>
      <c r="J63" s="17">
        <f t="shared" si="2"/>
        <v>4304.01</v>
      </c>
      <c r="K63" s="17">
        <f t="shared" si="3"/>
        <v>5763.299999999999</v>
      </c>
    </row>
    <row r="64" spans="1:11" s="18" customFormat="1" ht="14.25" customHeight="1">
      <c r="A64" s="25">
        <f>'до 150 кВт'!A64</f>
        <v>44168</v>
      </c>
      <c r="B64" s="19">
        <v>7</v>
      </c>
      <c r="C64" s="16">
        <v>1762.4</v>
      </c>
      <c r="D64" s="16">
        <v>0</v>
      </c>
      <c r="E64" s="16">
        <v>98.35</v>
      </c>
      <c r="F64" s="16">
        <v>1783.17</v>
      </c>
      <c r="G64" s="16">
        <v>176</v>
      </c>
      <c r="H64" s="17">
        <f t="shared" si="0"/>
        <v>3257.72</v>
      </c>
      <c r="I64" s="17">
        <f t="shared" si="1"/>
        <v>3673.5400000000004</v>
      </c>
      <c r="J64" s="17">
        <f t="shared" si="2"/>
        <v>4334.900000000001</v>
      </c>
      <c r="K64" s="17">
        <f t="shared" si="3"/>
        <v>5794.19</v>
      </c>
    </row>
    <row r="65" spans="1:11" s="18" customFormat="1" ht="14.25" customHeight="1">
      <c r="A65" s="25">
        <f>'до 150 кВт'!A65</f>
        <v>44168</v>
      </c>
      <c r="B65" s="19">
        <v>8</v>
      </c>
      <c r="C65" s="16">
        <v>1772.33</v>
      </c>
      <c r="D65" s="16">
        <v>396.99</v>
      </c>
      <c r="E65" s="16">
        <v>0</v>
      </c>
      <c r="F65" s="16">
        <v>1793.1</v>
      </c>
      <c r="G65" s="16">
        <v>176</v>
      </c>
      <c r="H65" s="17">
        <f t="shared" si="0"/>
        <v>3267.65</v>
      </c>
      <c r="I65" s="17">
        <f t="shared" si="1"/>
        <v>3683.47</v>
      </c>
      <c r="J65" s="17">
        <f t="shared" si="2"/>
        <v>4344.83</v>
      </c>
      <c r="K65" s="17">
        <f t="shared" si="3"/>
        <v>5804.12</v>
      </c>
    </row>
    <row r="66" spans="1:11" s="18" customFormat="1" ht="14.25" customHeight="1">
      <c r="A66" s="25">
        <f>'до 150 кВт'!A66</f>
        <v>44168</v>
      </c>
      <c r="B66" s="19">
        <v>9</v>
      </c>
      <c r="C66" s="16">
        <v>1778.63</v>
      </c>
      <c r="D66" s="16">
        <v>342.48</v>
      </c>
      <c r="E66" s="16">
        <v>0</v>
      </c>
      <c r="F66" s="16">
        <v>1799.4</v>
      </c>
      <c r="G66" s="16">
        <v>176</v>
      </c>
      <c r="H66" s="17">
        <f t="shared" si="0"/>
        <v>3273.9500000000003</v>
      </c>
      <c r="I66" s="17">
        <f t="shared" si="1"/>
        <v>3689.77</v>
      </c>
      <c r="J66" s="17">
        <f t="shared" si="2"/>
        <v>4351.13</v>
      </c>
      <c r="K66" s="17">
        <f t="shared" si="3"/>
        <v>5810.419999999999</v>
      </c>
    </row>
    <row r="67" spans="1:11" s="18" customFormat="1" ht="14.25" customHeight="1">
      <c r="A67" s="25">
        <f>'до 150 кВт'!A67</f>
        <v>44168</v>
      </c>
      <c r="B67" s="19">
        <v>10</v>
      </c>
      <c r="C67" s="16">
        <v>1785.64</v>
      </c>
      <c r="D67" s="16">
        <v>280.14</v>
      </c>
      <c r="E67" s="16">
        <v>0</v>
      </c>
      <c r="F67" s="16">
        <v>1806.41</v>
      </c>
      <c r="G67" s="16">
        <v>176</v>
      </c>
      <c r="H67" s="17">
        <f t="shared" si="0"/>
        <v>3280.96</v>
      </c>
      <c r="I67" s="17">
        <f t="shared" si="1"/>
        <v>3696.78</v>
      </c>
      <c r="J67" s="17">
        <f t="shared" si="2"/>
        <v>4358.14</v>
      </c>
      <c r="K67" s="17">
        <f t="shared" si="3"/>
        <v>5817.429999999999</v>
      </c>
    </row>
    <row r="68" spans="1:11" s="18" customFormat="1" ht="14.25" customHeight="1">
      <c r="A68" s="25">
        <f>'до 150 кВт'!A68</f>
        <v>44168</v>
      </c>
      <c r="B68" s="19">
        <v>11</v>
      </c>
      <c r="C68" s="16">
        <v>1789.64</v>
      </c>
      <c r="D68" s="16">
        <v>336.3</v>
      </c>
      <c r="E68" s="16">
        <v>0</v>
      </c>
      <c r="F68" s="16">
        <v>1810.41</v>
      </c>
      <c r="G68" s="16">
        <v>176</v>
      </c>
      <c r="H68" s="17">
        <f t="shared" si="0"/>
        <v>3284.96</v>
      </c>
      <c r="I68" s="17">
        <f t="shared" si="1"/>
        <v>3700.78</v>
      </c>
      <c r="J68" s="17">
        <f t="shared" si="2"/>
        <v>4362.14</v>
      </c>
      <c r="K68" s="17">
        <f t="shared" si="3"/>
        <v>5821.429999999999</v>
      </c>
    </row>
    <row r="69" spans="1:11" s="18" customFormat="1" ht="14.25" customHeight="1">
      <c r="A69" s="25">
        <f>'до 150 кВт'!A69</f>
        <v>44168</v>
      </c>
      <c r="B69" s="19">
        <v>12</v>
      </c>
      <c r="C69" s="16">
        <v>1784.17</v>
      </c>
      <c r="D69" s="16">
        <v>432.27</v>
      </c>
      <c r="E69" s="16">
        <v>0</v>
      </c>
      <c r="F69" s="16">
        <v>1804.94</v>
      </c>
      <c r="G69" s="16">
        <v>176</v>
      </c>
      <c r="H69" s="17">
        <f t="shared" si="0"/>
        <v>3279.4900000000002</v>
      </c>
      <c r="I69" s="17">
        <f t="shared" si="1"/>
        <v>3695.31</v>
      </c>
      <c r="J69" s="17">
        <f t="shared" si="2"/>
        <v>4356.67</v>
      </c>
      <c r="K69" s="17">
        <f t="shared" si="3"/>
        <v>5815.96</v>
      </c>
    </row>
    <row r="70" spans="1:11" s="18" customFormat="1" ht="14.25" customHeight="1">
      <c r="A70" s="25">
        <f>'до 150 кВт'!A70</f>
        <v>44168</v>
      </c>
      <c r="B70" s="19">
        <v>13</v>
      </c>
      <c r="C70" s="16">
        <v>1782.81</v>
      </c>
      <c r="D70" s="16">
        <v>324.21</v>
      </c>
      <c r="E70" s="16">
        <v>0</v>
      </c>
      <c r="F70" s="16">
        <v>1803.58</v>
      </c>
      <c r="G70" s="16">
        <v>176</v>
      </c>
      <c r="H70" s="17">
        <f t="shared" si="0"/>
        <v>3278.1299999999997</v>
      </c>
      <c r="I70" s="17">
        <f t="shared" si="1"/>
        <v>3693.9500000000003</v>
      </c>
      <c r="J70" s="17">
        <f t="shared" si="2"/>
        <v>4355.31</v>
      </c>
      <c r="K70" s="17">
        <f t="shared" si="3"/>
        <v>5814.599999999999</v>
      </c>
    </row>
    <row r="71" spans="1:11" s="18" customFormat="1" ht="14.25" customHeight="1">
      <c r="A71" s="25">
        <f>'до 150 кВт'!A71</f>
        <v>44168</v>
      </c>
      <c r="B71" s="19">
        <v>14</v>
      </c>
      <c r="C71" s="16">
        <v>1779.35</v>
      </c>
      <c r="D71" s="16">
        <v>140.71</v>
      </c>
      <c r="E71" s="16">
        <v>0</v>
      </c>
      <c r="F71" s="16">
        <v>1800.12</v>
      </c>
      <c r="G71" s="16">
        <v>176</v>
      </c>
      <c r="H71" s="17">
        <f t="shared" si="0"/>
        <v>3274.6699999999996</v>
      </c>
      <c r="I71" s="17">
        <f t="shared" si="1"/>
        <v>3690.4900000000002</v>
      </c>
      <c r="J71" s="17">
        <f t="shared" si="2"/>
        <v>4351.849999999999</v>
      </c>
      <c r="K71" s="17">
        <f t="shared" si="3"/>
        <v>5811.139999999999</v>
      </c>
    </row>
    <row r="72" spans="1:11" s="18" customFormat="1" ht="14.25" customHeight="1">
      <c r="A72" s="25">
        <f>'до 150 кВт'!A72</f>
        <v>44168</v>
      </c>
      <c r="B72" s="19">
        <v>15</v>
      </c>
      <c r="C72" s="16">
        <v>1775.9</v>
      </c>
      <c r="D72" s="16">
        <v>175.28</v>
      </c>
      <c r="E72" s="16">
        <v>0</v>
      </c>
      <c r="F72" s="16">
        <v>1796.67</v>
      </c>
      <c r="G72" s="16">
        <v>176</v>
      </c>
      <c r="H72" s="17">
        <f t="shared" si="0"/>
        <v>3271.22</v>
      </c>
      <c r="I72" s="17">
        <f t="shared" si="1"/>
        <v>3687.0400000000004</v>
      </c>
      <c r="J72" s="17">
        <f t="shared" si="2"/>
        <v>4348.400000000001</v>
      </c>
      <c r="K72" s="17">
        <f t="shared" si="3"/>
        <v>5807.69</v>
      </c>
    </row>
    <row r="73" spans="1:11" s="18" customFormat="1" ht="14.25" customHeight="1">
      <c r="A73" s="25">
        <f>'до 150 кВт'!A73</f>
        <v>44168</v>
      </c>
      <c r="B73" s="19">
        <v>16</v>
      </c>
      <c r="C73" s="16">
        <v>1757.41</v>
      </c>
      <c r="D73" s="16">
        <v>149.37</v>
      </c>
      <c r="E73" s="16">
        <v>0</v>
      </c>
      <c r="F73" s="16">
        <v>1778.18</v>
      </c>
      <c r="G73" s="16">
        <v>176</v>
      </c>
      <c r="H73" s="17">
        <f t="shared" si="0"/>
        <v>3252.73</v>
      </c>
      <c r="I73" s="17">
        <f t="shared" si="1"/>
        <v>3668.55</v>
      </c>
      <c r="J73" s="17">
        <f t="shared" si="2"/>
        <v>4329.91</v>
      </c>
      <c r="K73" s="17">
        <f t="shared" si="3"/>
        <v>5789.2</v>
      </c>
    </row>
    <row r="74" spans="1:11" s="18" customFormat="1" ht="14.25" customHeight="1">
      <c r="A74" s="25">
        <f>'до 150 кВт'!A74</f>
        <v>44168</v>
      </c>
      <c r="B74" s="19">
        <v>17</v>
      </c>
      <c r="C74" s="16">
        <v>1760.44</v>
      </c>
      <c r="D74" s="16">
        <v>222.19</v>
      </c>
      <c r="E74" s="16">
        <v>0</v>
      </c>
      <c r="F74" s="16">
        <v>1781.21</v>
      </c>
      <c r="G74" s="16">
        <v>176</v>
      </c>
      <c r="H74" s="17">
        <f aca="true" t="shared" si="4" ref="H74:H137">SUM($F74,$G74,$M$3,$M$4)</f>
        <v>3255.7599999999998</v>
      </c>
      <c r="I74" s="17">
        <f aca="true" t="shared" si="5" ref="I74:I137">SUM($F74,$G74,$N$3,$N$4)</f>
        <v>3671.5800000000004</v>
      </c>
      <c r="J74" s="17">
        <f aca="true" t="shared" si="6" ref="J74:J137">SUM($F74,$G74,$O$3,$O$4)</f>
        <v>4332.94</v>
      </c>
      <c r="K74" s="17">
        <f aca="true" t="shared" si="7" ref="K74:K137">SUM($F74,$G74,$P$3,$P$4)</f>
        <v>5792.23</v>
      </c>
    </row>
    <row r="75" spans="1:11" s="18" customFormat="1" ht="14.25" customHeight="1">
      <c r="A75" s="25">
        <f>'до 150 кВт'!A75</f>
        <v>44168</v>
      </c>
      <c r="B75" s="19">
        <v>18</v>
      </c>
      <c r="C75" s="16">
        <v>1740.65</v>
      </c>
      <c r="D75" s="16">
        <v>0</v>
      </c>
      <c r="E75" s="16">
        <v>59.78</v>
      </c>
      <c r="F75" s="16">
        <v>1761.42</v>
      </c>
      <c r="G75" s="16">
        <v>176</v>
      </c>
      <c r="H75" s="17">
        <f t="shared" si="4"/>
        <v>3235.97</v>
      </c>
      <c r="I75" s="17">
        <f t="shared" si="5"/>
        <v>3651.7900000000004</v>
      </c>
      <c r="J75" s="17">
        <f t="shared" si="6"/>
        <v>4313.150000000001</v>
      </c>
      <c r="K75" s="17">
        <f t="shared" si="7"/>
        <v>5772.44</v>
      </c>
    </row>
    <row r="76" spans="1:11" s="18" customFormat="1" ht="14.25" customHeight="1">
      <c r="A76" s="25">
        <f>'до 150 кВт'!A76</f>
        <v>44168</v>
      </c>
      <c r="B76" s="19">
        <v>19</v>
      </c>
      <c r="C76" s="16">
        <v>1775.7</v>
      </c>
      <c r="D76" s="16">
        <v>65.01</v>
      </c>
      <c r="E76" s="16">
        <v>0</v>
      </c>
      <c r="F76" s="16">
        <v>1796.47</v>
      </c>
      <c r="G76" s="16">
        <v>176</v>
      </c>
      <c r="H76" s="17">
        <f t="shared" si="4"/>
        <v>3271.02</v>
      </c>
      <c r="I76" s="17">
        <f t="shared" si="5"/>
        <v>3686.84</v>
      </c>
      <c r="J76" s="17">
        <f t="shared" si="6"/>
        <v>4348.2</v>
      </c>
      <c r="K76" s="17">
        <f t="shared" si="7"/>
        <v>5807.49</v>
      </c>
    </row>
    <row r="77" spans="1:11" s="18" customFormat="1" ht="14.25" customHeight="1">
      <c r="A77" s="25">
        <f>'до 150 кВт'!A77</f>
        <v>44168</v>
      </c>
      <c r="B77" s="19">
        <v>20</v>
      </c>
      <c r="C77" s="16">
        <v>1781.79</v>
      </c>
      <c r="D77" s="16">
        <v>151.52</v>
      </c>
      <c r="E77" s="16">
        <v>0</v>
      </c>
      <c r="F77" s="16">
        <v>1802.56</v>
      </c>
      <c r="G77" s="16">
        <v>176</v>
      </c>
      <c r="H77" s="17">
        <f t="shared" si="4"/>
        <v>3277.11</v>
      </c>
      <c r="I77" s="17">
        <f t="shared" si="5"/>
        <v>3692.93</v>
      </c>
      <c r="J77" s="17">
        <f t="shared" si="6"/>
        <v>4354.29</v>
      </c>
      <c r="K77" s="17">
        <f t="shared" si="7"/>
        <v>5813.579999999999</v>
      </c>
    </row>
    <row r="78" spans="1:11" s="18" customFormat="1" ht="14.25" customHeight="1">
      <c r="A78" s="25">
        <f>'до 150 кВт'!A78</f>
        <v>44168</v>
      </c>
      <c r="B78" s="19">
        <v>21</v>
      </c>
      <c r="C78" s="16">
        <v>1772.72</v>
      </c>
      <c r="D78" s="16">
        <v>0</v>
      </c>
      <c r="E78" s="16">
        <v>651.47</v>
      </c>
      <c r="F78" s="16">
        <v>1793.49</v>
      </c>
      <c r="G78" s="16">
        <v>176</v>
      </c>
      <c r="H78" s="17">
        <f t="shared" si="4"/>
        <v>3268.04</v>
      </c>
      <c r="I78" s="17">
        <f t="shared" si="5"/>
        <v>3683.86</v>
      </c>
      <c r="J78" s="17">
        <f t="shared" si="6"/>
        <v>4345.22</v>
      </c>
      <c r="K78" s="17">
        <f t="shared" si="7"/>
        <v>5804.509999999999</v>
      </c>
    </row>
    <row r="79" spans="1:11" s="18" customFormat="1" ht="14.25" customHeight="1">
      <c r="A79" s="25">
        <f>'до 150 кВт'!A79</f>
        <v>44168</v>
      </c>
      <c r="B79" s="19">
        <v>22</v>
      </c>
      <c r="C79" s="16">
        <v>1760.66</v>
      </c>
      <c r="D79" s="16">
        <v>72.81</v>
      </c>
      <c r="E79" s="16">
        <v>0</v>
      </c>
      <c r="F79" s="16">
        <v>1781.43</v>
      </c>
      <c r="G79" s="16">
        <v>176</v>
      </c>
      <c r="H79" s="17">
        <f t="shared" si="4"/>
        <v>3255.98</v>
      </c>
      <c r="I79" s="17">
        <f t="shared" si="5"/>
        <v>3671.8</v>
      </c>
      <c r="J79" s="17">
        <f t="shared" si="6"/>
        <v>4333.16</v>
      </c>
      <c r="K79" s="17">
        <f t="shared" si="7"/>
        <v>5792.45</v>
      </c>
    </row>
    <row r="80" spans="1:11" s="18" customFormat="1" ht="14.25" customHeight="1">
      <c r="A80" s="25">
        <f>'до 150 кВт'!A80</f>
        <v>44168</v>
      </c>
      <c r="B80" s="19">
        <v>23</v>
      </c>
      <c r="C80" s="16">
        <v>1725.46</v>
      </c>
      <c r="D80" s="16">
        <v>39.03</v>
      </c>
      <c r="E80" s="16">
        <v>0</v>
      </c>
      <c r="F80" s="16">
        <v>1746.23</v>
      </c>
      <c r="G80" s="16">
        <v>176</v>
      </c>
      <c r="H80" s="17">
        <f t="shared" si="4"/>
        <v>3220.78</v>
      </c>
      <c r="I80" s="17">
        <f t="shared" si="5"/>
        <v>3636.6</v>
      </c>
      <c r="J80" s="17">
        <f t="shared" si="6"/>
        <v>4297.96</v>
      </c>
      <c r="K80" s="17">
        <f t="shared" si="7"/>
        <v>5757.249999999999</v>
      </c>
    </row>
    <row r="81" spans="1:11" s="18" customFormat="1" ht="14.25" customHeight="1">
      <c r="A81" s="25">
        <f>'до 150 кВт'!A81</f>
        <v>44169</v>
      </c>
      <c r="B81" s="19">
        <v>0</v>
      </c>
      <c r="C81" s="16">
        <v>1232.48</v>
      </c>
      <c r="D81" s="16">
        <v>4.78</v>
      </c>
      <c r="E81" s="16">
        <v>0</v>
      </c>
      <c r="F81" s="16">
        <v>1253.25</v>
      </c>
      <c r="G81" s="16">
        <v>176</v>
      </c>
      <c r="H81" s="17">
        <f t="shared" si="4"/>
        <v>2727.7999999999997</v>
      </c>
      <c r="I81" s="17">
        <f t="shared" si="5"/>
        <v>3143.6200000000003</v>
      </c>
      <c r="J81" s="17">
        <f t="shared" si="6"/>
        <v>3804.9800000000005</v>
      </c>
      <c r="K81" s="17">
        <f t="shared" si="7"/>
        <v>5264.2699999999995</v>
      </c>
    </row>
    <row r="82" spans="1:11" s="18" customFormat="1" ht="14.25" customHeight="1">
      <c r="A82" s="25">
        <f>'до 150 кВт'!A82</f>
        <v>44169</v>
      </c>
      <c r="B82" s="19">
        <v>1</v>
      </c>
      <c r="C82" s="16">
        <v>928.24</v>
      </c>
      <c r="D82" s="16">
        <v>0</v>
      </c>
      <c r="E82" s="16">
        <v>32.01</v>
      </c>
      <c r="F82" s="16">
        <v>949.01</v>
      </c>
      <c r="G82" s="16">
        <v>176</v>
      </c>
      <c r="H82" s="17">
        <f t="shared" si="4"/>
        <v>2423.56</v>
      </c>
      <c r="I82" s="17">
        <f t="shared" si="5"/>
        <v>2839.38</v>
      </c>
      <c r="J82" s="17">
        <f t="shared" si="6"/>
        <v>3500.7400000000002</v>
      </c>
      <c r="K82" s="17">
        <f t="shared" si="7"/>
        <v>4960.03</v>
      </c>
    </row>
    <row r="83" spans="1:11" s="18" customFormat="1" ht="14.25" customHeight="1">
      <c r="A83" s="25">
        <f>'до 150 кВт'!A83</f>
        <v>44169</v>
      </c>
      <c r="B83" s="19">
        <v>2</v>
      </c>
      <c r="C83" s="16">
        <v>882.9</v>
      </c>
      <c r="D83" s="16">
        <v>7.43</v>
      </c>
      <c r="E83" s="16">
        <v>0</v>
      </c>
      <c r="F83" s="16">
        <v>903.67</v>
      </c>
      <c r="G83" s="16">
        <v>176</v>
      </c>
      <c r="H83" s="17">
        <f t="shared" si="4"/>
        <v>2378.22</v>
      </c>
      <c r="I83" s="17">
        <f t="shared" si="5"/>
        <v>2794.0400000000004</v>
      </c>
      <c r="J83" s="17">
        <f t="shared" si="6"/>
        <v>3455.4000000000005</v>
      </c>
      <c r="K83" s="17">
        <f t="shared" si="7"/>
        <v>4914.69</v>
      </c>
    </row>
    <row r="84" spans="1:11" s="18" customFormat="1" ht="14.25" customHeight="1">
      <c r="A84" s="25">
        <f>'до 150 кВт'!A84</f>
        <v>44169</v>
      </c>
      <c r="B84" s="19">
        <v>3</v>
      </c>
      <c r="C84" s="16">
        <v>885.35</v>
      </c>
      <c r="D84" s="16">
        <v>82.03</v>
      </c>
      <c r="E84" s="16">
        <v>0</v>
      </c>
      <c r="F84" s="16">
        <v>906.12</v>
      </c>
      <c r="G84" s="16">
        <v>176</v>
      </c>
      <c r="H84" s="17">
        <f t="shared" si="4"/>
        <v>2380.6699999999996</v>
      </c>
      <c r="I84" s="17">
        <f t="shared" si="5"/>
        <v>2796.4900000000002</v>
      </c>
      <c r="J84" s="17">
        <f t="shared" si="6"/>
        <v>3457.8500000000004</v>
      </c>
      <c r="K84" s="17">
        <f t="shared" si="7"/>
        <v>4917.139999999999</v>
      </c>
    </row>
    <row r="85" spans="1:11" s="18" customFormat="1" ht="14.25" customHeight="1">
      <c r="A85" s="25">
        <f>'до 150 кВт'!A85</f>
        <v>44169</v>
      </c>
      <c r="B85" s="19">
        <v>4</v>
      </c>
      <c r="C85" s="16">
        <v>912.97</v>
      </c>
      <c r="D85" s="16">
        <v>199.94</v>
      </c>
      <c r="E85" s="16">
        <v>0</v>
      </c>
      <c r="F85" s="16">
        <v>933.74</v>
      </c>
      <c r="G85" s="16">
        <v>176</v>
      </c>
      <c r="H85" s="17">
        <f t="shared" si="4"/>
        <v>2408.29</v>
      </c>
      <c r="I85" s="17">
        <f t="shared" si="5"/>
        <v>2824.11</v>
      </c>
      <c r="J85" s="17">
        <f t="shared" si="6"/>
        <v>3485.4700000000007</v>
      </c>
      <c r="K85" s="17">
        <f t="shared" si="7"/>
        <v>4944.759999999999</v>
      </c>
    </row>
    <row r="86" spans="1:11" s="18" customFormat="1" ht="14.25" customHeight="1">
      <c r="A86" s="25">
        <f>'до 150 кВт'!A86</f>
        <v>44169</v>
      </c>
      <c r="B86" s="19">
        <v>5</v>
      </c>
      <c r="C86" s="16">
        <v>1107.06</v>
      </c>
      <c r="D86" s="16">
        <v>199.57</v>
      </c>
      <c r="E86" s="16">
        <v>0</v>
      </c>
      <c r="F86" s="16">
        <v>1127.83</v>
      </c>
      <c r="G86" s="16">
        <v>176</v>
      </c>
      <c r="H86" s="17">
        <f t="shared" si="4"/>
        <v>2602.3799999999997</v>
      </c>
      <c r="I86" s="17">
        <f t="shared" si="5"/>
        <v>3018.2000000000003</v>
      </c>
      <c r="J86" s="17">
        <f t="shared" si="6"/>
        <v>3679.5600000000004</v>
      </c>
      <c r="K86" s="17">
        <f t="shared" si="7"/>
        <v>5138.849999999999</v>
      </c>
    </row>
    <row r="87" spans="1:11" s="18" customFormat="1" ht="14.25" customHeight="1">
      <c r="A87" s="25">
        <f>'до 150 кВт'!A87</f>
        <v>44169</v>
      </c>
      <c r="B87" s="19">
        <v>6</v>
      </c>
      <c r="C87" s="16">
        <v>1323.19</v>
      </c>
      <c r="D87" s="16">
        <v>85.61</v>
      </c>
      <c r="E87" s="16">
        <v>0</v>
      </c>
      <c r="F87" s="16">
        <v>1343.96</v>
      </c>
      <c r="G87" s="16">
        <v>176</v>
      </c>
      <c r="H87" s="17">
        <f t="shared" si="4"/>
        <v>2818.5099999999998</v>
      </c>
      <c r="I87" s="17">
        <f t="shared" si="5"/>
        <v>3234.3300000000004</v>
      </c>
      <c r="J87" s="17">
        <f t="shared" si="6"/>
        <v>3895.6900000000005</v>
      </c>
      <c r="K87" s="17">
        <f t="shared" si="7"/>
        <v>5354.98</v>
      </c>
    </row>
    <row r="88" spans="1:11" s="18" customFormat="1" ht="14.25" customHeight="1">
      <c r="A88" s="25">
        <f>'до 150 кВт'!A88</f>
        <v>44169</v>
      </c>
      <c r="B88" s="19">
        <v>7</v>
      </c>
      <c r="C88" s="16">
        <v>1743.94</v>
      </c>
      <c r="D88" s="16">
        <v>0</v>
      </c>
      <c r="E88" s="16">
        <v>168.97</v>
      </c>
      <c r="F88" s="16">
        <v>1764.71</v>
      </c>
      <c r="G88" s="16">
        <v>176</v>
      </c>
      <c r="H88" s="17">
        <f t="shared" si="4"/>
        <v>3239.2599999999998</v>
      </c>
      <c r="I88" s="17">
        <f t="shared" si="5"/>
        <v>3655.0800000000004</v>
      </c>
      <c r="J88" s="17">
        <f t="shared" si="6"/>
        <v>4316.44</v>
      </c>
      <c r="K88" s="17">
        <f t="shared" si="7"/>
        <v>5775.73</v>
      </c>
    </row>
    <row r="89" spans="1:11" s="18" customFormat="1" ht="14.25" customHeight="1">
      <c r="A89" s="25">
        <f>'до 150 кВт'!A89</f>
        <v>44169</v>
      </c>
      <c r="B89" s="19">
        <v>8</v>
      </c>
      <c r="C89" s="16">
        <v>1768.24</v>
      </c>
      <c r="D89" s="16">
        <v>47.07</v>
      </c>
      <c r="E89" s="16">
        <v>0</v>
      </c>
      <c r="F89" s="16">
        <v>1789.01</v>
      </c>
      <c r="G89" s="16">
        <v>176</v>
      </c>
      <c r="H89" s="17">
        <f t="shared" si="4"/>
        <v>3263.56</v>
      </c>
      <c r="I89" s="17">
        <f t="shared" si="5"/>
        <v>3679.38</v>
      </c>
      <c r="J89" s="17">
        <f t="shared" si="6"/>
        <v>4340.74</v>
      </c>
      <c r="K89" s="17">
        <f t="shared" si="7"/>
        <v>5800.03</v>
      </c>
    </row>
    <row r="90" spans="1:11" s="18" customFormat="1" ht="14.25" customHeight="1">
      <c r="A90" s="25">
        <f>'до 150 кВт'!A90</f>
        <v>44169</v>
      </c>
      <c r="B90" s="19">
        <v>9</v>
      </c>
      <c r="C90" s="16">
        <v>1807.72</v>
      </c>
      <c r="D90" s="16">
        <v>65.96</v>
      </c>
      <c r="E90" s="16">
        <v>0</v>
      </c>
      <c r="F90" s="16">
        <v>1828.49</v>
      </c>
      <c r="G90" s="16">
        <v>176</v>
      </c>
      <c r="H90" s="17">
        <f t="shared" si="4"/>
        <v>3303.04</v>
      </c>
      <c r="I90" s="17">
        <f t="shared" si="5"/>
        <v>3718.86</v>
      </c>
      <c r="J90" s="17">
        <f t="shared" si="6"/>
        <v>4380.22</v>
      </c>
      <c r="K90" s="17">
        <f t="shared" si="7"/>
        <v>5839.509999999999</v>
      </c>
    </row>
    <row r="91" spans="1:11" s="18" customFormat="1" ht="14.25" customHeight="1">
      <c r="A91" s="25">
        <f>'до 150 кВт'!A91</f>
        <v>44169</v>
      </c>
      <c r="B91" s="19">
        <v>10</v>
      </c>
      <c r="C91" s="16">
        <v>1855.33</v>
      </c>
      <c r="D91" s="16">
        <v>0</v>
      </c>
      <c r="E91" s="16">
        <v>37.08</v>
      </c>
      <c r="F91" s="16">
        <v>1876.1</v>
      </c>
      <c r="G91" s="16">
        <v>176</v>
      </c>
      <c r="H91" s="17">
        <f t="shared" si="4"/>
        <v>3350.65</v>
      </c>
      <c r="I91" s="17">
        <f t="shared" si="5"/>
        <v>3766.47</v>
      </c>
      <c r="J91" s="17">
        <f t="shared" si="6"/>
        <v>4427.83</v>
      </c>
      <c r="K91" s="17">
        <f t="shared" si="7"/>
        <v>5887.12</v>
      </c>
    </row>
    <row r="92" spans="1:11" s="18" customFormat="1" ht="14.25" customHeight="1">
      <c r="A92" s="25">
        <f>'до 150 кВт'!A92</f>
        <v>44169</v>
      </c>
      <c r="B92" s="19">
        <v>11</v>
      </c>
      <c r="C92" s="16">
        <v>1788.47</v>
      </c>
      <c r="D92" s="16">
        <v>353.56</v>
      </c>
      <c r="E92" s="16">
        <v>0</v>
      </c>
      <c r="F92" s="16">
        <v>1809.24</v>
      </c>
      <c r="G92" s="16">
        <v>176</v>
      </c>
      <c r="H92" s="17">
        <f t="shared" si="4"/>
        <v>3283.79</v>
      </c>
      <c r="I92" s="17">
        <f t="shared" si="5"/>
        <v>3699.61</v>
      </c>
      <c r="J92" s="17">
        <f t="shared" si="6"/>
        <v>4360.97</v>
      </c>
      <c r="K92" s="17">
        <f t="shared" si="7"/>
        <v>5820.259999999999</v>
      </c>
    </row>
    <row r="93" spans="1:11" s="18" customFormat="1" ht="14.25" customHeight="1">
      <c r="A93" s="25">
        <f>'до 150 кВт'!A93</f>
        <v>44169</v>
      </c>
      <c r="B93" s="19">
        <v>12</v>
      </c>
      <c r="C93" s="16">
        <v>1781.34</v>
      </c>
      <c r="D93" s="16">
        <v>94.35</v>
      </c>
      <c r="E93" s="16">
        <v>0</v>
      </c>
      <c r="F93" s="16">
        <v>1802.11</v>
      </c>
      <c r="G93" s="16">
        <v>176</v>
      </c>
      <c r="H93" s="17">
        <f t="shared" si="4"/>
        <v>3276.66</v>
      </c>
      <c r="I93" s="17">
        <f t="shared" si="5"/>
        <v>3692.48</v>
      </c>
      <c r="J93" s="17">
        <f t="shared" si="6"/>
        <v>4353.84</v>
      </c>
      <c r="K93" s="17">
        <f t="shared" si="7"/>
        <v>5813.129999999999</v>
      </c>
    </row>
    <row r="94" spans="1:11" s="18" customFormat="1" ht="14.25" customHeight="1">
      <c r="A94" s="25">
        <f>'до 150 кВт'!A94</f>
        <v>44169</v>
      </c>
      <c r="B94" s="19">
        <v>13</v>
      </c>
      <c r="C94" s="16">
        <v>1777.14</v>
      </c>
      <c r="D94" s="16">
        <v>88.14</v>
      </c>
      <c r="E94" s="16">
        <v>0</v>
      </c>
      <c r="F94" s="16">
        <v>1797.91</v>
      </c>
      <c r="G94" s="16">
        <v>176</v>
      </c>
      <c r="H94" s="17">
        <f t="shared" si="4"/>
        <v>3272.46</v>
      </c>
      <c r="I94" s="17">
        <f t="shared" si="5"/>
        <v>3688.28</v>
      </c>
      <c r="J94" s="17">
        <f t="shared" si="6"/>
        <v>4349.64</v>
      </c>
      <c r="K94" s="17">
        <f t="shared" si="7"/>
        <v>5808.929999999999</v>
      </c>
    </row>
    <row r="95" spans="1:11" s="18" customFormat="1" ht="14.25" customHeight="1">
      <c r="A95" s="25">
        <f>'до 150 кВт'!A95</f>
        <v>44169</v>
      </c>
      <c r="B95" s="19">
        <v>14</v>
      </c>
      <c r="C95" s="16">
        <v>1772.01</v>
      </c>
      <c r="D95" s="16">
        <v>99.99</v>
      </c>
      <c r="E95" s="16">
        <v>0</v>
      </c>
      <c r="F95" s="16">
        <v>1792.78</v>
      </c>
      <c r="G95" s="16">
        <v>176</v>
      </c>
      <c r="H95" s="17">
        <f t="shared" si="4"/>
        <v>3267.33</v>
      </c>
      <c r="I95" s="17">
        <f t="shared" si="5"/>
        <v>3683.15</v>
      </c>
      <c r="J95" s="17">
        <f t="shared" si="6"/>
        <v>4344.51</v>
      </c>
      <c r="K95" s="17">
        <f t="shared" si="7"/>
        <v>5803.799999999999</v>
      </c>
    </row>
    <row r="96" spans="1:11" s="18" customFormat="1" ht="14.25" customHeight="1">
      <c r="A96" s="25">
        <f>'до 150 кВт'!A96</f>
        <v>44169</v>
      </c>
      <c r="B96" s="19">
        <v>15</v>
      </c>
      <c r="C96" s="16">
        <v>1770.21</v>
      </c>
      <c r="D96" s="16">
        <v>81.21</v>
      </c>
      <c r="E96" s="16">
        <v>0</v>
      </c>
      <c r="F96" s="16">
        <v>1790.98</v>
      </c>
      <c r="G96" s="16">
        <v>176</v>
      </c>
      <c r="H96" s="17">
        <f t="shared" si="4"/>
        <v>3265.53</v>
      </c>
      <c r="I96" s="17">
        <f t="shared" si="5"/>
        <v>3681.35</v>
      </c>
      <c r="J96" s="17">
        <f t="shared" si="6"/>
        <v>4342.71</v>
      </c>
      <c r="K96" s="17">
        <f t="shared" si="7"/>
        <v>5801.999999999999</v>
      </c>
    </row>
    <row r="97" spans="1:11" s="18" customFormat="1" ht="14.25" customHeight="1">
      <c r="A97" s="25">
        <f>'до 150 кВт'!A97</f>
        <v>44169</v>
      </c>
      <c r="B97" s="19">
        <v>16</v>
      </c>
      <c r="C97" s="16">
        <v>1758.11</v>
      </c>
      <c r="D97" s="16">
        <v>87.44</v>
      </c>
      <c r="E97" s="16">
        <v>0</v>
      </c>
      <c r="F97" s="16">
        <v>1778.88</v>
      </c>
      <c r="G97" s="16">
        <v>176</v>
      </c>
      <c r="H97" s="17">
        <f t="shared" si="4"/>
        <v>3253.43</v>
      </c>
      <c r="I97" s="17">
        <f t="shared" si="5"/>
        <v>3669.2500000000005</v>
      </c>
      <c r="J97" s="17">
        <f t="shared" si="6"/>
        <v>4330.61</v>
      </c>
      <c r="K97" s="17">
        <f t="shared" si="7"/>
        <v>5789.9</v>
      </c>
    </row>
    <row r="98" spans="1:11" s="18" customFormat="1" ht="14.25" customHeight="1">
      <c r="A98" s="25">
        <f>'до 150 кВт'!A98</f>
        <v>44169</v>
      </c>
      <c r="B98" s="19">
        <v>17</v>
      </c>
      <c r="C98" s="16">
        <v>1733.47</v>
      </c>
      <c r="D98" s="16">
        <v>0</v>
      </c>
      <c r="E98" s="16">
        <v>44.31</v>
      </c>
      <c r="F98" s="16">
        <v>1754.24</v>
      </c>
      <c r="G98" s="16">
        <v>176</v>
      </c>
      <c r="H98" s="17">
        <f t="shared" si="4"/>
        <v>3228.79</v>
      </c>
      <c r="I98" s="17">
        <f t="shared" si="5"/>
        <v>3644.61</v>
      </c>
      <c r="J98" s="17">
        <f t="shared" si="6"/>
        <v>4305.97</v>
      </c>
      <c r="K98" s="17">
        <f t="shared" si="7"/>
        <v>5765.259999999999</v>
      </c>
    </row>
    <row r="99" spans="1:11" s="18" customFormat="1" ht="14.25" customHeight="1">
      <c r="A99" s="25">
        <f>'до 150 кВт'!A99</f>
        <v>44169</v>
      </c>
      <c r="B99" s="19">
        <v>18</v>
      </c>
      <c r="C99" s="16">
        <v>1782.96</v>
      </c>
      <c r="D99" s="16">
        <v>0</v>
      </c>
      <c r="E99" s="16">
        <v>112.89</v>
      </c>
      <c r="F99" s="16">
        <v>1803.73</v>
      </c>
      <c r="G99" s="16">
        <v>176</v>
      </c>
      <c r="H99" s="17">
        <f t="shared" si="4"/>
        <v>3278.28</v>
      </c>
      <c r="I99" s="17">
        <f t="shared" si="5"/>
        <v>3694.1</v>
      </c>
      <c r="J99" s="17">
        <f t="shared" si="6"/>
        <v>4355.46</v>
      </c>
      <c r="K99" s="17">
        <f t="shared" si="7"/>
        <v>5814.749999999999</v>
      </c>
    </row>
    <row r="100" spans="1:11" s="18" customFormat="1" ht="14.25" customHeight="1">
      <c r="A100" s="25">
        <f>'до 150 кВт'!A100</f>
        <v>44169</v>
      </c>
      <c r="B100" s="19">
        <v>19</v>
      </c>
      <c r="C100" s="16">
        <v>1815.02</v>
      </c>
      <c r="D100" s="16">
        <v>35.99</v>
      </c>
      <c r="E100" s="16">
        <v>0</v>
      </c>
      <c r="F100" s="16">
        <v>1835.79</v>
      </c>
      <c r="G100" s="16">
        <v>176</v>
      </c>
      <c r="H100" s="17">
        <f t="shared" si="4"/>
        <v>3310.3399999999997</v>
      </c>
      <c r="I100" s="17">
        <f t="shared" si="5"/>
        <v>3726.1600000000003</v>
      </c>
      <c r="J100" s="17">
        <f t="shared" si="6"/>
        <v>4387.5199999999995</v>
      </c>
      <c r="K100" s="17">
        <f t="shared" si="7"/>
        <v>5846.8099999999995</v>
      </c>
    </row>
    <row r="101" spans="1:11" s="18" customFormat="1" ht="14.25" customHeight="1">
      <c r="A101" s="25">
        <f>'до 150 кВт'!A101</f>
        <v>44169</v>
      </c>
      <c r="B101" s="19">
        <v>20</v>
      </c>
      <c r="C101" s="16">
        <v>1810.63</v>
      </c>
      <c r="D101" s="16">
        <v>0</v>
      </c>
      <c r="E101" s="16">
        <v>245.95</v>
      </c>
      <c r="F101" s="16">
        <v>1831.4</v>
      </c>
      <c r="G101" s="16">
        <v>176</v>
      </c>
      <c r="H101" s="17">
        <f t="shared" si="4"/>
        <v>3305.9500000000003</v>
      </c>
      <c r="I101" s="17">
        <f t="shared" si="5"/>
        <v>3721.77</v>
      </c>
      <c r="J101" s="17">
        <f t="shared" si="6"/>
        <v>4383.13</v>
      </c>
      <c r="K101" s="17">
        <f t="shared" si="7"/>
        <v>5842.419999999999</v>
      </c>
    </row>
    <row r="102" spans="1:11" s="18" customFormat="1" ht="14.25" customHeight="1">
      <c r="A102" s="25">
        <f>'до 150 кВт'!A102</f>
        <v>44169</v>
      </c>
      <c r="B102" s="19">
        <v>21</v>
      </c>
      <c r="C102" s="16">
        <v>1777.74</v>
      </c>
      <c r="D102" s="16">
        <v>0</v>
      </c>
      <c r="E102" s="16">
        <v>451.18</v>
      </c>
      <c r="F102" s="16">
        <v>1798.51</v>
      </c>
      <c r="G102" s="16">
        <v>176</v>
      </c>
      <c r="H102" s="17">
        <f t="shared" si="4"/>
        <v>3273.06</v>
      </c>
      <c r="I102" s="17">
        <f t="shared" si="5"/>
        <v>3688.88</v>
      </c>
      <c r="J102" s="17">
        <f t="shared" si="6"/>
        <v>4350.24</v>
      </c>
      <c r="K102" s="17">
        <f t="shared" si="7"/>
        <v>5809.53</v>
      </c>
    </row>
    <row r="103" spans="1:11" s="18" customFormat="1" ht="14.25" customHeight="1">
      <c r="A103" s="25">
        <f>'до 150 кВт'!A103</f>
        <v>44169</v>
      </c>
      <c r="B103" s="19">
        <v>22</v>
      </c>
      <c r="C103" s="16">
        <v>1750.53</v>
      </c>
      <c r="D103" s="16">
        <v>0</v>
      </c>
      <c r="E103" s="16">
        <v>573.65</v>
      </c>
      <c r="F103" s="16">
        <v>1771.3</v>
      </c>
      <c r="G103" s="16">
        <v>176</v>
      </c>
      <c r="H103" s="17">
        <f t="shared" si="4"/>
        <v>3245.85</v>
      </c>
      <c r="I103" s="17">
        <f t="shared" si="5"/>
        <v>3661.67</v>
      </c>
      <c r="J103" s="17">
        <f t="shared" si="6"/>
        <v>4323.03</v>
      </c>
      <c r="K103" s="17">
        <f t="shared" si="7"/>
        <v>5782.32</v>
      </c>
    </row>
    <row r="104" spans="1:11" s="18" customFormat="1" ht="14.25" customHeight="1">
      <c r="A104" s="25">
        <f>'до 150 кВт'!A104</f>
        <v>44169</v>
      </c>
      <c r="B104" s="19">
        <v>23</v>
      </c>
      <c r="C104" s="16">
        <v>1731.84</v>
      </c>
      <c r="D104" s="16">
        <v>14.33</v>
      </c>
      <c r="E104" s="16">
        <v>0</v>
      </c>
      <c r="F104" s="16">
        <v>1752.61</v>
      </c>
      <c r="G104" s="16">
        <v>176</v>
      </c>
      <c r="H104" s="17">
        <f t="shared" si="4"/>
        <v>3227.16</v>
      </c>
      <c r="I104" s="17">
        <f t="shared" si="5"/>
        <v>3642.98</v>
      </c>
      <c r="J104" s="17">
        <f t="shared" si="6"/>
        <v>4304.34</v>
      </c>
      <c r="K104" s="17">
        <f t="shared" si="7"/>
        <v>5763.629999999999</v>
      </c>
    </row>
    <row r="105" spans="1:11" s="18" customFormat="1" ht="14.25" customHeight="1">
      <c r="A105" s="25">
        <f>'до 150 кВт'!A105</f>
        <v>44173</v>
      </c>
      <c r="B105" s="19">
        <v>0</v>
      </c>
      <c r="C105" s="16">
        <v>1707.19</v>
      </c>
      <c r="D105" s="16">
        <v>0</v>
      </c>
      <c r="E105" s="16">
        <v>463.38</v>
      </c>
      <c r="F105" s="16">
        <v>1727.96</v>
      </c>
      <c r="G105" s="16">
        <v>176</v>
      </c>
      <c r="H105" s="17">
        <f t="shared" si="4"/>
        <v>3202.5099999999998</v>
      </c>
      <c r="I105" s="17">
        <f t="shared" si="5"/>
        <v>3618.3300000000004</v>
      </c>
      <c r="J105" s="17">
        <f t="shared" si="6"/>
        <v>4279.69</v>
      </c>
      <c r="K105" s="17">
        <f t="shared" si="7"/>
        <v>5738.98</v>
      </c>
    </row>
    <row r="106" spans="1:11" s="18" customFormat="1" ht="14.25" customHeight="1">
      <c r="A106" s="25">
        <f>'до 150 кВт'!A106</f>
        <v>44173</v>
      </c>
      <c r="B106" s="19">
        <v>1</v>
      </c>
      <c r="C106" s="16">
        <v>1320.2</v>
      </c>
      <c r="D106" s="16">
        <v>0</v>
      </c>
      <c r="E106" s="16">
        <v>50.62</v>
      </c>
      <c r="F106" s="16">
        <v>1340.97</v>
      </c>
      <c r="G106" s="16">
        <v>176</v>
      </c>
      <c r="H106" s="17">
        <f t="shared" si="4"/>
        <v>2815.52</v>
      </c>
      <c r="I106" s="17">
        <f t="shared" si="5"/>
        <v>3231.34</v>
      </c>
      <c r="J106" s="17">
        <f t="shared" si="6"/>
        <v>3892.7000000000003</v>
      </c>
      <c r="K106" s="17">
        <f t="shared" si="7"/>
        <v>5351.99</v>
      </c>
    </row>
    <row r="107" spans="1:11" s="18" customFormat="1" ht="14.25" customHeight="1">
      <c r="A107" s="25">
        <f>'до 150 кВт'!A107</f>
        <v>44173</v>
      </c>
      <c r="B107" s="19">
        <v>2</v>
      </c>
      <c r="C107" s="16">
        <v>940.39</v>
      </c>
      <c r="D107" s="16">
        <v>316.44</v>
      </c>
      <c r="E107" s="16">
        <v>0</v>
      </c>
      <c r="F107" s="16">
        <v>961.16</v>
      </c>
      <c r="G107" s="16">
        <v>176</v>
      </c>
      <c r="H107" s="17">
        <f t="shared" si="4"/>
        <v>2435.7099999999996</v>
      </c>
      <c r="I107" s="17">
        <f t="shared" si="5"/>
        <v>2851.53</v>
      </c>
      <c r="J107" s="17">
        <f t="shared" si="6"/>
        <v>3512.8900000000003</v>
      </c>
      <c r="K107" s="17">
        <f t="shared" si="7"/>
        <v>4972.179999999999</v>
      </c>
    </row>
    <row r="108" spans="1:11" s="18" customFormat="1" ht="14.25" customHeight="1">
      <c r="A108" s="25">
        <f>'до 150 кВт'!A108</f>
        <v>44173</v>
      </c>
      <c r="B108" s="19">
        <v>3</v>
      </c>
      <c r="C108" s="16">
        <v>1133.36</v>
      </c>
      <c r="D108" s="16">
        <v>104.57</v>
      </c>
      <c r="E108" s="16">
        <v>0</v>
      </c>
      <c r="F108" s="16">
        <v>1154.13</v>
      </c>
      <c r="G108" s="16">
        <v>176</v>
      </c>
      <c r="H108" s="17">
        <f t="shared" si="4"/>
        <v>2628.68</v>
      </c>
      <c r="I108" s="17">
        <f t="shared" si="5"/>
        <v>3044.5000000000005</v>
      </c>
      <c r="J108" s="17">
        <f t="shared" si="6"/>
        <v>3705.8600000000006</v>
      </c>
      <c r="K108" s="17">
        <f t="shared" si="7"/>
        <v>5165.15</v>
      </c>
    </row>
    <row r="109" spans="1:11" s="18" customFormat="1" ht="14.25" customHeight="1">
      <c r="A109" s="25">
        <f>'до 150 кВт'!A109</f>
        <v>44173</v>
      </c>
      <c r="B109" s="19">
        <v>4</v>
      </c>
      <c r="C109" s="16">
        <v>1134.53</v>
      </c>
      <c r="D109" s="16">
        <v>143.7</v>
      </c>
      <c r="E109" s="16">
        <v>0</v>
      </c>
      <c r="F109" s="16">
        <v>1155.3</v>
      </c>
      <c r="G109" s="16">
        <v>176</v>
      </c>
      <c r="H109" s="17">
        <f t="shared" si="4"/>
        <v>2629.85</v>
      </c>
      <c r="I109" s="17">
        <f t="shared" si="5"/>
        <v>3045.67</v>
      </c>
      <c r="J109" s="17">
        <f t="shared" si="6"/>
        <v>3707.03</v>
      </c>
      <c r="K109" s="17">
        <f t="shared" si="7"/>
        <v>5166.32</v>
      </c>
    </row>
    <row r="110" spans="1:11" s="18" customFormat="1" ht="14.25" customHeight="1">
      <c r="A110" s="25">
        <f>'до 150 кВт'!A110</f>
        <v>44173</v>
      </c>
      <c r="B110" s="19">
        <v>5</v>
      </c>
      <c r="C110" s="16">
        <v>1266.79</v>
      </c>
      <c r="D110" s="16">
        <v>473.55</v>
      </c>
      <c r="E110" s="16">
        <v>0</v>
      </c>
      <c r="F110" s="16">
        <v>1287.56</v>
      </c>
      <c r="G110" s="16">
        <v>176</v>
      </c>
      <c r="H110" s="17">
        <f t="shared" si="4"/>
        <v>2762.11</v>
      </c>
      <c r="I110" s="17">
        <f t="shared" si="5"/>
        <v>3177.93</v>
      </c>
      <c r="J110" s="17">
        <f t="shared" si="6"/>
        <v>3839.2900000000004</v>
      </c>
      <c r="K110" s="17">
        <f t="shared" si="7"/>
        <v>5298.579999999999</v>
      </c>
    </row>
    <row r="111" spans="1:11" s="18" customFormat="1" ht="14.25" customHeight="1">
      <c r="A111" s="25">
        <f>'до 150 кВт'!A111</f>
        <v>44173</v>
      </c>
      <c r="B111" s="19">
        <v>6</v>
      </c>
      <c r="C111" s="16">
        <v>1343.67</v>
      </c>
      <c r="D111" s="16">
        <v>432.66</v>
      </c>
      <c r="E111" s="16">
        <v>0</v>
      </c>
      <c r="F111" s="16">
        <v>1364.44</v>
      </c>
      <c r="G111" s="16">
        <v>176</v>
      </c>
      <c r="H111" s="17">
        <f t="shared" si="4"/>
        <v>2838.9900000000002</v>
      </c>
      <c r="I111" s="17">
        <f t="shared" si="5"/>
        <v>3254.81</v>
      </c>
      <c r="J111" s="17">
        <f t="shared" si="6"/>
        <v>3916.1700000000005</v>
      </c>
      <c r="K111" s="17">
        <f t="shared" si="7"/>
        <v>5375.46</v>
      </c>
    </row>
    <row r="112" spans="1:11" s="18" customFormat="1" ht="14.25" customHeight="1">
      <c r="A112" s="25">
        <f>'до 150 кВт'!A112</f>
        <v>44173</v>
      </c>
      <c r="B112" s="19">
        <v>7</v>
      </c>
      <c r="C112" s="16">
        <v>1740.57</v>
      </c>
      <c r="D112" s="16">
        <v>0</v>
      </c>
      <c r="E112" s="16">
        <v>101.25</v>
      </c>
      <c r="F112" s="16">
        <v>1761.34</v>
      </c>
      <c r="G112" s="16">
        <v>176</v>
      </c>
      <c r="H112" s="17">
        <f t="shared" si="4"/>
        <v>3235.89</v>
      </c>
      <c r="I112" s="17">
        <f t="shared" si="5"/>
        <v>3651.71</v>
      </c>
      <c r="J112" s="17">
        <f t="shared" si="6"/>
        <v>4313.07</v>
      </c>
      <c r="K112" s="17">
        <f t="shared" si="7"/>
        <v>5772.36</v>
      </c>
    </row>
    <row r="113" spans="1:11" s="18" customFormat="1" ht="14.25" customHeight="1">
      <c r="A113" s="25">
        <f>'до 150 кВт'!A113</f>
        <v>44173</v>
      </c>
      <c r="B113" s="19">
        <v>8</v>
      </c>
      <c r="C113" s="16">
        <v>1781.86</v>
      </c>
      <c r="D113" s="16">
        <v>101.75</v>
      </c>
      <c r="E113" s="16">
        <v>0</v>
      </c>
      <c r="F113" s="16">
        <v>1802.63</v>
      </c>
      <c r="G113" s="16">
        <v>176</v>
      </c>
      <c r="H113" s="17">
        <f t="shared" si="4"/>
        <v>3277.18</v>
      </c>
      <c r="I113" s="17">
        <f t="shared" si="5"/>
        <v>3693.0000000000005</v>
      </c>
      <c r="J113" s="17">
        <f t="shared" si="6"/>
        <v>4354.36</v>
      </c>
      <c r="K113" s="17">
        <f t="shared" si="7"/>
        <v>5813.65</v>
      </c>
    </row>
    <row r="114" spans="1:11" s="18" customFormat="1" ht="14.25" customHeight="1">
      <c r="A114" s="25">
        <f>'до 150 кВт'!A114</f>
        <v>44173</v>
      </c>
      <c r="B114" s="19">
        <v>9</v>
      </c>
      <c r="C114" s="16">
        <v>1802.96</v>
      </c>
      <c r="D114" s="16">
        <v>403.46</v>
      </c>
      <c r="E114" s="16">
        <v>0</v>
      </c>
      <c r="F114" s="16">
        <v>1823.73</v>
      </c>
      <c r="G114" s="16">
        <v>176</v>
      </c>
      <c r="H114" s="17">
        <f t="shared" si="4"/>
        <v>3298.28</v>
      </c>
      <c r="I114" s="17">
        <f t="shared" si="5"/>
        <v>3714.1</v>
      </c>
      <c r="J114" s="17">
        <f t="shared" si="6"/>
        <v>4375.46</v>
      </c>
      <c r="K114" s="17">
        <f t="shared" si="7"/>
        <v>5834.749999999999</v>
      </c>
    </row>
    <row r="115" spans="1:11" s="18" customFormat="1" ht="14.25" customHeight="1">
      <c r="A115" s="25">
        <f>'до 150 кВт'!A115</f>
        <v>44173</v>
      </c>
      <c r="B115" s="19">
        <v>10</v>
      </c>
      <c r="C115" s="16">
        <v>1816.56</v>
      </c>
      <c r="D115" s="16">
        <v>0</v>
      </c>
      <c r="E115" s="16">
        <v>151.89</v>
      </c>
      <c r="F115" s="16">
        <v>1837.33</v>
      </c>
      <c r="G115" s="16">
        <v>176</v>
      </c>
      <c r="H115" s="17">
        <f t="shared" si="4"/>
        <v>3311.8799999999997</v>
      </c>
      <c r="I115" s="17">
        <f t="shared" si="5"/>
        <v>3727.7000000000003</v>
      </c>
      <c r="J115" s="17">
        <f t="shared" si="6"/>
        <v>4389.06</v>
      </c>
      <c r="K115" s="17">
        <f t="shared" si="7"/>
        <v>5848.349999999999</v>
      </c>
    </row>
    <row r="116" spans="1:11" s="18" customFormat="1" ht="14.25" customHeight="1">
      <c r="A116" s="25">
        <f>'до 150 кВт'!A116</f>
        <v>44173</v>
      </c>
      <c r="B116" s="19">
        <v>11</v>
      </c>
      <c r="C116" s="16">
        <v>1810.47</v>
      </c>
      <c r="D116" s="16">
        <v>235.21</v>
      </c>
      <c r="E116" s="16">
        <v>0</v>
      </c>
      <c r="F116" s="16">
        <v>1831.24</v>
      </c>
      <c r="G116" s="16">
        <v>176</v>
      </c>
      <c r="H116" s="17">
        <f t="shared" si="4"/>
        <v>3305.79</v>
      </c>
      <c r="I116" s="17">
        <f t="shared" si="5"/>
        <v>3721.61</v>
      </c>
      <c r="J116" s="17">
        <f t="shared" si="6"/>
        <v>4382.97</v>
      </c>
      <c r="K116" s="17">
        <f t="shared" si="7"/>
        <v>5842.259999999999</v>
      </c>
    </row>
    <row r="117" spans="1:11" s="18" customFormat="1" ht="14.25" customHeight="1">
      <c r="A117" s="25">
        <f>'до 150 кВт'!A117</f>
        <v>44173</v>
      </c>
      <c r="B117" s="19">
        <v>12</v>
      </c>
      <c r="C117" s="16">
        <v>1809.17</v>
      </c>
      <c r="D117" s="16">
        <v>86.82</v>
      </c>
      <c r="E117" s="16">
        <v>0</v>
      </c>
      <c r="F117" s="16">
        <v>1829.94</v>
      </c>
      <c r="G117" s="16">
        <v>176</v>
      </c>
      <c r="H117" s="17">
        <f t="shared" si="4"/>
        <v>3304.4900000000002</v>
      </c>
      <c r="I117" s="17">
        <f t="shared" si="5"/>
        <v>3720.31</v>
      </c>
      <c r="J117" s="17">
        <f t="shared" si="6"/>
        <v>4381.67</v>
      </c>
      <c r="K117" s="17">
        <f t="shared" si="7"/>
        <v>5840.96</v>
      </c>
    </row>
    <row r="118" spans="1:11" s="18" customFormat="1" ht="14.25" customHeight="1">
      <c r="A118" s="25">
        <f>'до 150 кВт'!A118</f>
        <v>44173</v>
      </c>
      <c r="B118" s="19">
        <v>13</v>
      </c>
      <c r="C118" s="16">
        <v>1809.69</v>
      </c>
      <c r="D118" s="16">
        <v>76.65</v>
      </c>
      <c r="E118" s="16">
        <v>0</v>
      </c>
      <c r="F118" s="16">
        <v>1830.46</v>
      </c>
      <c r="G118" s="16">
        <v>176</v>
      </c>
      <c r="H118" s="17">
        <f t="shared" si="4"/>
        <v>3305.0099999999998</v>
      </c>
      <c r="I118" s="17">
        <f t="shared" si="5"/>
        <v>3720.8300000000004</v>
      </c>
      <c r="J118" s="17">
        <f t="shared" si="6"/>
        <v>4382.19</v>
      </c>
      <c r="K118" s="17">
        <f t="shared" si="7"/>
        <v>5841.48</v>
      </c>
    </row>
    <row r="119" spans="1:11" s="18" customFormat="1" ht="14.25" customHeight="1">
      <c r="A119" s="25">
        <f>'до 150 кВт'!A119</f>
        <v>44173</v>
      </c>
      <c r="B119" s="19">
        <v>14</v>
      </c>
      <c r="C119" s="16">
        <v>1802.69</v>
      </c>
      <c r="D119" s="16">
        <v>0</v>
      </c>
      <c r="E119" s="16">
        <v>156.95</v>
      </c>
      <c r="F119" s="16">
        <v>1823.46</v>
      </c>
      <c r="G119" s="16">
        <v>176</v>
      </c>
      <c r="H119" s="17">
        <f t="shared" si="4"/>
        <v>3298.0099999999998</v>
      </c>
      <c r="I119" s="17">
        <f t="shared" si="5"/>
        <v>3713.8300000000004</v>
      </c>
      <c r="J119" s="17">
        <f t="shared" si="6"/>
        <v>4375.19</v>
      </c>
      <c r="K119" s="17">
        <f t="shared" si="7"/>
        <v>5834.48</v>
      </c>
    </row>
    <row r="120" spans="1:11" s="18" customFormat="1" ht="14.25" customHeight="1">
      <c r="A120" s="25">
        <f>'до 150 кВт'!A120</f>
        <v>44173</v>
      </c>
      <c r="B120" s="19">
        <v>15</v>
      </c>
      <c r="C120" s="16">
        <v>1778.53</v>
      </c>
      <c r="D120" s="16">
        <v>0</v>
      </c>
      <c r="E120" s="16">
        <v>106.02</v>
      </c>
      <c r="F120" s="16">
        <v>1799.3</v>
      </c>
      <c r="G120" s="16">
        <v>176</v>
      </c>
      <c r="H120" s="17">
        <f t="shared" si="4"/>
        <v>3273.85</v>
      </c>
      <c r="I120" s="17">
        <f t="shared" si="5"/>
        <v>3689.67</v>
      </c>
      <c r="J120" s="17">
        <f t="shared" si="6"/>
        <v>4351.03</v>
      </c>
      <c r="K120" s="17">
        <f t="shared" si="7"/>
        <v>5810.32</v>
      </c>
    </row>
    <row r="121" spans="1:11" s="18" customFormat="1" ht="14.25" customHeight="1">
      <c r="A121" s="25">
        <f>'до 150 кВт'!A121</f>
        <v>44173</v>
      </c>
      <c r="B121" s="19">
        <v>16</v>
      </c>
      <c r="C121" s="16">
        <v>1754.58</v>
      </c>
      <c r="D121" s="16">
        <v>101.8</v>
      </c>
      <c r="E121" s="16">
        <v>0</v>
      </c>
      <c r="F121" s="16">
        <v>1775.35</v>
      </c>
      <c r="G121" s="16">
        <v>176</v>
      </c>
      <c r="H121" s="17">
        <f t="shared" si="4"/>
        <v>3249.9</v>
      </c>
      <c r="I121" s="17">
        <f t="shared" si="5"/>
        <v>3665.72</v>
      </c>
      <c r="J121" s="17">
        <f t="shared" si="6"/>
        <v>4327.08</v>
      </c>
      <c r="K121" s="17">
        <f t="shared" si="7"/>
        <v>5786.37</v>
      </c>
    </row>
    <row r="122" spans="1:11" s="18" customFormat="1" ht="14.25" customHeight="1">
      <c r="A122" s="25">
        <f>'до 150 кВт'!A122</f>
        <v>44173</v>
      </c>
      <c r="B122" s="19">
        <v>17</v>
      </c>
      <c r="C122" s="16">
        <v>1761.35</v>
      </c>
      <c r="D122" s="16">
        <v>0</v>
      </c>
      <c r="E122" s="16">
        <v>50.16</v>
      </c>
      <c r="F122" s="16">
        <v>1782.12</v>
      </c>
      <c r="G122" s="16">
        <v>176</v>
      </c>
      <c r="H122" s="17">
        <f t="shared" si="4"/>
        <v>3256.6699999999996</v>
      </c>
      <c r="I122" s="17">
        <f t="shared" si="5"/>
        <v>3672.4900000000002</v>
      </c>
      <c r="J122" s="17">
        <f t="shared" si="6"/>
        <v>4333.849999999999</v>
      </c>
      <c r="K122" s="17">
        <f t="shared" si="7"/>
        <v>5793.139999999999</v>
      </c>
    </row>
    <row r="123" spans="1:11" s="18" customFormat="1" ht="14.25" customHeight="1">
      <c r="A123" s="25">
        <f>'до 150 кВт'!A123</f>
        <v>44173</v>
      </c>
      <c r="B123" s="19">
        <v>18</v>
      </c>
      <c r="C123" s="16">
        <v>1823.15</v>
      </c>
      <c r="D123" s="16">
        <v>46.18</v>
      </c>
      <c r="E123" s="16">
        <v>0</v>
      </c>
      <c r="F123" s="16">
        <v>1843.92</v>
      </c>
      <c r="G123" s="16">
        <v>176</v>
      </c>
      <c r="H123" s="17">
        <f t="shared" si="4"/>
        <v>3318.47</v>
      </c>
      <c r="I123" s="17">
        <f t="shared" si="5"/>
        <v>3734.2900000000004</v>
      </c>
      <c r="J123" s="17">
        <f t="shared" si="6"/>
        <v>4395.650000000001</v>
      </c>
      <c r="K123" s="17">
        <f t="shared" si="7"/>
        <v>5854.94</v>
      </c>
    </row>
    <row r="124" spans="1:11" s="18" customFormat="1" ht="14.25" customHeight="1">
      <c r="A124" s="25">
        <f>'до 150 кВт'!A124</f>
        <v>44173</v>
      </c>
      <c r="B124" s="19">
        <v>19</v>
      </c>
      <c r="C124" s="16">
        <v>1844.25</v>
      </c>
      <c r="D124" s="16">
        <v>432.81</v>
      </c>
      <c r="E124" s="16">
        <v>0</v>
      </c>
      <c r="F124" s="16">
        <v>1865.02</v>
      </c>
      <c r="G124" s="16">
        <v>176</v>
      </c>
      <c r="H124" s="17">
        <f t="shared" si="4"/>
        <v>3339.57</v>
      </c>
      <c r="I124" s="17">
        <f t="shared" si="5"/>
        <v>3755.39</v>
      </c>
      <c r="J124" s="17">
        <f t="shared" si="6"/>
        <v>4416.75</v>
      </c>
      <c r="K124" s="17">
        <f t="shared" si="7"/>
        <v>5876.04</v>
      </c>
    </row>
    <row r="125" spans="1:11" s="18" customFormat="1" ht="14.25" customHeight="1">
      <c r="A125" s="25">
        <f>'до 150 кВт'!A125</f>
        <v>44173</v>
      </c>
      <c r="B125" s="19">
        <v>20</v>
      </c>
      <c r="C125" s="16">
        <v>1858.6</v>
      </c>
      <c r="D125" s="16">
        <v>309.9</v>
      </c>
      <c r="E125" s="16">
        <v>0</v>
      </c>
      <c r="F125" s="16">
        <v>1879.37</v>
      </c>
      <c r="G125" s="16">
        <v>176</v>
      </c>
      <c r="H125" s="17">
        <f t="shared" si="4"/>
        <v>3353.9199999999996</v>
      </c>
      <c r="I125" s="17">
        <f t="shared" si="5"/>
        <v>3769.7400000000002</v>
      </c>
      <c r="J125" s="17">
        <f t="shared" si="6"/>
        <v>4431.099999999999</v>
      </c>
      <c r="K125" s="17">
        <f t="shared" si="7"/>
        <v>5890.389999999999</v>
      </c>
    </row>
    <row r="126" spans="1:11" s="18" customFormat="1" ht="14.25" customHeight="1">
      <c r="A126" s="25">
        <f>'до 150 кВт'!A126</f>
        <v>44173</v>
      </c>
      <c r="B126" s="19">
        <v>21</v>
      </c>
      <c r="C126" s="16">
        <v>1822.39</v>
      </c>
      <c r="D126" s="16">
        <v>407.14</v>
      </c>
      <c r="E126" s="16">
        <v>0</v>
      </c>
      <c r="F126" s="16">
        <v>1843.16</v>
      </c>
      <c r="G126" s="16">
        <v>176</v>
      </c>
      <c r="H126" s="17">
        <f t="shared" si="4"/>
        <v>3317.71</v>
      </c>
      <c r="I126" s="17">
        <f t="shared" si="5"/>
        <v>3733.53</v>
      </c>
      <c r="J126" s="17">
        <f t="shared" si="6"/>
        <v>4394.89</v>
      </c>
      <c r="K126" s="17">
        <f t="shared" si="7"/>
        <v>5854.179999999999</v>
      </c>
    </row>
    <row r="127" spans="1:11" s="18" customFormat="1" ht="14.25" customHeight="1">
      <c r="A127" s="25">
        <f>'до 150 кВт'!A127</f>
        <v>44173</v>
      </c>
      <c r="B127" s="19">
        <v>22</v>
      </c>
      <c r="C127" s="16">
        <v>1813.65</v>
      </c>
      <c r="D127" s="16">
        <v>39.74</v>
      </c>
      <c r="E127" s="16">
        <v>0</v>
      </c>
      <c r="F127" s="16">
        <v>1834.42</v>
      </c>
      <c r="G127" s="16">
        <v>176</v>
      </c>
      <c r="H127" s="17">
        <f t="shared" si="4"/>
        <v>3308.97</v>
      </c>
      <c r="I127" s="17">
        <f t="shared" si="5"/>
        <v>3724.7900000000004</v>
      </c>
      <c r="J127" s="17">
        <f t="shared" si="6"/>
        <v>4386.150000000001</v>
      </c>
      <c r="K127" s="17">
        <f t="shared" si="7"/>
        <v>5845.44</v>
      </c>
    </row>
    <row r="128" spans="1:11" s="18" customFormat="1" ht="14.25" customHeight="1">
      <c r="A128" s="25">
        <f>'до 150 кВт'!A128</f>
        <v>44173</v>
      </c>
      <c r="B128" s="19">
        <v>23</v>
      </c>
      <c r="C128" s="16">
        <v>1759.97</v>
      </c>
      <c r="D128" s="16">
        <v>75.6</v>
      </c>
      <c r="E128" s="16">
        <v>0</v>
      </c>
      <c r="F128" s="16">
        <v>1780.74</v>
      </c>
      <c r="G128" s="16">
        <v>176</v>
      </c>
      <c r="H128" s="17">
        <f t="shared" si="4"/>
        <v>3255.29</v>
      </c>
      <c r="I128" s="17">
        <f t="shared" si="5"/>
        <v>3671.11</v>
      </c>
      <c r="J128" s="17">
        <f t="shared" si="6"/>
        <v>4332.47</v>
      </c>
      <c r="K128" s="17">
        <f t="shared" si="7"/>
        <v>5791.759999999999</v>
      </c>
    </row>
    <row r="129" spans="1:11" s="18" customFormat="1" ht="14.25" customHeight="1">
      <c r="A129" s="25">
        <f>'до 150 кВт'!A129</f>
        <v>44171</v>
      </c>
      <c r="B129" s="19">
        <v>0</v>
      </c>
      <c r="C129" s="16">
        <v>1733.68</v>
      </c>
      <c r="D129" s="16">
        <v>32.42</v>
      </c>
      <c r="E129" s="16">
        <v>0</v>
      </c>
      <c r="F129" s="16">
        <v>1754.45</v>
      </c>
      <c r="G129" s="16">
        <v>176</v>
      </c>
      <c r="H129" s="17">
        <f t="shared" si="4"/>
        <v>3229</v>
      </c>
      <c r="I129" s="17">
        <f t="shared" si="5"/>
        <v>3644.82</v>
      </c>
      <c r="J129" s="17">
        <f t="shared" si="6"/>
        <v>4306.18</v>
      </c>
      <c r="K129" s="17">
        <f t="shared" si="7"/>
        <v>5765.469999999999</v>
      </c>
    </row>
    <row r="130" spans="1:11" s="18" customFormat="1" ht="14.25" customHeight="1">
      <c r="A130" s="25">
        <f>'до 150 кВт'!A130</f>
        <v>44171</v>
      </c>
      <c r="B130" s="19">
        <v>1</v>
      </c>
      <c r="C130" s="16">
        <v>1609.72</v>
      </c>
      <c r="D130" s="16">
        <v>51.42</v>
      </c>
      <c r="E130" s="16">
        <v>0</v>
      </c>
      <c r="F130" s="16">
        <v>1630.49</v>
      </c>
      <c r="G130" s="16">
        <v>176</v>
      </c>
      <c r="H130" s="17">
        <f t="shared" si="4"/>
        <v>3105.04</v>
      </c>
      <c r="I130" s="17">
        <f t="shared" si="5"/>
        <v>3520.86</v>
      </c>
      <c r="J130" s="17">
        <f t="shared" si="6"/>
        <v>4182.22</v>
      </c>
      <c r="K130" s="17">
        <f t="shared" si="7"/>
        <v>5641.509999999999</v>
      </c>
    </row>
    <row r="131" spans="1:11" s="18" customFormat="1" ht="14.25" customHeight="1">
      <c r="A131" s="25">
        <f>'до 150 кВт'!A131</f>
        <v>44171</v>
      </c>
      <c r="B131" s="19">
        <v>2</v>
      </c>
      <c r="C131" s="16">
        <v>1300.25</v>
      </c>
      <c r="D131" s="16">
        <v>28.99</v>
      </c>
      <c r="E131" s="16">
        <v>0</v>
      </c>
      <c r="F131" s="16">
        <v>1321.02</v>
      </c>
      <c r="G131" s="16">
        <v>176</v>
      </c>
      <c r="H131" s="17">
        <f t="shared" si="4"/>
        <v>2795.57</v>
      </c>
      <c r="I131" s="17">
        <f t="shared" si="5"/>
        <v>3211.39</v>
      </c>
      <c r="J131" s="17">
        <f t="shared" si="6"/>
        <v>3872.7500000000005</v>
      </c>
      <c r="K131" s="17">
        <f t="shared" si="7"/>
        <v>5332.04</v>
      </c>
    </row>
    <row r="132" spans="1:11" s="18" customFormat="1" ht="14.25" customHeight="1">
      <c r="A132" s="25">
        <f>'до 150 кВт'!A132</f>
        <v>44171</v>
      </c>
      <c r="B132" s="19">
        <v>3</v>
      </c>
      <c r="C132" s="16">
        <v>1277.53</v>
      </c>
      <c r="D132" s="16">
        <v>42.4</v>
      </c>
      <c r="E132" s="16">
        <v>0</v>
      </c>
      <c r="F132" s="16">
        <v>1298.3</v>
      </c>
      <c r="G132" s="16">
        <v>176</v>
      </c>
      <c r="H132" s="17">
        <f t="shared" si="4"/>
        <v>2772.85</v>
      </c>
      <c r="I132" s="17">
        <f t="shared" si="5"/>
        <v>3188.67</v>
      </c>
      <c r="J132" s="17">
        <f t="shared" si="6"/>
        <v>3850.03</v>
      </c>
      <c r="K132" s="17">
        <f t="shared" si="7"/>
        <v>5309.32</v>
      </c>
    </row>
    <row r="133" spans="1:11" s="18" customFormat="1" ht="14.25" customHeight="1">
      <c r="A133" s="25">
        <f>'до 150 кВт'!A133</f>
        <v>44171</v>
      </c>
      <c r="B133" s="19">
        <v>4</v>
      </c>
      <c r="C133" s="16">
        <v>1277.46</v>
      </c>
      <c r="D133" s="16">
        <v>62.76</v>
      </c>
      <c r="E133" s="16">
        <v>0</v>
      </c>
      <c r="F133" s="16">
        <v>1298.23</v>
      </c>
      <c r="G133" s="16">
        <v>176</v>
      </c>
      <c r="H133" s="17">
        <f t="shared" si="4"/>
        <v>2772.78</v>
      </c>
      <c r="I133" s="17">
        <f t="shared" si="5"/>
        <v>3188.6</v>
      </c>
      <c r="J133" s="17">
        <f t="shared" si="6"/>
        <v>3849.9600000000005</v>
      </c>
      <c r="K133" s="17">
        <f t="shared" si="7"/>
        <v>5309.249999999999</v>
      </c>
    </row>
    <row r="134" spans="1:11" s="18" customFormat="1" ht="14.25" customHeight="1">
      <c r="A134" s="25">
        <f>'до 150 кВт'!A134</f>
        <v>44171</v>
      </c>
      <c r="B134" s="19">
        <v>5</v>
      </c>
      <c r="C134" s="16">
        <v>1267</v>
      </c>
      <c r="D134" s="16">
        <v>466.98</v>
      </c>
      <c r="E134" s="16">
        <v>0</v>
      </c>
      <c r="F134" s="16">
        <v>1287.77</v>
      </c>
      <c r="G134" s="16">
        <v>176</v>
      </c>
      <c r="H134" s="17">
        <f t="shared" si="4"/>
        <v>2762.32</v>
      </c>
      <c r="I134" s="17">
        <f t="shared" si="5"/>
        <v>3178.14</v>
      </c>
      <c r="J134" s="17">
        <f t="shared" si="6"/>
        <v>3839.5000000000005</v>
      </c>
      <c r="K134" s="17">
        <f t="shared" si="7"/>
        <v>5298.79</v>
      </c>
    </row>
    <row r="135" spans="1:11" s="18" customFormat="1" ht="14.25" customHeight="1">
      <c r="A135" s="25">
        <f>'до 150 кВт'!A135</f>
        <v>44171</v>
      </c>
      <c r="B135" s="19">
        <v>6</v>
      </c>
      <c r="C135" s="16">
        <v>1236.74</v>
      </c>
      <c r="D135" s="16">
        <v>499.01</v>
      </c>
      <c r="E135" s="16">
        <v>0</v>
      </c>
      <c r="F135" s="16">
        <v>1257.51</v>
      </c>
      <c r="G135" s="16">
        <v>176</v>
      </c>
      <c r="H135" s="17">
        <f t="shared" si="4"/>
        <v>2732.06</v>
      </c>
      <c r="I135" s="17">
        <f t="shared" si="5"/>
        <v>3147.88</v>
      </c>
      <c r="J135" s="17">
        <f t="shared" si="6"/>
        <v>3809.2400000000002</v>
      </c>
      <c r="K135" s="17">
        <f t="shared" si="7"/>
        <v>5268.53</v>
      </c>
    </row>
    <row r="136" spans="1:11" s="18" customFormat="1" ht="14.25" customHeight="1">
      <c r="A136" s="25">
        <f>'до 150 кВт'!A136</f>
        <v>44171</v>
      </c>
      <c r="B136" s="19">
        <v>7</v>
      </c>
      <c r="C136" s="16">
        <v>1253.76</v>
      </c>
      <c r="D136" s="16">
        <v>370.75</v>
      </c>
      <c r="E136" s="16">
        <v>0</v>
      </c>
      <c r="F136" s="16">
        <v>1274.53</v>
      </c>
      <c r="G136" s="16">
        <v>176</v>
      </c>
      <c r="H136" s="17">
        <f t="shared" si="4"/>
        <v>2749.08</v>
      </c>
      <c r="I136" s="17">
        <f t="shared" si="5"/>
        <v>3164.9</v>
      </c>
      <c r="J136" s="17">
        <f t="shared" si="6"/>
        <v>3826.2600000000007</v>
      </c>
      <c r="K136" s="17">
        <f t="shared" si="7"/>
        <v>5285.549999999999</v>
      </c>
    </row>
    <row r="137" spans="1:11" s="18" customFormat="1" ht="14.25" customHeight="1">
      <c r="A137" s="25">
        <f>'до 150 кВт'!A137</f>
        <v>44171</v>
      </c>
      <c r="B137" s="19">
        <v>8</v>
      </c>
      <c r="C137" s="16">
        <v>1745.81</v>
      </c>
      <c r="D137" s="16">
        <v>51.17</v>
      </c>
      <c r="E137" s="16">
        <v>0</v>
      </c>
      <c r="F137" s="16">
        <v>1766.58</v>
      </c>
      <c r="G137" s="16">
        <v>176</v>
      </c>
      <c r="H137" s="17">
        <f t="shared" si="4"/>
        <v>3241.1299999999997</v>
      </c>
      <c r="I137" s="17">
        <f t="shared" si="5"/>
        <v>3656.9500000000003</v>
      </c>
      <c r="J137" s="17">
        <f t="shared" si="6"/>
        <v>4318.31</v>
      </c>
      <c r="K137" s="17">
        <f t="shared" si="7"/>
        <v>5777.599999999999</v>
      </c>
    </row>
    <row r="138" spans="1:11" s="18" customFormat="1" ht="14.25" customHeight="1">
      <c r="A138" s="25">
        <f>'до 150 кВт'!A138</f>
        <v>44171</v>
      </c>
      <c r="B138" s="19">
        <v>9</v>
      </c>
      <c r="C138" s="16">
        <v>1751.46</v>
      </c>
      <c r="D138" s="16">
        <v>297.9</v>
      </c>
      <c r="E138" s="16">
        <v>0</v>
      </c>
      <c r="F138" s="16">
        <v>1772.23</v>
      </c>
      <c r="G138" s="16">
        <v>176</v>
      </c>
      <c r="H138" s="17">
        <f aca="true" t="shared" si="8" ref="H138:H201">SUM($F138,$G138,$M$3,$M$4)</f>
        <v>3246.78</v>
      </c>
      <c r="I138" s="17">
        <f aca="true" t="shared" si="9" ref="I138:I201">SUM($F138,$G138,$N$3,$N$4)</f>
        <v>3662.6</v>
      </c>
      <c r="J138" s="17">
        <f aca="true" t="shared" si="10" ref="J138:J201">SUM($F138,$G138,$O$3,$O$4)</f>
        <v>4323.96</v>
      </c>
      <c r="K138" s="17">
        <f aca="true" t="shared" si="11" ref="K138:K201">SUM($F138,$G138,$P$3,$P$4)</f>
        <v>5783.249999999999</v>
      </c>
    </row>
    <row r="139" spans="1:11" s="18" customFormat="1" ht="14.25" customHeight="1">
      <c r="A139" s="25">
        <f>'до 150 кВт'!A139</f>
        <v>44171</v>
      </c>
      <c r="B139" s="19">
        <v>10</v>
      </c>
      <c r="C139" s="16">
        <v>1754.77</v>
      </c>
      <c r="D139" s="16">
        <v>422.25</v>
      </c>
      <c r="E139" s="16">
        <v>0</v>
      </c>
      <c r="F139" s="16">
        <v>1775.54</v>
      </c>
      <c r="G139" s="16">
        <v>176</v>
      </c>
      <c r="H139" s="17">
        <f t="shared" si="8"/>
        <v>3250.0899999999997</v>
      </c>
      <c r="I139" s="17">
        <f t="shared" si="9"/>
        <v>3665.9100000000003</v>
      </c>
      <c r="J139" s="17">
        <f t="shared" si="10"/>
        <v>4327.2699999999995</v>
      </c>
      <c r="K139" s="17">
        <f t="shared" si="11"/>
        <v>5786.5599999999995</v>
      </c>
    </row>
    <row r="140" spans="1:11" s="18" customFormat="1" ht="14.25" customHeight="1">
      <c r="A140" s="25">
        <f>'до 150 кВт'!A140</f>
        <v>44171</v>
      </c>
      <c r="B140" s="19">
        <v>11</v>
      </c>
      <c r="C140" s="16">
        <v>1754.68</v>
      </c>
      <c r="D140" s="16">
        <v>467.6</v>
      </c>
      <c r="E140" s="16">
        <v>0</v>
      </c>
      <c r="F140" s="16">
        <v>1775.45</v>
      </c>
      <c r="G140" s="16">
        <v>176</v>
      </c>
      <c r="H140" s="17">
        <f t="shared" si="8"/>
        <v>3250</v>
      </c>
      <c r="I140" s="17">
        <f t="shared" si="9"/>
        <v>3665.82</v>
      </c>
      <c r="J140" s="17">
        <f t="shared" si="10"/>
        <v>4327.18</v>
      </c>
      <c r="K140" s="17">
        <f t="shared" si="11"/>
        <v>5786.469999999999</v>
      </c>
    </row>
    <row r="141" spans="1:11" s="18" customFormat="1" ht="14.25" customHeight="1">
      <c r="A141" s="25">
        <f>'до 150 кВт'!A141</f>
        <v>44171</v>
      </c>
      <c r="B141" s="19">
        <v>12</v>
      </c>
      <c r="C141" s="16">
        <v>1756.64</v>
      </c>
      <c r="D141" s="16">
        <v>230.94</v>
      </c>
      <c r="E141" s="16">
        <v>0</v>
      </c>
      <c r="F141" s="16">
        <v>1777.41</v>
      </c>
      <c r="G141" s="16">
        <v>176</v>
      </c>
      <c r="H141" s="17">
        <f t="shared" si="8"/>
        <v>3251.96</v>
      </c>
      <c r="I141" s="17">
        <f t="shared" si="9"/>
        <v>3667.78</v>
      </c>
      <c r="J141" s="17">
        <f t="shared" si="10"/>
        <v>4329.14</v>
      </c>
      <c r="K141" s="17">
        <f t="shared" si="11"/>
        <v>5788.429999999999</v>
      </c>
    </row>
    <row r="142" spans="1:11" s="18" customFormat="1" ht="14.25" customHeight="1">
      <c r="A142" s="25">
        <f>'до 150 кВт'!A142</f>
        <v>44171</v>
      </c>
      <c r="B142" s="19">
        <v>13</v>
      </c>
      <c r="C142" s="16">
        <v>1761.2</v>
      </c>
      <c r="D142" s="16">
        <v>359.19</v>
      </c>
      <c r="E142" s="16">
        <v>0</v>
      </c>
      <c r="F142" s="16">
        <v>1781.97</v>
      </c>
      <c r="G142" s="16">
        <v>176</v>
      </c>
      <c r="H142" s="17">
        <f t="shared" si="8"/>
        <v>3256.52</v>
      </c>
      <c r="I142" s="17">
        <f t="shared" si="9"/>
        <v>3672.34</v>
      </c>
      <c r="J142" s="17">
        <f t="shared" si="10"/>
        <v>4333.7</v>
      </c>
      <c r="K142" s="17">
        <f t="shared" si="11"/>
        <v>5792.99</v>
      </c>
    </row>
    <row r="143" spans="1:11" s="18" customFormat="1" ht="14.25" customHeight="1">
      <c r="A143" s="25">
        <f>'до 150 кВт'!A143</f>
        <v>44171</v>
      </c>
      <c r="B143" s="19">
        <v>14</v>
      </c>
      <c r="C143" s="16">
        <v>1759.5</v>
      </c>
      <c r="D143" s="16">
        <v>344.82</v>
      </c>
      <c r="E143" s="16">
        <v>0</v>
      </c>
      <c r="F143" s="16">
        <v>1780.27</v>
      </c>
      <c r="G143" s="16">
        <v>176</v>
      </c>
      <c r="H143" s="17">
        <f t="shared" si="8"/>
        <v>3254.82</v>
      </c>
      <c r="I143" s="17">
        <f t="shared" si="9"/>
        <v>3670.64</v>
      </c>
      <c r="J143" s="17">
        <f t="shared" si="10"/>
        <v>4332</v>
      </c>
      <c r="K143" s="17">
        <f t="shared" si="11"/>
        <v>5791.29</v>
      </c>
    </row>
    <row r="144" spans="1:11" s="18" customFormat="1" ht="14.25" customHeight="1">
      <c r="A144" s="25">
        <f>'до 150 кВт'!A144</f>
        <v>44171</v>
      </c>
      <c r="B144" s="19">
        <v>15</v>
      </c>
      <c r="C144" s="16">
        <v>1745.25</v>
      </c>
      <c r="D144" s="16">
        <v>19.89</v>
      </c>
      <c r="E144" s="16">
        <v>0</v>
      </c>
      <c r="F144" s="16">
        <v>1766.02</v>
      </c>
      <c r="G144" s="16">
        <v>176</v>
      </c>
      <c r="H144" s="17">
        <f t="shared" si="8"/>
        <v>3240.57</v>
      </c>
      <c r="I144" s="17">
        <f t="shared" si="9"/>
        <v>3656.39</v>
      </c>
      <c r="J144" s="17">
        <f t="shared" si="10"/>
        <v>4317.75</v>
      </c>
      <c r="K144" s="17">
        <f t="shared" si="11"/>
        <v>5777.04</v>
      </c>
    </row>
    <row r="145" spans="1:11" s="18" customFormat="1" ht="14.25" customHeight="1">
      <c r="A145" s="25">
        <f>'до 150 кВт'!A145</f>
        <v>44171</v>
      </c>
      <c r="B145" s="19">
        <v>16</v>
      </c>
      <c r="C145" s="16">
        <v>1736.4</v>
      </c>
      <c r="D145" s="16">
        <v>122.72</v>
      </c>
      <c r="E145" s="16">
        <v>0</v>
      </c>
      <c r="F145" s="16">
        <v>1757.17</v>
      </c>
      <c r="G145" s="16">
        <v>176</v>
      </c>
      <c r="H145" s="17">
        <f t="shared" si="8"/>
        <v>3231.72</v>
      </c>
      <c r="I145" s="17">
        <f t="shared" si="9"/>
        <v>3647.5400000000004</v>
      </c>
      <c r="J145" s="17">
        <f t="shared" si="10"/>
        <v>4308.900000000001</v>
      </c>
      <c r="K145" s="17">
        <f t="shared" si="11"/>
        <v>5768.19</v>
      </c>
    </row>
    <row r="146" spans="1:11" s="18" customFormat="1" ht="14.25" customHeight="1">
      <c r="A146" s="25">
        <f>'до 150 кВт'!A146</f>
        <v>44171</v>
      </c>
      <c r="B146" s="19">
        <v>17</v>
      </c>
      <c r="C146" s="16">
        <v>1734.82</v>
      </c>
      <c r="D146" s="16">
        <v>0</v>
      </c>
      <c r="E146" s="16">
        <v>103.2</v>
      </c>
      <c r="F146" s="16">
        <v>1755.59</v>
      </c>
      <c r="G146" s="16">
        <v>176</v>
      </c>
      <c r="H146" s="17">
        <f t="shared" si="8"/>
        <v>3230.14</v>
      </c>
      <c r="I146" s="17">
        <f t="shared" si="9"/>
        <v>3645.96</v>
      </c>
      <c r="J146" s="17">
        <f t="shared" si="10"/>
        <v>4307.32</v>
      </c>
      <c r="K146" s="17">
        <f t="shared" si="11"/>
        <v>5766.61</v>
      </c>
    </row>
    <row r="147" spans="1:11" s="18" customFormat="1" ht="14.25" customHeight="1">
      <c r="A147" s="25">
        <f>'до 150 кВт'!A147</f>
        <v>44171</v>
      </c>
      <c r="B147" s="19">
        <v>18</v>
      </c>
      <c r="C147" s="16">
        <v>1775.13</v>
      </c>
      <c r="D147" s="16">
        <v>0</v>
      </c>
      <c r="E147" s="16">
        <v>50.55</v>
      </c>
      <c r="F147" s="16">
        <v>1795.9</v>
      </c>
      <c r="G147" s="16">
        <v>176</v>
      </c>
      <c r="H147" s="17">
        <f t="shared" si="8"/>
        <v>3270.4500000000003</v>
      </c>
      <c r="I147" s="17">
        <f t="shared" si="9"/>
        <v>3686.27</v>
      </c>
      <c r="J147" s="17">
        <f t="shared" si="10"/>
        <v>4347.63</v>
      </c>
      <c r="K147" s="17">
        <f t="shared" si="11"/>
        <v>5806.919999999999</v>
      </c>
    </row>
    <row r="148" spans="1:11" s="18" customFormat="1" ht="14.25" customHeight="1">
      <c r="A148" s="25">
        <f>'до 150 кВт'!A148</f>
        <v>44171</v>
      </c>
      <c r="B148" s="19">
        <v>19</v>
      </c>
      <c r="C148" s="16">
        <v>1790.97</v>
      </c>
      <c r="D148" s="16">
        <v>44.31</v>
      </c>
      <c r="E148" s="16">
        <v>0</v>
      </c>
      <c r="F148" s="16">
        <v>1811.74</v>
      </c>
      <c r="G148" s="16">
        <v>176</v>
      </c>
      <c r="H148" s="17">
        <f t="shared" si="8"/>
        <v>3286.29</v>
      </c>
      <c r="I148" s="17">
        <f t="shared" si="9"/>
        <v>3702.11</v>
      </c>
      <c r="J148" s="17">
        <f t="shared" si="10"/>
        <v>4363.47</v>
      </c>
      <c r="K148" s="17">
        <f t="shared" si="11"/>
        <v>5822.759999999999</v>
      </c>
    </row>
    <row r="149" spans="1:11" s="18" customFormat="1" ht="14.25" customHeight="1">
      <c r="A149" s="25">
        <f>'до 150 кВт'!A149</f>
        <v>44171</v>
      </c>
      <c r="B149" s="19">
        <v>20</v>
      </c>
      <c r="C149" s="16">
        <v>1808.25</v>
      </c>
      <c r="D149" s="16">
        <v>23.05</v>
      </c>
      <c r="E149" s="16">
        <v>0</v>
      </c>
      <c r="F149" s="16">
        <v>1829.02</v>
      </c>
      <c r="G149" s="16">
        <v>176</v>
      </c>
      <c r="H149" s="17">
        <f t="shared" si="8"/>
        <v>3303.57</v>
      </c>
      <c r="I149" s="17">
        <f t="shared" si="9"/>
        <v>3719.39</v>
      </c>
      <c r="J149" s="17">
        <f t="shared" si="10"/>
        <v>4380.75</v>
      </c>
      <c r="K149" s="17">
        <f t="shared" si="11"/>
        <v>5840.04</v>
      </c>
    </row>
    <row r="150" spans="1:11" s="18" customFormat="1" ht="14.25" customHeight="1">
      <c r="A150" s="25">
        <f>'до 150 кВт'!A150</f>
        <v>44171</v>
      </c>
      <c r="B150" s="19">
        <v>21</v>
      </c>
      <c r="C150" s="16">
        <v>1780.79</v>
      </c>
      <c r="D150" s="16">
        <v>12.83</v>
      </c>
      <c r="E150" s="16">
        <v>0</v>
      </c>
      <c r="F150" s="16">
        <v>1801.56</v>
      </c>
      <c r="G150" s="16">
        <v>176</v>
      </c>
      <c r="H150" s="17">
        <f t="shared" si="8"/>
        <v>3276.11</v>
      </c>
      <c r="I150" s="17">
        <f t="shared" si="9"/>
        <v>3691.93</v>
      </c>
      <c r="J150" s="17">
        <f t="shared" si="10"/>
        <v>4353.29</v>
      </c>
      <c r="K150" s="17">
        <f t="shared" si="11"/>
        <v>5812.579999999999</v>
      </c>
    </row>
    <row r="151" spans="1:11" s="18" customFormat="1" ht="14.25" customHeight="1">
      <c r="A151" s="25">
        <f>'до 150 кВт'!A151</f>
        <v>44171</v>
      </c>
      <c r="B151" s="19">
        <v>22</v>
      </c>
      <c r="C151" s="16">
        <v>1760.28</v>
      </c>
      <c r="D151" s="16">
        <v>0</v>
      </c>
      <c r="E151" s="16">
        <v>60.26</v>
      </c>
      <c r="F151" s="16">
        <v>1781.05</v>
      </c>
      <c r="G151" s="16">
        <v>176</v>
      </c>
      <c r="H151" s="17">
        <f t="shared" si="8"/>
        <v>3255.6</v>
      </c>
      <c r="I151" s="17">
        <f t="shared" si="9"/>
        <v>3671.42</v>
      </c>
      <c r="J151" s="17">
        <f t="shared" si="10"/>
        <v>4332.78</v>
      </c>
      <c r="K151" s="17">
        <f t="shared" si="11"/>
        <v>5792.07</v>
      </c>
    </row>
    <row r="152" spans="1:11" s="18" customFormat="1" ht="14.25" customHeight="1">
      <c r="A152" s="25">
        <f>'до 150 кВт'!A152</f>
        <v>44171</v>
      </c>
      <c r="B152" s="19">
        <v>23</v>
      </c>
      <c r="C152" s="16">
        <v>1720.18</v>
      </c>
      <c r="D152" s="16">
        <v>119.71</v>
      </c>
      <c r="E152" s="16">
        <v>0</v>
      </c>
      <c r="F152" s="16">
        <v>1740.95</v>
      </c>
      <c r="G152" s="16">
        <v>176</v>
      </c>
      <c r="H152" s="17">
        <f t="shared" si="8"/>
        <v>3215.5</v>
      </c>
      <c r="I152" s="17">
        <f t="shared" si="9"/>
        <v>3631.32</v>
      </c>
      <c r="J152" s="17">
        <f t="shared" si="10"/>
        <v>4292.68</v>
      </c>
      <c r="K152" s="17">
        <f t="shared" si="11"/>
        <v>5751.969999999999</v>
      </c>
    </row>
    <row r="153" spans="1:11" s="18" customFormat="1" ht="14.25" customHeight="1">
      <c r="A153" s="25">
        <f>'до 150 кВт'!A153</f>
        <v>44173</v>
      </c>
      <c r="B153" s="19">
        <v>0</v>
      </c>
      <c r="C153" s="16">
        <v>1242.2</v>
      </c>
      <c r="D153" s="16">
        <v>530.56</v>
      </c>
      <c r="E153" s="16">
        <v>0</v>
      </c>
      <c r="F153" s="16">
        <v>1262.97</v>
      </c>
      <c r="G153" s="16">
        <v>176</v>
      </c>
      <c r="H153" s="17">
        <f t="shared" si="8"/>
        <v>2737.52</v>
      </c>
      <c r="I153" s="17">
        <f t="shared" si="9"/>
        <v>3153.34</v>
      </c>
      <c r="J153" s="17">
        <f t="shared" si="10"/>
        <v>3814.7000000000003</v>
      </c>
      <c r="K153" s="17">
        <f t="shared" si="11"/>
        <v>5273.99</v>
      </c>
    </row>
    <row r="154" spans="1:11" s="18" customFormat="1" ht="14.25" customHeight="1">
      <c r="A154" s="25">
        <f>'до 150 кВт'!A154</f>
        <v>44173</v>
      </c>
      <c r="B154" s="19">
        <v>1</v>
      </c>
      <c r="C154" s="16">
        <v>1075.32</v>
      </c>
      <c r="D154" s="16">
        <v>814.21</v>
      </c>
      <c r="E154" s="16">
        <v>0</v>
      </c>
      <c r="F154" s="16">
        <v>1096.09</v>
      </c>
      <c r="G154" s="16">
        <v>176</v>
      </c>
      <c r="H154" s="17">
        <f t="shared" si="8"/>
        <v>2570.64</v>
      </c>
      <c r="I154" s="17">
        <f t="shared" si="9"/>
        <v>2986.46</v>
      </c>
      <c r="J154" s="17">
        <f t="shared" si="10"/>
        <v>3647.82</v>
      </c>
      <c r="K154" s="17">
        <f t="shared" si="11"/>
        <v>5107.11</v>
      </c>
    </row>
    <row r="155" spans="1:11" s="18" customFormat="1" ht="14.25" customHeight="1">
      <c r="A155" s="25">
        <f>'до 150 кВт'!A155</f>
        <v>44173</v>
      </c>
      <c r="B155" s="19">
        <v>2</v>
      </c>
      <c r="C155" s="16">
        <v>874.87</v>
      </c>
      <c r="D155" s="16">
        <v>1034.77</v>
      </c>
      <c r="E155" s="16">
        <v>0</v>
      </c>
      <c r="F155" s="16">
        <v>895.64</v>
      </c>
      <c r="G155" s="16">
        <v>176</v>
      </c>
      <c r="H155" s="17">
        <f t="shared" si="8"/>
        <v>2370.19</v>
      </c>
      <c r="I155" s="17">
        <f t="shared" si="9"/>
        <v>2786.0099999999998</v>
      </c>
      <c r="J155" s="17">
        <f t="shared" si="10"/>
        <v>3447.3700000000003</v>
      </c>
      <c r="K155" s="17">
        <f t="shared" si="11"/>
        <v>4906.659999999999</v>
      </c>
    </row>
    <row r="156" spans="1:11" s="18" customFormat="1" ht="14.25" customHeight="1">
      <c r="A156" s="25">
        <f>'до 150 кВт'!A156</f>
        <v>44173</v>
      </c>
      <c r="B156" s="19">
        <v>3</v>
      </c>
      <c r="C156" s="16">
        <v>866.63</v>
      </c>
      <c r="D156" s="16">
        <v>1031.34</v>
      </c>
      <c r="E156" s="16">
        <v>0</v>
      </c>
      <c r="F156" s="16">
        <v>887.4</v>
      </c>
      <c r="G156" s="16">
        <v>176</v>
      </c>
      <c r="H156" s="17">
        <f t="shared" si="8"/>
        <v>2361.9500000000003</v>
      </c>
      <c r="I156" s="17">
        <f t="shared" si="9"/>
        <v>2777.77</v>
      </c>
      <c r="J156" s="17">
        <f t="shared" si="10"/>
        <v>3439.1300000000006</v>
      </c>
      <c r="K156" s="17">
        <f t="shared" si="11"/>
        <v>4898.419999999999</v>
      </c>
    </row>
    <row r="157" spans="1:11" s="18" customFormat="1" ht="14.25" customHeight="1">
      <c r="A157" s="25">
        <f>'до 150 кВт'!A157</f>
        <v>44173</v>
      </c>
      <c r="B157" s="19">
        <v>4</v>
      </c>
      <c r="C157" s="16">
        <v>933.26</v>
      </c>
      <c r="D157" s="16">
        <v>988.63</v>
      </c>
      <c r="E157" s="16">
        <v>0</v>
      </c>
      <c r="F157" s="16">
        <v>954.03</v>
      </c>
      <c r="G157" s="16">
        <v>176</v>
      </c>
      <c r="H157" s="17">
        <f t="shared" si="8"/>
        <v>2428.58</v>
      </c>
      <c r="I157" s="17">
        <f t="shared" si="9"/>
        <v>2844.4</v>
      </c>
      <c r="J157" s="17">
        <f t="shared" si="10"/>
        <v>3505.7600000000007</v>
      </c>
      <c r="K157" s="17">
        <f t="shared" si="11"/>
        <v>4965.049999999999</v>
      </c>
    </row>
    <row r="158" spans="1:11" s="18" customFormat="1" ht="14.25" customHeight="1">
      <c r="A158" s="25">
        <f>'до 150 кВт'!A158</f>
        <v>44173</v>
      </c>
      <c r="B158" s="19">
        <v>5</v>
      </c>
      <c r="C158" s="16">
        <v>1082.02</v>
      </c>
      <c r="D158" s="16">
        <v>598.78</v>
      </c>
      <c r="E158" s="16">
        <v>0</v>
      </c>
      <c r="F158" s="16">
        <v>1102.79</v>
      </c>
      <c r="G158" s="16">
        <v>176</v>
      </c>
      <c r="H158" s="17">
        <f t="shared" si="8"/>
        <v>2577.3399999999997</v>
      </c>
      <c r="I158" s="17">
        <f t="shared" si="9"/>
        <v>2993.1600000000003</v>
      </c>
      <c r="J158" s="17">
        <f t="shared" si="10"/>
        <v>3654.5200000000004</v>
      </c>
      <c r="K158" s="17">
        <f t="shared" si="11"/>
        <v>5113.8099999999995</v>
      </c>
    </row>
    <row r="159" spans="1:11" s="18" customFormat="1" ht="14.25" customHeight="1">
      <c r="A159" s="25">
        <f>'до 150 кВт'!A159</f>
        <v>44173</v>
      </c>
      <c r="B159" s="19">
        <v>6</v>
      </c>
      <c r="C159" s="16">
        <v>1352.1</v>
      </c>
      <c r="D159" s="16">
        <v>540.88</v>
      </c>
      <c r="E159" s="16">
        <v>0</v>
      </c>
      <c r="F159" s="16">
        <v>1372.87</v>
      </c>
      <c r="G159" s="16">
        <v>176</v>
      </c>
      <c r="H159" s="17">
        <f t="shared" si="8"/>
        <v>2847.4199999999996</v>
      </c>
      <c r="I159" s="17">
        <f t="shared" si="9"/>
        <v>3263.2400000000002</v>
      </c>
      <c r="J159" s="17">
        <f t="shared" si="10"/>
        <v>3924.6000000000004</v>
      </c>
      <c r="K159" s="17">
        <f t="shared" si="11"/>
        <v>5383.889999999999</v>
      </c>
    </row>
    <row r="160" spans="1:11" s="18" customFormat="1" ht="14.25" customHeight="1">
      <c r="A160" s="25">
        <f>'до 150 кВт'!A160</f>
        <v>44173</v>
      </c>
      <c r="B160" s="19">
        <v>7</v>
      </c>
      <c r="C160" s="16">
        <v>1744.46</v>
      </c>
      <c r="D160" s="16">
        <v>129.81</v>
      </c>
      <c r="E160" s="16">
        <v>0</v>
      </c>
      <c r="F160" s="16">
        <v>1765.23</v>
      </c>
      <c r="G160" s="16">
        <v>176</v>
      </c>
      <c r="H160" s="17">
        <f t="shared" si="8"/>
        <v>3239.78</v>
      </c>
      <c r="I160" s="17">
        <f t="shared" si="9"/>
        <v>3655.6</v>
      </c>
      <c r="J160" s="17">
        <f t="shared" si="10"/>
        <v>4316.96</v>
      </c>
      <c r="K160" s="17">
        <f t="shared" si="11"/>
        <v>5776.249999999999</v>
      </c>
    </row>
    <row r="161" spans="1:11" s="18" customFormat="1" ht="14.25" customHeight="1">
      <c r="A161" s="25">
        <f>'до 150 кВт'!A161</f>
        <v>44173</v>
      </c>
      <c r="B161" s="19">
        <v>8</v>
      </c>
      <c r="C161" s="16">
        <v>1778.92</v>
      </c>
      <c r="D161" s="16">
        <v>368.15</v>
      </c>
      <c r="E161" s="16">
        <v>0</v>
      </c>
      <c r="F161" s="16">
        <v>1799.69</v>
      </c>
      <c r="G161" s="16">
        <v>176</v>
      </c>
      <c r="H161" s="17">
        <f t="shared" si="8"/>
        <v>3274.2400000000002</v>
      </c>
      <c r="I161" s="17">
        <f t="shared" si="9"/>
        <v>3690.06</v>
      </c>
      <c r="J161" s="17">
        <f t="shared" si="10"/>
        <v>4351.42</v>
      </c>
      <c r="K161" s="17">
        <f t="shared" si="11"/>
        <v>5810.71</v>
      </c>
    </row>
    <row r="162" spans="1:11" s="18" customFormat="1" ht="14.25" customHeight="1">
      <c r="A162" s="25">
        <f>'до 150 кВт'!A162</f>
        <v>44173</v>
      </c>
      <c r="B162" s="19">
        <v>9</v>
      </c>
      <c r="C162" s="16">
        <v>1788.14</v>
      </c>
      <c r="D162" s="16">
        <v>376.51</v>
      </c>
      <c r="E162" s="16">
        <v>0</v>
      </c>
      <c r="F162" s="16">
        <v>1808.91</v>
      </c>
      <c r="G162" s="16">
        <v>176</v>
      </c>
      <c r="H162" s="17">
        <f t="shared" si="8"/>
        <v>3283.46</v>
      </c>
      <c r="I162" s="17">
        <f t="shared" si="9"/>
        <v>3699.28</v>
      </c>
      <c r="J162" s="17">
        <f t="shared" si="10"/>
        <v>4360.64</v>
      </c>
      <c r="K162" s="17">
        <f t="shared" si="11"/>
        <v>5819.929999999999</v>
      </c>
    </row>
    <row r="163" spans="1:11" s="18" customFormat="1" ht="14.25" customHeight="1">
      <c r="A163" s="25">
        <f>'до 150 кВт'!A163</f>
        <v>44173</v>
      </c>
      <c r="B163" s="19">
        <v>10</v>
      </c>
      <c r="C163" s="16">
        <v>1787.45</v>
      </c>
      <c r="D163" s="16">
        <v>346.51</v>
      </c>
      <c r="E163" s="16">
        <v>0</v>
      </c>
      <c r="F163" s="16">
        <v>1808.22</v>
      </c>
      <c r="G163" s="16">
        <v>176</v>
      </c>
      <c r="H163" s="17">
        <f t="shared" si="8"/>
        <v>3282.77</v>
      </c>
      <c r="I163" s="17">
        <f t="shared" si="9"/>
        <v>3698.59</v>
      </c>
      <c r="J163" s="17">
        <f t="shared" si="10"/>
        <v>4359.95</v>
      </c>
      <c r="K163" s="17">
        <f t="shared" si="11"/>
        <v>5819.24</v>
      </c>
    </row>
    <row r="164" spans="1:11" s="18" customFormat="1" ht="14.25" customHeight="1">
      <c r="A164" s="25">
        <f>'до 150 кВт'!A164</f>
        <v>44173</v>
      </c>
      <c r="B164" s="19">
        <v>11</v>
      </c>
      <c r="C164" s="16">
        <v>1783.67</v>
      </c>
      <c r="D164" s="16">
        <v>220.81</v>
      </c>
      <c r="E164" s="16">
        <v>0</v>
      </c>
      <c r="F164" s="16">
        <v>1804.44</v>
      </c>
      <c r="G164" s="16">
        <v>176</v>
      </c>
      <c r="H164" s="17">
        <f t="shared" si="8"/>
        <v>3278.9900000000002</v>
      </c>
      <c r="I164" s="17">
        <f t="shared" si="9"/>
        <v>3694.81</v>
      </c>
      <c r="J164" s="17">
        <f t="shared" si="10"/>
        <v>4356.17</v>
      </c>
      <c r="K164" s="17">
        <f t="shared" si="11"/>
        <v>5815.46</v>
      </c>
    </row>
    <row r="165" spans="1:11" s="18" customFormat="1" ht="14.25" customHeight="1">
      <c r="A165" s="25">
        <f>'до 150 кВт'!A165</f>
        <v>44173</v>
      </c>
      <c r="B165" s="19">
        <v>12</v>
      </c>
      <c r="C165" s="16">
        <v>1777.72</v>
      </c>
      <c r="D165" s="16">
        <v>266.17</v>
      </c>
      <c r="E165" s="16">
        <v>0</v>
      </c>
      <c r="F165" s="16">
        <v>1798.49</v>
      </c>
      <c r="G165" s="16">
        <v>176</v>
      </c>
      <c r="H165" s="17">
        <f t="shared" si="8"/>
        <v>3273.04</v>
      </c>
      <c r="I165" s="17">
        <f t="shared" si="9"/>
        <v>3688.86</v>
      </c>
      <c r="J165" s="17">
        <f t="shared" si="10"/>
        <v>4350.22</v>
      </c>
      <c r="K165" s="17">
        <f t="shared" si="11"/>
        <v>5809.509999999999</v>
      </c>
    </row>
    <row r="166" spans="1:11" s="18" customFormat="1" ht="14.25" customHeight="1">
      <c r="A166" s="25">
        <f>'до 150 кВт'!A166</f>
        <v>44173</v>
      </c>
      <c r="B166" s="19">
        <v>13</v>
      </c>
      <c r="C166" s="16">
        <v>1789.02</v>
      </c>
      <c r="D166" s="16">
        <v>471.06</v>
      </c>
      <c r="E166" s="16">
        <v>0</v>
      </c>
      <c r="F166" s="16">
        <v>1809.79</v>
      </c>
      <c r="G166" s="16">
        <v>176</v>
      </c>
      <c r="H166" s="17">
        <f t="shared" si="8"/>
        <v>3284.3399999999997</v>
      </c>
      <c r="I166" s="17">
        <f t="shared" si="9"/>
        <v>3700.1600000000003</v>
      </c>
      <c r="J166" s="17">
        <f t="shared" si="10"/>
        <v>4361.5199999999995</v>
      </c>
      <c r="K166" s="17">
        <f t="shared" si="11"/>
        <v>5820.8099999999995</v>
      </c>
    </row>
    <row r="167" spans="1:11" s="18" customFormat="1" ht="14.25" customHeight="1">
      <c r="A167" s="25">
        <f>'до 150 кВт'!A167</f>
        <v>44173</v>
      </c>
      <c r="B167" s="19">
        <v>14</v>
      </c>
      <c r="C167" s="16">
        <v>1785.56</v>
      </c>
      <c r="D167" s="16">
        <v>478.76</v>
      </c>
      <c r="E167" s="16">
        <v>0</v>
      </c>
      <c r="F167" s="16">
        <v>1806.33</v>
      </c>
      <c r="G167" s="16">
        <v>176</v>
      </c>
      <c r="H167" s="17">
        <f t="shared" si="8"/>
        <v>3280.8799999999997</v>
      </c>
      <c r="I167" s="17">
        <f t="shared" si="9"/>
        <v>3696.7000000000003</v>
      </c>
      <c r="J167" s="17">
        <f t="shared" si="10"/>
        <v>4358.06</v>
      </c>
      <c r="K167" s="17">
        <f t="shared" si="11"/>
        <v>5817.349999999999</v>
      </c>
    </row>
    <row r="168" spans="1:11" s="18" customFormat="1" ht="14.25" customHeight="1">
      <c r="A168" s="25">
        <f>'до 150 кВт'!A168</f>
        <v>44173</v>
      </c>
      <c r="B168" s="19">
        <v>15</v>
      </c>
      <c r="C168" s="16">
        <v>1770.8</v>
      </c>
      <c r="D168" s="16">
        <v>734.74</v>
      </c>
      <c r="E168" s="16">
        <v>0</v>
      </c>
      <c r="F168" s="16">
        <v>1791.57</v>
      </c>
      <c r="G168" s="16">
        <v>176</v>
      </c>
      <c r="H168" s="17">
        <f t="shared" si="8"/>
        <v>3266.12</v>
      </c>
      <c r="I168" s="17">
        <f t="shared" si="9"/>
        <v>3681.94</v>
      </c>
      <c r="J168" s="17">
        <f t="shared" si="10"/>
        <v>4343.3</v>
      </c>
      <c r="K168" s="17">
        <f t="shared" si="11"/>
        <v>5802.589999999999</v>
      </c>
    </row>
    <row r="169" spans="1:11" s="18" customFormat="1" ht="14.25" customHeight="1">
      <c r="A169" s="25">
        <f>'до 150 кВт'!A169</f>
        <v>44173</v>
      </c>
      <c r="B169" s="19">
        <v>16</v>
      </c>
      <c r="C169" s="16">
        <v>1739.61</v>
      </c>
      <c r="D169" s="16">
        <v>127.9</v>
      </c>
      <c r="E169" s="16">
        <v>0</v>
      </c>
      <c r="F169" s="16">
        <v>1760.38</v>
      </c>
      <c r="G169" s="16">
        <v>176</v>
      </c>
      <c r="H169" s="17">
        <f t="shared" si="8"/>
        <v>3234.93</v>
      </c>
      <c r="I169" s="17">
        <f t="shared" si="9"/>
        <v>3650.7500000000005</v>
      </c>
      <c r="J169" s="17">
        <f t="shared" si="10"/>
        <v>4312.11</v>
      </c>
      <c r="K169" s="17">
        <f t="shared" si="11"/>
        <v>5771.4</v>
      </c>
    </row>
    <row r="170" spans="1:11" s="18" customFormat="1" ht="14.25" customHeight="1">
      <c r="A170" s="25">
        <f>'до 150 кВт'!A170</f>
        <v>44173</v>
      </c>
      <c r="B170" s="19">
        <v>17</v>
      </c>
      <c r="C170" s="16">
        <v>1732.22</v>
      </c>
      <c r="D170" s="16">
        <v>256</v>
      </c>
      <c r="E170" s="16">
        <v>0</v>
      </c>
      <c r="F170" s="16">
        <v>1752.99</v>
      </c>
      <c r="G170" s="16">
        <v>176</v>
      </c>
      <c r="H170" s="17">
        <f t="shared" si="8"/>
        <v>3227.54</v>
      </c>
      <c r="I170" s="17">
        <f t="shared" si="9"/>
        <v>3643.36</v>
      </c>
      <c r="J170" s="17">
        <f t="shared" si="10"/>
        <v>4304.72</v>
      </c>
      <c r="K170" s="17">
        <f t="shared" si="11"/>
        <v>5764.009999999999</v>
      </c>
    </row>
    <row r="171" spans="1:11" s="18" customFormat="1" ht="14.25" customHeight="1">
      <c r="A171" s="25">
        <f>'до 150 кВт'!A171</f>
        <v>44173</v>
      </c>
      <c r="B171" s="19">
        <v>18</v>
      </c>
      <c r="C171" s="16">
        <v>1767.78</v>
      </c>
      <c r="D171" s="16">
        <v>479.86</v>
      </c>
      <c r="E171" s="16">
        <v>0</v>
      </c>
      <c r="F171" s="16">
        <v>1788.55</v>
      </c>
      <c r="G171" s="16">
        <v>176</v>
      </c>
      <c r="H171" s="17">
        <f t="shared" si="8"/>
        <v>3263.1</v>
      </c>
      <c r="I171" s="17">
        <f t="shared" si="9"/>
        <v>3678.92</v>
      </c>
      <c r="J171" s="17">
        <f t="shared" si="10"/>
        <v>4340.28</v>
      </c>
      <c r="K171" s="17">
        <f t="shared" si="11"/>
        <v>5799.57</v>
      </c>
    </row>
    <row r="172" spans="1:11" s="18" customFormat="1" ht="14.25" customHeight="1">
      <c r="A172" s="25">
        <f>'до 150 кВт'!A172</f>
        <v>44173</v>
      </c>
      <c r="B172" s="19">
        <v>19</v>
      </c>
      <c r="C172" s="16">
        <v>1777.89</v>
      </c>
      <c r="D172" s="16">
        <v>394.82</v>
      </c>
      <c r="E172" s="16">
        <v>0</v>
      </c>
      <c r="F172" s="16">
        <v>1798.66</v>
      </c>
      <c r="G172" s="16">
        <v>176</v>
      </c>
      <c r="H172" s="17">
        <f t="shared" si="8"/>
        <v>3273.21</v>
      </c>
      <c r="I172" s="17">
        <f t="shared" si="9"/>
        <v>3689.03</v>
      </c>
      <c r="J172" s="17">
        <f t="shared" si="10"/>
        <v>4350.39</v>
      </c>
      <c r="K172" s="17">
        <f t="shared" si="11"/>
        <v>5809.679999999999</v>
      </c>
    </row>
    <row r="173" spans="1:11" s="18" customFormat="1" ht="14.25" customHeight="1">
      <c r="A173" s="25">
        <f>'до 150 кВт'!A173</f>
        <v>44173</v>
      </c>
      <c r="B173" s="19">
        <v>20</v>
      </c>
      <c r="C173" s="16">
        <v>1791.5</v>
      </c>
      <c r="D173" s="16">
        <v>387.04</v>
      </c>
      <c r="E173" s="16">
        <v>0</v>
      </c>
      <c r="F173" s="16">
        <v>1812.27</v>
      </c>
      <c r="G173" s="16">
        <v>176</v>
      </c>
      <c r="H173" s="17">
        <f t="shared" si="8"/>
        <v>3286.82</v>
      </c>
      <c r="I173" s="17">
        <f t="shared" si="9"/>
        <v>3702.64</v>
      </c>
      <c r="J173" s="17">
        <f t="shared" si="10"/>
        <v>4364</v>
      </c>
      <c r="K173" s="17">
        <f t="shared" si="11"/>
        <v>5823.29</v>
      </c>
    </row>
    <row r="174" spans="1:11" s="18" customFormat="1" ht="14.25" customHeight="1">
      <c r="A174" s="25">
        <f>'до 150 кВт'!A174</f>
        <v>44173</v>
      </c>
      <c r="B174" s="19">
        <v>21</v>
      </c>
      <c r="C174" s="16">
        <v>1809.63</v>
      </c>
      <c r="D174" s="16">
        <v>0</v>
      </c>
      <c r="E174" s="16">
        <v>20.25</v>
      </c>
      <c r="F174" s="16">
        <v>1830.4</v>
      </c>
      <c r="G174" s="16">
        <v>176</v>
      </c>
      <c r="H174" s="17">
        <f t="shared" si="8"/>
        <v>3304.9500000000003</v>
      </c>
      <c r="I174" s="17">
        <f t="shared" si="9"/>
        <v>3720.77</v>
      </c>
      <c r="J174" s="17">
        <f t="shared" si="10"/>
        <v>4382.13</v>
      </c>
      <c r="K174" s="17">
        <f t="shared" si="11"/>
        <v>5841.419999999999</v>
      </c>
    </row>
    <row r="175" spans="1:11" s="18" customFormat="1" ht="14.25" customHeight="1">
      <c r="A175" s="25">
        <f>'до 150 кВт'!A175</f>
        <v>44173</v>
      </c>
      <c r="B175" s="19">
        <v>22</v>
      </c>
      <c r="C175" s="16">
        <v>1756.49</v>
      </c>
      <c r="D175" s="16">
        <v>0</v>
      </c>
      <c r="E175" s="16">
        <v>50.2</v>
      </c>
      <c r="F175" s="16">
        <v>1777.26</v>
      </c>
      <c r="G175" s="16">
        <v>176</v>
      </c>
      <c r="H175" s="17">
        <f t="shared" si="8"/>
        <v>3251.81</v>
      </c>
      <c r="I175" s="17">
        <f t="shared" si="9"/>
        <v>3667.63</v>
      </c>
      <c r="J175" s="17">
        <f t="shared" si="10"/>
        <v>4328.99</v>
      </c>
      <c r="K175" s="17">
        <f t="shared" si="11"/>
        <v>5788.28</v>
      </c>
    </row>
    <row r="176" spans="1:11" s="18" customFormat="1" ht="14.25" customHeight="1">
      <c r="A176" s="25">
        <f>'до 150 кВт'!A176</f>
        <v>44173</v>
      </c>
      <c r="B176" s="19">
        <v>23</v>
      </c>
      <c r="C176" s="16">
        <v>1713.15</v>
      </c>
      <c r="D176" s="16">
        <v>0</v>
      </c>
      <c r="E176" s="16">
        <v>75.15</v>
      </c>
      <c r="F176" s="16">
        <v>1733.92</v>
      </c>
      <c r="G176" s="16">
        <v>176</v>
      </c>
      <c r="H176" s="17">
        <f t="shared" si="8"/>
        <v>3208.47</v>
      </c>
      <c r="I176" s="17">
        <f t="shared" si="9"/>
        <v>3624.2900000000004</v>
      </c>
      <c r="J176" s="17">
        <f t="shared" si="10"/>
        <v>4285.650000000001</v>
      </c>
      <c r="K176" s="17">
        <f t="shared" si="11"/>
        <v>5744.94</v>
      </c>
    </row>
    <row r="177" spans="1:11" s="18" customFormat="1" ht="14.25" customHeight="1">
      <c r="A177" s="25">
        <f>'до 150 кВт'!A177</f>
        <v>44173</v>
      </c>
      <c r="B177" s="19">
        <v>0</v>
      </c>
      <c r="C177" s="16">
        <v>1245.83</v>
      </c>
      <c r="D177" s="16">
        <v>3.19</v>
      </c>
      <c r="E177" s="16">
        <v>0</v>
      </c>
      <c r="F177" s="16">
        <v>1266.6</v>
      </c>
      <c r="G177" s="16">
        <v>176</v>
      </c>
      <c r="H177" s="17">
        <f t="shared" si="8"/>
        <v>2741.15</v>
      </c>
      <c r="I177" s="17">
        <f t="shared" si="9"/>
        <v>3156.97</v>
      </c>
      <c r="J177" s="17">
        <f t="shared" si="10"/>
        <v>3818.3300000000004</v>
      </c>
      <c r="K177" s="17">
        <f t="shared" si="11"/>
        <v>5277.62</v>
      </c>
    </row>
    <row r="178" spans="1:11" s="18" customFormat="1" ht="14.25" customHeight="1">
      <c r="A178" s="25">
        <f>'до 150 кВт'!A178</f>
        <v>44173</v>
      </c>
      <c r="B178" s="19">
        <v>1</v>
      </c>
      <c r="C178" s="16">
        <v>1074.81</v>
      </c>
      <c r="D178" s="16">
        <v>0</v>
      </c>
      <c r="E178" s="16">
        <v>18.68</v>
      </c>
      <c r="F178" s="16">
        <v>1095.58</v>
      </c>
      <c r="G178" s="16">
        <v>176</v>
      </c>
      <c r="H178" s="17">
        <f t="shared" si="8"/>
        <v>2570.1299999999997</v>
      </c>
      <c r="I178" s="17">
        <f t="shared" si="9"/>
        <v>2985.9500000000003</v>
      </c>
      <c r="J178" s="17">
        <f t="shared" si="10"/>
        <v>3647.3100000000004</v>
      </c>
      <c r="K178" s="17">
        <f t="shared" si="11"/>
        <v>5106.599999999999</v>
      </c>
    </row>
    <row r="179" spans="1:11" s="18" customFormat="1" ht="14.25" customHeight="1">
      <c r="A179" s="25">
        <f>'до 150 кВт'!A179</f>
        <v>44173</v>
      </c>
      <c r="B179" s="19">
        <v>2</v>
      </c>
      <c r="C179" s="16">
        <v>870.89</v>
      </c>
      <c r="D179" s="16">
        <v>192.08</v>
      </c>
      <c r="E179" s="16">
        <v>0</v>
      </c>
      <c r="F179" s="16">
        <v>891.66</v>
      </c>
      <c r="G179" s="16">
        <v>176</v>
      </c>
      <c r="H179" s="17">
        <f t="shared" si="8"/>
        <v>2366.2099999999996</v>
      </c>
      <c r="I179" s="17">
        <f t="shared" si="9"/>
        <v>2782.03</v>
      </c>
      <c r="J179" s="17">
        <f t="shared" si="10"/>
        <v>3443.3900000000003</v>
      </c>
      <c r="K179" s="17">
        <f t="shared" si="11"/>
        <v>4902.679999999999</v>
      </c>
    </row>
    <row r="180" spans="1:11" s="18" customFormat="1" ht="14.25" customHeight="1">
      <c r="A180" s="25">
        <f>'до 150 кВт'!A180</f>
        <v>44173</v>
      </c>
      <c r="B180" s="19">
        <v>3</v>
      </c>
      <c r="C180" s="16">
        <v>859.28</v>
      </c>
      <c r="D180" s="16">
        <v>204.69</v>
      </c>
      <c r="E180" s="16">
        <v>0</v>
      </c>
      <c r="F180" s="16">
        <v>880.05</v>
      </c>
      <c r="G180" s="16">
        <v>176</v>
      </c>
      <c r="H180" s="17">
        <f t="shared" si="8"/>
        <v>2354.6</v>
      </c>
      <c r="I180" s="17">
        <f t="shared" si="9"/>
        <v>2770.42</v>
      </c>
      <c r="J180" s="17">
        <f t="shared" si="10"/>
        <v>3431.78</v>
      </c>
      <c r="K180" s="17">
        <f t="shared" si="11"/>
        <v>4891.07</v>
      </c>
    </row>
    <row r="181" spans="1:11" s="18" customFormat="1" ht="14.25" customHeight="1">
      <c r="A181" s="25">
        <f>'до 150 кВт'!A181</f>
        <v>44173</v>
      </c>
      <c r="B181" s="19">
        <v>4</v>
      </c>
      <c r="C181" s="16">
        <v>873.72</v>
      </c>
      <c r="D181" s="16">
        <v>191.52</v>
      </c>
      <c r="E181" s="16">
        <v>0</v>
      </c>
      <c r="F181" s="16">
        <v>894.49</v>
      </c>
      <c r="G181" s="16">
        <v>176</v>
      </c>
      <c r="H181" s="17">
        <f t="shared" si="8"/>
        <v>2369.04</v>
      </c>
      <c r="I181" s="17">
        <f t="shared" si="9"/>
        <v>2784.86</v>
      </c>
      <c r="J181" s="17">
        <f t="shared" si="10"/>
        <v>3446.2200000000007</v>
      </c>
      <c r="K181" s="17">
        <f t="shared" si="11"/>
        <v>4905.509999999999</v>
      </c>
    </row>
    <row r="182" spans="1:11" s="18" customFormat="1" ht="14.25" customHeight="1">
      <c r="A182" s="25">
        <f>'до 150 кВт'!A182</f>
        <v>44173</v>
      </c>
      <c r="B182" s="19">
        <v>5</v>
      </c>
      <c r="C182" s="16">
        <v>1083.73</v>
      </c>
      <c r="D182" s="16">
        <v>188.94</v>
      </c>
      <c r="E182" s="16">
        <v>0</v>
      </c>
      <c r="F182" s="16">
        <v>1104.5</v>
      </c>
      <c r="G182" s="16">
        <v>176</v>
      </c>
      <c r="H182" s="17">
        <f t="shared" si="8"/>
        <v>2579.0499999999997</v>
      </c>
      <c r="I182" s="17">
        <f t="shared" si="9"/>
        <v>2994.8700000000003</v>
      </c>
      <c r="J182" s="17">
        <f t="shared" si="10"/>
        <v>3656.2300000000005</v>
      </c>
      <c r="K182" s="17">
        <f t="shared" si="11"/>
        <v>5115.5199999999995</v>
      </c>
    </row>
    <row r="183" spans="1:11" s="18" customFormat="1" ht="14.25" customHeight="1">
      <c r="A183" s="25">
        <f>'до 150 кВт'!A183</f>
        <v>44173</v>
      </c>
      <c r="B183" s="19">
        <v>6</v>
      </c>
      <c r="C183" s="16">
        <v>1268.82</v>
      </c>
      <c r="D183" s="16">
        <v>505.02</v>
      </c>
      <c r="E183" s="16">
        <v>0</v>
      </c>
      <c r="F183" s="16">
        <v>1289.59</v>
      </c>
      <c r="G183" s="16">
        <v>176</v>
      </c>
      <c r="H183" s="17">
        <f t="shared" si="8"/>
        <v>2764.14</v>
      </c>
      <c r="I183" s="17">
        <f t="shared" si="9"/>
        <v>3179.96</v>
      </c>
      <c r="J183" s="17">
        <f t="shared" si="10"/>
        <v>3841.32</v>
      </c>
      <c r="K183" s="17">
        <f t="shared" si="11"/>
        <v>5300.61</v>
      </c>
    </row>
    <row r="184" spans="1:11" s="18" customFormat="1" ht="14.25" customHeight="1">
      <c r="A184" s="25">
        <f>'до 150 кВт'!A184</f>
        <v>44173</v>
      </c>
      <c r="B184" s="19">
        <v>7</v>
      </c>
      <c r="C184" s="16">
        <v>1721.62</v>
      </c>
      <c r="D184" s="16">
        <v>0</v>
      </c>
      <c r="E184" s="16">
        <v>23.15</v>
      </c>
      <c r="F184" s="16">
        <v>1742.39</v>
      </c>
      <c r="G184" s="16">
        <v>176</v>
      </c>
      <c r="H184" s="17">
        <f t="shared" si="8"/>
        <v>3216.94</v>
      </c>
      <c r="I184" s="17">
        <f t="shared" si="9"/>
        <v>3632.76</v>
      </c>
      <c r="J184" s="17">
        <f t="shared" si="10"/>
        <v>4294.12</v>
      </c>
      <c r="K184" s="17">
        <f t="shared" si="11"/>
        <v>5753.41</v>
      </c>
    </row>
    <row r="185" spans="1:11" s="18" customFormat="1" ht="14.25" customHeight="1">
      <c r="A185" s="25">
        <f>'до 150 кВт'!A185</f>
        <v>44173</v>
      </c>
      <c r="B185" s="19">
        <v>8</v>
      </c>
      <c r="C185" s="16">
        <v>1760.72</v>
      </c>
      <c r="D185" s="16">
        <v>0</v>
      </c>
      <c r="E185" s="16">
        <v>12.63</v>
      </c>
      <c r="F185" s="16">
        <v>1781.49</v>
      </c>
      <c r="G185" s="16">
        <v>176</v>
      </c>
      <c r="H185" s="17">
        <f t="shared" si="8"/>
        <v>3256.04</v>
      </c>
      <c r="I185" s="17">
        <f t="shared" si="9"/>
        <v>3671.86</v>
      </c>
      <c r="J185" s="17">
        <f t="shared" si="10"/>
        <v>4333.22</v>
      </c>
      <c r="K185" s="17">
        <f t="shared" si="11"/>
        <v>5792.509999999999</v>
      </c>
    </row>
    <row r="186" spans="1:11" s="18" customFormat="1" ht="14.25" customHeight="1">
      <c r="A186" s="25">
        <f>'до 150 кВт'!A186</f>
        <v>44173</v>
      </c>
      <c r="B186" s="19">
        <v>9</v>
      </c>
      <c r="C186" s="16">
        <v>1773.17</v>
      </c>
      <c r="D186" s="16">
        <v>0</v>
      </c>
      <c r="E186" s="16">
        <v>18.93</v>
      </c>
      <c r="F186" s="16">
        <v>1793.94</v>
      </c>
      <c r="G186" s="16">
        <v>176</v>
      </c>
      <c r="H186" s="17">
        <f t="shared" si="8"/>
        <v>3268.4900000000002</v>
      </c>
      <c r="I186" s="17">
        <f t="shared" si="9"/>
        <v>3684.31</v>
      </c>
      <c r="J186" s="17">
        <f t="shared" si="10"/>
        <v>4345.67</v>
      </c>
      <c r="K186" s="17">
        <f t="shared" si="11"/>
        <v>5804.96</v>
      </c>
    </row>
    <row r="187" spans="1:11" s="18" customFormat="1" ht="14.25" customHeight="1">
      <c r="A187" s="25">
        <f>'до 150 кВт'!A187</f>
        <v>44173</v>
      </c>
      <c r="B187" s="19">
        <v>10</v>
      </c>
      <c r="C187" s="16">
        <v>1780.45</v>
      </c>
      <c r="D187" s="16">
        <v>306.21</v>
      </c>
      <c r="E187" s="16">
        <v>0</v>
      </c>
      <c r="F187" s="16">
        <v>1801.22</v>
      </c>
      <c r="G187" s="16">
        <v>176</v>
      </c>
      <c r="H187" s="17">
        <f t="shared" si="8"/>
        <v>3275.77</v>
      </c>
      <c r="I187" s="17">
        <f t="shared" si="9"/>
        <v>3691.59</v>
      </c>
      <c r="J187" s="17">
        <f t="shared" si="10"/>
        <v>4352.95</v>
      </c>
      <c r="K187" s="17">
        <f t="shared" si="11"/>
        <v>5812.24</v>
      </c>
    </row>
    <row r="188" spans="1:11" s="18" customFormat="1" ht="14.25" customHeight="1">
      <c r="A188" s="25">
        <f>'до 150 кВт'!A188</f>
        <v>44173</v>
      </c>
      <c r="B188" s="19">
        <v>11</v>
      </c>
      <c r="C188" s="16">
        <v>1783.15</v>
      </c>
      <c r="D188" s="16">
        <v>30.77</v>
      </c>
      <c r="E188" s="16">
        <v>0</v>
      </c>
      <c r="F188" s="16">
        <v>1803.92</v>
      </c>
      <c r="G188" s="16">
        <v>176</v>
      </c>
      <c r="H188" s="17">
        <f t="shared" si="8"/>
        <v>3278.47</v>
      </c>
      <c r="I188" s="17">
        <f t="shared" si="9"/>
        <v>3694.2900000000004</v>
      </c>
      <c r="J188" s="17">
        <f t="shared" si="10"/>
        <v>4355.650000000001</v>
      </c>
      <c r="K188" s="17">
        <f t="shared" si="11"/>
        <v>5814.94</v>
      </c>
    </row>
    <row r="189" spans="1:11" s="18" customFormat="1" ht="14.25" customHeight="1">
      <c r="A189" s="25">
        <f>'до 150 кВт'!A189</f>
        <v>44173</v>
      </c>
      <c r="B189" s="19">
        <v>12</v>
      </c>
      <c r="C189" s="16">
        <v>1770.84</v>
      </c>
      <c r="D189" s="16">
        <v>46.65</v>
      </c>
      <c r="E189" s="16">
        <v>0</v>
      </c>
      <c r="F189" s="16">
        <v>1791.61</v>
      </c>
      <c r="G189" s="16">
        <v>176</v>
      </c>
      <c r="H189" s="17">
        <f t="shared" si="8"/>
        <v>3266.16</v>
      </c>
      <c r="I189" s="17">
        <f t="shared" si="9"/>
        <v>3681.98</v>
      </c>
      <c r="J189" s="17">
        <f t="shared" si="10"/>
        <v>4343.34</v>
      </c>
      <c r="K189" s="17">
        <f t="shared" si="11"/>
        <v>5802.629999999999</v>
      </c>
    </row>
    <row r="190" spans="1:11" s="18" customFormat="1" ht="14.25" customHeight="1">
      <c r="A190" s="25">
        <f>'до 150 кВт'!A190</f>
        <v>44173</v>
      </c>
      <c r="B190" s="19">
        <v>13</v>
      </c>
      <c r="C190" s="16">
        <v>1776.33</v>
      </c>
      <c r="D190" s="16">
        <v>229.15</v>
      </c>
      <c r="E190" s="16">
        <v>0</v>
      </c>
      <c r="F190" s="16">
        <v>1797.1</v>
      </c>
      <c r="G190" s="16">
        <v>176</v>
      </c>
      <c r="H190" s="17">
        <f t="shared" si="8"/>
        <v>3271.65</v>
      </c>
      <c r="I190" s="17">
        <f t="shared" si="9"/>
        <v>3687.47</v>
      </c>
      <c r="J190" s="17">
        <f t="shared" si="10"/>
        <v>4348.83</v>
      </c>
      <c r="K190" s="17">
        <f t="shared" si="11"/>
        <v>5808.12</v>
      </c>
    </row>
    <row r="191" spans="1:11" s="18" customFormat="1" ht="14.25" customHeight="1">
      <c r="A191" s="25">
        <f>'до 150 кВт'!A191</f>
        <v>44173</v>
      </c>
      <c r="B191" s="19">
        <v>14</v>
      </c>
      <c r="C191" s="16">
        <v>1773.08</v>
      </c>
      <c r="D191" s="16">
        <v>242</v>
      </c>
      <c r="E191" s="16">
        <v>0</v>
      </c>
      <c r="F191" s="16">
        <v>1793.85</v>
      </c>
      <c r="G191" s="16">
        <v>176</v>
      </c>
      <c r="H191" s="17">
        <f t="shared" si="8"/>
        <v>3268.4</v>
      </c>
      <c r="I191" s="17">
        <f t="shared" si="9"/>
        <v>3684.22</v>
      </c>
      <c r="J191" s="17">
        <f t="shared" si="10"/>
        <v>4345.58</v>
      </c>
      <c r="K191" s="17">
        <f t="shared" si="11"/>
        <v>5804.87</v>
      </c>
    </row>
    <row r="192" spans="1:11" s="18" customFormat="1" ht="14.25" customHeight="1">
      <c r="A192" s="25">
        <f>'до 150 кВт'!A192</f>
        <v>44173</v>
      </c>
      <c r="B192" s="19">
        <v>15</v>
      </c>
      <c r="C192" s="16">
        <v>1761.28</v>
      </c>
      <c r="D192" s="16">
        <v>0</v>
      </c>
      <c r="E192" s="16">
        <v>10.64</v>
      </c>
      <c r="F192" s="16">
        <v>1782.05</v>
      </c>
      <c r="G192" s="16">
        <v>176</v>
      </c>
      <c r="H192" s="17">
        <f t="shared" si="8"/>
        <v>3256.6</v>
      </c>
      <c r="I192" s="17">
        <f t="shared" si="9"/>
        <v>3672.42</v>
      </c>
      <c r="J192" s="17">
        <f t="shared" si="10"/>
        <v>4333.78</v>
      </c>
      <c r="K192" s="17">
        <f t="shared" si="11"/>
        <v>5793.07</v>
      </c>
    </row>
    <row r="193" spans="1:11" s="18" customFormat="1" ht="14.25" customHeight="1">
      <c r="A193" s="25">
        <f>'до 150 кВт'!A193</f>
        <v>44173</v>
      </c>
      <c r="B193" s="19">
        <v>16</v>
      </c>
      <c r="C193" s="16">
        <v>1738.6</v>
      </c>
      <c r="D193" s="16">
        <v>0</v>
      </c>
      <c r="E193" s="16">
        <v>16.33</v>
      </c>
      <c r="F193" s="16">
        <v>1759.37</v>
      </c>
      <c r="G193" s="16">
        <v>176</v>
      </c>
      <c r="H193" s="17">
        <f t="shared" si="8"/>
        <v>3233.9199999999996</v>
      </c>
      <c r="I193" s="17">
        <f t="shared" si="9"/>
        <v>3649.7400000000002</v>
      </c>
      <c r="J193" s="17">
        <f t="shared" si="10"/>
        <v>4311.099999999999</v>
      </c>
      <c r="K193" s="17">
        <f t="shared" si="11"/>
        <v>5770.389999999999</v>
      </c>
    </row>
    <row r="194" spans="1:11" s="18" customFormat="1" ht="14.25" customHeight="1">
      <c r="A194" s="25">
        <f>'до 150 кВт'!A194</f>
        <v>44173</v>
      </c>
      <c r="B194" s="19">
        <v>17</v>
      </c>
      <c r="C194" s="16">
        <v>1704.6</v>
      </c>
      <c r="D194" s="16">
        <v>0</v>
      </c>
      <c r="E194" s="16">
        <v>186.75</v>
      </c>
      <c r="F194" s="16">
        <v>1725.37</v>
      </c>
      <c r="G194" s="16">
        <v>176</v>
      </c>
      <c r="H194" s="17">
        <f t="shared" si="8"/>
        <v>3199.9199999999996</v>
      </c>
      <c r="I194" s="17">
        <f t="shared" si="9"/>
        <v>3615.7400000000002</v>
      </c>
      <c r="J194" s="17">
        <f t="shared" si="10"/>
        <v>4277.099999999999</v>
      </c>
      <c r="K194" s="17">
        <f t="shared" si="11"/>
        <v>5736.389999999999</v>
      </c>
    </row>
    <row r="195" spans="1:11" s="18" customFormat="1" ht="14.25" customHeight="1">
      <c r="A195" s="25">
        <f>'до 150 кВт'!A195</f>
        <v>44173</v>
      </c>
      <c r="B195" s="19">
        <v>18</v>
      </c>
      <c r="C195" s="16">
        <v>1724.31</v>
      </c>
      <c r="D195" s="16">
        <v>0</v>
      </c>
      <c r="E195" s="16">
        <v>281.61</v>
      </c>
      <c r="F195" s="16">
        <v>1745.08</v>
      </c>
      <c r="G195" s="16">
        <v>176</v>
      </c>
      <c r="H195" s="17">
        <f t="shared" si="8"/>
        <v>3219.6299999999997</v>
      </c>
      <c r="I195" s="17">
        <f t="shared" si="9"/>
        <v>3635.4500000000003</v>
      </c>
      <c r="J195" s="17">
        <f t="shared" si="10"/>
        <v>4296.81</v>
      </c>
      <c r="K195" s="17">
        <f t="shared" si="11"/>
        <v>5756.099999999999</v>
      </c>
    </row>
    <row r="196" spans="1:11" s="18" customFormat="1" ht="14.25" customHeight="1">
      <c r="A196" s="25">
        <f>'до 150 кВт'!A196</f>
        <v>44173</v>
      </c>
      <c r="B196" s="19">
        <v>19</v>
      </c>
      <c r="C196" s="16">
        <v>1743.27</v>
      </c>
      <c r="D196" s="16">
        <v>0</v>
      </c>
      <c r="E196" s="16">
        <v>261.04</v>
      </c>
      <c r="F196" s="16">
        <v>1764.04</v>
      </c>
      <c r="G196" s="16">
        <v>176</v>
      </c>
      <c r="H196" s="17">
        <f t="shared" si="8"/>
        <v>3238.5899999999997</v>
      </c>
      <c r="I196" s="17">
        <f t="shared" si="9"/>
        <v>3654.4100000000003</v>
      </c>
      <c r="J196" s="17">
        <f t="shared" si="10"/>
        <v>4315.7699999999995</v>
      </c>
      <c r="K196" s="17">
        <f t="shared" si="11"/>
        <v>5775.0599999999995</v>
      </c>
    </row>
    <row r="197" spans="1:11" s="18" customFormat="1" ht="14.25" customHeight="1">
      <c r="A197" s="25">
        <f>'до 150 кВт'!A197</f>
        <v>44173</v>
      </c>
      <c r="B197" s="19">
        <v>20</v>
      </c>
      <c r="C197" s="16">
        <v>1759.29</v>
      </c>
      <c r="D197" s="16">
        <v>0</v>
      </c>
      <c r="E197" s="16">
        <v>403.78</v>
      </c>
      <c r="F197" s="16">
        <v>1780.06</v>
      </c>
      <c r="G197" s="16">
        <v>176</v>
      </c>
      <c r="H197" s="17">
        <f t="shared" si="8"/>
        <v>3254.61</v>
      </c>
      <c r="I197" s="17">
        <f t="shared" si="9"/>
        <v>3670.43</v>
      </c>
      <c r="J197" s="17">
        <f t="shared" si="10"/>
        <v>4331.79</v>
      </c>
      <c r="K197" s="17">
        <f t="shared" si="11"/>
        <v>5791.079999999999</v>
      </c>
    </row>
    <row r="198" spans="1:11" s="18" customFormat="1" ht="14.25" customHeight="1">
      <c r="A198" s="25">
        <f>'до 150 кВт'!A198</f>
        <v>44173</v>
      </c>
      <c r="B198" s="19">
        <v>21</v>
      </c>
      <c r="C198" s="16">
        <v>1768.21</v>
      </c>
      <c r="D198" s="16">
        <v>0</v>
      </c>
      <c r="E198" s="16">
        <v>643.62</v>
      </c>
      <c r="F198" s="16">
        <v>1788.98</v>
      </c>
      <c r="G198" s="16">
        <v>176</v>
      </c>
      <c r="H198" s="17">
        <f t="shared" si="8"/>
        <v>3263.53</v>
      </c>
      <c r="I198" s="17">
        <f t="shared" si="9"/>
        <v>3679.35</v>
      </c>
      <c r="J198" s="17">
        <f t="shared" si="10"/>
        <v>4340.71</v>
      </c>
      <c r="K198" s="17">
        <f t="shared" si="11"/>
        <v>5799.999999999999</v>
      </c>
    </row>
    <row r="199" spans="1:11" s="18" customFormat="1" ht="14.25" customHeight="1">
      <c r="A199" s="25">
        <f>'до 150 кВт'!A199</f>
        <v>44173</v>
      </c>
      <c r="B199" s="19">
        <v>22</v>
      </c>
      <c r="C199" s="16">
        <v>1757.63</v>
      </c>
      <c r="D199" s="16">
        <v>0</v>
      </c>
      <c r="E199" s="16">
        <v>513.1</v>
      </c>
      <c r="F199" s="16">
        <v>1778.4</v>
      </c>
      <c r="G199" s="16">
        <v>176</v>
      </c>
      <c r="H199" s="17">
        <f t="shared" si="8"/>
        <v>3252.9500000000003</v>
      </c>
      <c r="I199" s="17">
        <f t="shared" si="9"/>
        <v>3668.77</v>
      </c>
      <c r="J199" s="17">
        <f t="shared" si="10"/>
        <v>4330.13</v>
      </c>
      <c r="K199" s="17">
        <f t="shared" si="11"/>
        <v>5789.419999999999</v>
      </c>
    </row>
    <row r="200" spans="1:11" s="18" customFormat="1" ht="14.25" customHeight="1">
      <c r="A200" s="25">
        <f>'до 150 кВт'!A200</f>
        <v>44173</v>
      </c>
      <c r="B200" s="19">
        <v>23</v>
      </c>
      <c r="C200" s="16">
        <v>1686.9</v>
      </c>
      <c r="D200" s="16">
        <v>0</v>
      </c>
      <c r="E200" s="16">
        <v>624.71</v>
      </c>
      <c r="F200" s="16">
        <v>1707.67</v>
      </c>
      <c r="G200" s="16">
        <v>176</v>
      </c>
      <c r="H200" s="17">
        <f t="shared" si="8"/>
        <v>3182.22</v>
      </c>
      <c r="I200" s="17">
        <f t="shared" si="9"/>
        <v>3598.0400000000004</v>
      </c>
      <c r="J200" s="17">
        <f t="shared" si="10"/>
        <v>4259.400000000001</v>
      </c>
      <c r="K200" s="17">
        <f t="shared" si="11"/>
        <v>5718.69</v>
      </c>
    </row>
    <row r="201" spans="1:11" s="18" customFormat="1" ht="14.25" customHeight="1">
      <c r="A201" s="25">
        <f>'до 150 кВт'!A201</f>
        <v>44174</v>
      </c>
      <c r="B201" s="19">
        <v>0</v>
      </c>
      <c r="C201" s="16">
        <v>1021.8</v>
      </c>
      <c r="D201" s="16">
        <v>0</v>
      </c>
      <c r="E201" s="16">
        <v>79.42</v>
      </c>
      <c r="F201" s="16">
        <v>1042.57</v>
      </c>
      <c r="G201" s="16">
        <v>176</v>
      </c>
      <c r="H201" s="17">
        <f t="shared" si="8"/>
        <v>2517.12</v>
      </c>
      <c r="I201" s="17">
        <f t="shared" si="9"/>
        <v>2932.94</v>
      </c>
      <c r="J201" s="17">
        <f t="shared" si="10"/>
        <v>3594.3000000000006</v>
      </c>
      <c r="K201" s="17">
        <f t="shared" si="11"/>
        <v>5053.589999999999</v>
      </c>
    </row>
    <row r="202" spans="1:11" s="18" customFormat="1" ht="14.25" customHeight="1">
      <c r="A202" s="25">
        <f>'до 150 кВт'!A202</f>
        <v>44174</v>
      </c>
      <c r="B202" s="19">
        <v>1</v>
      </c>
      <c r="C202" s="16">
        <v>919.25</v>
      </c>
      <c r="D202" s="16">
        <v>0</v>
      </c>
      <c r="E202" s="16">
        <v>31.23</v>
      </c>
      <c r="F202" s="16">
        <v>940.02</v>
      </c>
      <c r="G202" s="16">
        <v>176</v>
      </c>
      <c r="H202" s="17">
        <f aca="true" t="shared" si="12" ref="H202:H265">SUM($F202,$G202,$M$3,$M$4)</f>
        <v>2414.57</v>
      </c>
      <c r="I202" s="17">
        <f aca="true" t="shared" si="13" ref="I202:I265">SUM($F202,$G202,$N$3,$N$4)</f>
        <v>2830.39</v>
      </c>
      <c r="J202" s="17">
        <f aca="true" t="shared" si="14" ref="J202:J265">SUM($F202,$G202,$O$3,$O$4)</f>
        <v>3491.7500000000005</v>
      </c>
      <c r="K202" s="17">
        <f aca="true" t="shared" si="15" ref="K202:K265">SUM($F202,$G202,$P$3,$P$4)</f>
        <v>4951.04</v>
      </c>
    </row>
    <row r="203" spans="1:11" s="18" customFormat="1" ht="14.25" customHeight="1">
      <c r="A203" s="25">
        <f>'до 150 кВт'!A203</f>
        <v>44174</v>
      </c>
      <c r="B203" s="19">
        <v>2</v>
      </c>
      <c r="C203" s="16">
        <v>862.99</v>
      </c>
      <c r="D203" s="16">
        <v>27.99</v>
      </c>
      <c r="E203" s="16">
        <v>0</v>
      </c>
      <c r="F203" s="16">
        <v>883.76</v>
      </c>
      <c r="G203" s="16">
        <v>176</v>
      </c>
      <c r="H203" s="17">
        <f t="shared" si="12"/>
        <v>2358.31</v>
      </c>
      <c r="I203" s="17">
        <f t="shared" si="13"/>
        <v>2774.13</v>
      </c>
      <c r="J203" s="17">
        <f t="shared" si="14"/>
        <v>3435.4900000000002</v>
      </c>
      <c r="K203" s="17">
        <f t="shared" si="15"/>
        <v>4894.78</v>
      </c>
    </row>
    <row r="204" spans="1:11" s="18" customFormat="1" ht="14.25" customHeight="1">
      <c r="A204" s="25">
        <f>'до 150 кВт'!A204</f>
        <v>44174</v>
      </c>
      <c r="B204" s="19">
        <v>3</v>
      </c>
      <c r="C204" s="16">
        <v>856.99</v>
      </c>
      <c r="D204" s="16">
        <v>33.72</v>
      </c>
      <c r="E204" s="16">
        <v>0</v>
      </c>
      <c r="F204" s="16">
        <v>877.76</v>
      </c>
      <c r="G204" s="16">
        <v>176</v>
      </c>
      <c r="H204" s="17">
        <f t="shared" si="12"/>
        <v>2352.31</v>
      </c>
      <c r="I204" s="17">
        <f t="shared" si="13"/>
        <v>2768.13</v>
      </c>
      <c r="J204" s="17">
        <f t="shared" si="14"/>
        <v>3429.4900000000002</v>
      </c>
      <c r="K204" s="17">
        <f t="shared" si="15"/>
        <v>4888.78</v>
      </c>
    </row>
    <row r="205" spans="1:11" s="18" customFormat="1" ht="14.25" customHeight="1">
      <c r="A205" s="25">
        <f>'до 150 кВт'!A205</f>
        <v>44174</v>
      </c>
      <c r="B205" s="19">
        <v>4</v>
      </c>
      <c r="C205" s="16">
        <v>884.32</v>
      </c>
      <c r="D205" s="16">
        <v>131.63</v>
      </c>
      <c r="E205" s="16">
        <v>0</v>
      </c>
      <c r="F205" s="16">
        <v>905.09</v>
      </c>
      <c r="G205" s="16">
        <v>176</v>
      </c>
      <c r="H205" s="17">
        <f t="shared" si="12"/>
        <v>2379.64</v>
      </c>
      <c r="I205" s="17">
        <f t="shared" si="13"/>
        <v>2795.4600000000005</v>
      </c>
      <c r="J205" s="17">
        <f t="shared" si="14"/>
        <v>3456.8200000000006</v>
      </c>
      <c r="K205" s="17">
        <f t="shared" si="15"/>
        <v>4916.11</v>
      </c>
    </row>
    <row r="206" spans="1:11" s="18" customFormat="1" ht="14.25" customHeight="1">
      <c r="A206" s="25">
        <f>'до 150 кВт'!A206</f>
        <v>44174</v>
      </c>
      <c r="B206" s="19">
        <v>5</v>
      </c>
      <c r="C206" s="16">
        <v>1103.66</v>
      </c>
      <c r="D206" s="16">
        <v>131.13</v>
      </c>
      <c r="E206" s="16">
        <v>0</v>
      </c>
      <c r="F206" s="16">
        <v>1124.43</v>
      </c>
      <c r="G206" s="16">
        <v>176</v>
      </c>
      <c r="H206" s="17">
        <f t="shared" si="12"/>
        <v>2598.98</v>
      </c>
      <c r="I206" s="17">
        <f t="shared" si="13"/>
        <v>3014.8</v>
      </c>
      <c r="J206" s="17">
        <f t="shared" si="14"/>
        <v>3676.1600000000003</v>
      </c>
      <c r="K206" s="17">
        <f t="shared" si="15"/>
        <v>5135.45</v>
      </c>
    </row>
    <row r="207" spans="1:11" s="18" customFormat="1" ht="14.25" customHeight="1">
      <c r="A207" s="25">
        <f>'до 150 кВт'!A207</f>
        <v>44174</v>
      </c>
      <c r="B207" s="19">
        <v>6</v>
      </c>
      <c r="C207" s="16">
        <v>1312.75</v>
      </c>
      <c r="D207" s="16">
        <v>420.39</v>
      </c>
      <c r="E207" s="16">
        <v>0</v>
      </c>
      <c r="F207" s="16">
        <v>1333.52</v>
      </c>
      <c r="G207" s="16">
        <v>176</v>
      </c>
      <c r="H207" s="17">
        <f t="shared" si="12"/>
        <v>2808.07</v>
      </c>
      <c r="I207" s="17">
        <f t="shared" si="13"/>
        <v>3223.89</v>
      </c>
      <c r="J207" s="17">
        <f t="shared" si="14"/>
        <v>3885.2500000000005</v>
      </c>
      <c r="K207" s="17">
        <f t="shared" si="15"/>
        <v>5344.54</v>
      </c>
    </row>
    <row r="208" spans="1:11" s="18" customFormat="1" ht="14.25" customHeight="1">
      <c r="A208" s="25">
        <f>'до 150 кВт'!A208</f>
        <v>44174</v>
      </c>
      <c r="B208" s="19">
        <v>7</v>
      </c>
      <c r="C208" s="16">
        <v>1711.43</v>
      </c>
      <c r="D208" s="16">
        <v>0</v>
      </c>
      <c r="E208" s="16">
        <v>97.79</v>
      </c>
      <c r="F208" s="16">
        <v>1732.2</v>
      </c>
      <c r="G208" s="16">
        <v>176</v>
      </c>
      <c r="H208" s="17">
        <f t="shared" si="12"/>
        <v>3206.75</v>
      </c>
      <c r="I208" s="17">
        <f t="shared" si="13"/>
        <v>3622.57</v>
      </c>
      <c r="J208" s="17">
        <f t="shared" si="14"/>
        <v>4283.93</v>
      </c>
      <c r="K208" s="17">
        <f t="shared" si="15"/>
        <v>5743.219999999999</v>
      </c>
    </row>
    <row r="209" spans="1:11" s="18" customFormat="1" ht="14.25" customHeight="1">
      <c r="A209" s="25">
        <f>'до 150 кВт'!A209</f>
        <v>44174</v>
      </c>
      <c r="B209" s="19">
        <v>8</v>
      </c>
      <c r="C209" s="16">
        <v>1769.82</v>
      </c>
      <c r="D209" s="16">
        <v>0</v>
      </c>
      <c r="E209" s="16">
        <v>165.13</v>
      </c>
      <c r="F209" s="16">
        <v>1790.59</v>
      </c>
      <c r="G209" s="16">
        <v>176</v>
      </c>
      <c r="H209" s="17">
        <f t="shared" si="12"/>
        <v>3265.14</v>
      </c>
      <c r="I209" s="17">
        <f t="shared" si="13"/>
        <v>3680.96</v>
      </c>
      <c r="J209" s="17">
        <f t="shared" si="14"/>
        <v>4342.32</v>
      </c>
      <c r="K209" s="17">
        <f t="shared" si="15"/>
        <v>5801.61</v>
      </c>
    </row>
    <row r="210" spans="1:11" s="18" customFormat="1" ht="14.25" customHeight="1">
      <c r="A210" s="25">
        <f>'до 150 кВт'!A210</f>
        <v>44174</v>
      </c>
      <c r="B210" s="19">
        <v>9</v>
      </c>
      <c r="C210" s="16">
        <v>1779.03</v>
      </c>
      <c r="D210" s="16">
        <v>0</v>
      </c>
      <c r="E210" s="16">
        <v>447.19</v>
      </c>
      <c r="F210" s="16">
        <v>1799.8</v>
      </c>
      <c r="G210" s="16">
        <v>176</v>
      </c>
      <c r="H210" s="17">
        <f t="shared" si="12"/>
        <v>3274.35</v>
      </c>
      <c r="I210" s="17">
        <f t="shared" si="13"/>
        <v>3690.17</v>
      </c>
      <c r="J210" s="17">
        <f t="shared" si="14"/>
        <v>4351.53</v>
      </c>
      <c r="K210" s="17">
        <f t="shared" si="15"/>
        <v>5810.82</v>
      </c>
    </row>
    <row r="211" spans="1:11" s="18" customFormat="1" ht="14.25" customHeight="1">
      <c r="A211" s="25">
        <f>'до 150 кВт'!A211</f>
        <v>44174</v>
      </c>
      <c r="B211" s="19">
        <v>10</v>
      </c>
      <c r="C211" s="16">
        <v>1785.73</v>
      </c>
      <c r="D211" s="16">
        <v>0</v>
      </c>
      <c r="E211" s="16">
        <v>246.07</v>
      </c>
      <c r="F211" s="16">
        <v>1806.5</v>
      </c>
      <c r="G211" s="16">
        <v>176</v>
      </c>
      <c r="H211" s="17">
        <f t="shared" si="12"/>
        <v>3281.0499999999997</v>
      </c>
      <c r="I211" s="17">
        <f t="shared" si="13"/>
        <v>3696.8700000000003</v>
      </c>
      <c r="J211" s="17">
        <f t="shared" si="14"/>
        <v>4358.2300000000005</v>
      </c>
      <c r="K211" s="17">
        <f t="shared" si="15"/>
        <v>5817.5199999999995</v>
      </c>
    </row>
    <row r="212" spans="1:11" s="18" customFormat="1" ht="14.25" customHeight="1">
      <c r="A212" s="25">
        <f>'до 150 кВт'!A212</f>
        <v>44174</v>
      </c>
      <c r="B212" s="19">
        <v>11</v>
      </c>
      <c r="C212" s="16">
        <v>1793.94</v>
      </c>
      <c r="D212" s="16">
        <v>0</v>
      </c>
      <c r="E212" s="16">
        <v>283.72</v>
      </c>
      <c r="F212" s="16">
        <v>1814.71</v>
      </c>
      <c r="G212" s="16">
        <v>176</v>
      </c>
      <c r="H212" s="17">
        <f t="shared" si="12"/>
        <v>3289.2599999999998</v>
      </c>
      <c r="I212" s="17">
        <f t="shared" si="13"/>
        <v>3705.0800000000004</v>
      </c>
      <c r="J212" s="17">
        <f t="shared" si="14"/>
        <v>4366.44</v>
      </c>
      <c r="K212" s="17">
        <f t="shared" si="15"/>
        <v>5825.73</v>
      </c>
    </row>
    <row r="213" spans="1:11" s="18" customFormat="1" ht="14.25" customHeight="1">
      <c r="A213" s="25">
        <f>'до 150 кВт'!A213</f>
        <v>44174</v>
      </c>
      <c r="B213" s="19">
        <v>12</v>
      </c>
      <c r="C213" s="16">
        <v>1805.83</v>
      </c>
      <c r="D213" s="16">
        <v>0</v>
      </c>
      <c r="E213" s="16">
        <v>66.26</v>
      </c>
      <c r="F213" s="16">
        <v>1826.6</v>
      </c>
      <c r="G213" s="16">
        <v>176</v>
      </c>
      <c r="H213" s="17">
        <f t="shared" si="12"/>
        <v>3301.15</v>
      </c>
      <c r="I213" s="17">
        <f t="shared" si="13"/>
        <v>3716.97</v>
      </c>
      <c r="J213" s="17">
        <f t="shared" si="14"/>
        <v>4378.33</v>
      </c>
      <c r="K213" s="17">
        <f t="shared" si="15"/>
        <v>5837.62</v>
      </c>
    </row>
    <row r="214" spans="1:11" s="18" customFormat="1" ht="14.25" customHeight="1">
      <c r="A214" s="25">
        <f>'до 150 кВт'!A214</f>
        <v>44174</v>
      </c>
      <c r="B214" s="19">
        <v>13</v>
      </c>
      <c r="C214" s="16">
        <v>1811.93</v>
      </c>
      <c r="D214" s="16">
        <v>0</v>
      </c>
      <c r="E214" s="16">
        <v>4.62</v>
      </c>
      <c r="F214" s="16">
        <v>1832.7</v>
      </c>
      <c r="G214" s="16">
        <v>176</v>
      </c>
      <c r="H214" s="17">
        <f t="shared" si="12"/>
        <v>3307.25</v>
      </c>
      <c r="I214" s="17">
        <f t="shared" si="13"/>
        <v>3723.07</v>
      </c>
      <c r="J214" s="17">
        <f t="shared" si="14"/>
        <v>4384.43</v>
      </c>
      <c r="K214" s="17">
        <f t="shared" si="15"/>
        <v>5843.719999999999</v>
      </c>
    </row>
    <row r="215" spans="1:11" s="18" customFormat="1" ht="14.25" customHeight="1">
      <c r="A215" s="25">
        <f>'до 150 кВт'!A215</f>
        <v>44174</v>
      </c>
      <c r="B215" s="19">
        <v>14</v>
      </c>
      <c r="C215" s="16">
        <v>1791.51</v>
      </c>
      <c r="D215" s="16">
        <v>53.34</v>
      </c>
      <c r="E215" s="16">
        <v>0</v>
      </c>
      <c r="F215" s="16">
        <v>1812.28</v>
      </c>
      <c r="G215" s="16">
        <v>176</v>
      </c>
      <c r="H215" s="17">
        <f t="shared" si="12"/>
        <v>3286.83</v>
      </c>
      <c r="I215" s="17">
        <f t="shared" si="13"/>
        <v>3702.65</v>
      </c>
      <c r="J215" s="17">
        <f t="shared" si="14"/>
        <v>4364.01</v>
      </c>
      <c r="K215" s="17">
        <f t="shared" si="15"/>
        <v>5823.299999999999</v>
      </c>
    </row>
    <row r="216" spans="1:11" s="18" customFormat="1" ht="14.25" customHeight="1">
      <c r="A216" s="25">
        <f>'до 150 кВт'!A216</f>
        <v>44174</v>
      </c>
      <c r="B216" s="19">
        <v>15</v>
      </c>
      <c r="C216" s="16">
        <v>1784.4</v>
      </c>
      <c r="D216" s="16">
        <v>26.57</v>
      </c>
      <c r="E216" s="16">
        <v>0</v>
      </c>
      <c r="F216" s="16">
        <v>1805.17</v>
      </c>
      <c r="G216" s="16">
        <v>176</v>
      </c>
      <c r="H216" s="17">
        <f t="shared" si="12"/>
        <v>3279.72</v>
      </c>
      <c r="I216" s="17">
        <f t="shared" si="13"/>
        <v>3695.5400000000004</v>
      </c>
      <c r="J216" s="17">
        <f t="shared" si="14"/>
        <v>4356.900000000001</v>
      </c>
      <c r="K216" s="17">
        <f t="shared" si="15"/>
        <v>5816.19</v>
      </c>
    </row>
    <row r="217" spans="1:11" s="18" customFormat="1" ht="14.25" customHeight="1">
      <c r="A217" s="25">
        <f>'до 150 кВт'!A217</f>
        <v>44174</v>
      </c>
      <c r="B217" s="19">
        <v>16</v>
      </c>
      <c r="C217" s="16">
        <v>1771.53</v>
      </c>
      <c r="D217" s="16">
        <v>0</v>
      </c>
      <c r="E217" s="16">
        <v>206.28</v>
      </c>
      <c r="F217" s="16">
        <v>1792.3</v>
      </c>
      <c r="G217" s="16">
        <v>176</v>
      </c>
      <c r="H217" s="17">
        <f t="shared" si="12"/>
        <v>3266.85</v>
      </c>
      <c r="I217" s="17">
        <f t="shared" si="13"/>
        <v>3682.67</v>
      </c>
      <c r="J217" s="17">
        <f t="shared" si="14"/>
        <v>4344.03</v>
      </c>
      <c r="K217" s="17">
        <f t="shared" si="15"/>
        <v>5803.32</v>
      </c>
    </row>
    <row r="218" spans="1:11" s="18" customFormat="1" ht="14.25" customHeight="1">
      <c r="A218" s="25">
        <f>'до 150 кВт'!A218</f>
        <v>44174</v>
      </c>
      <c r="B218" s="19">
        <v>17</v>
      </c>
      <c r="C218" s="16">
        <v>1752.49</v>
      </c>
      <c r="D218" s="16">
        <v>0</v>
      </c>
      <c r="E218" s="16">
        <v>355.93</v>
      </c>
      <c r="F218" s="16">
        <v>1773.26</v>
      </c>
      <c r="G218" s="16">
        <v>176</v>
      </c>
      <c r="H218" s="17">
        <f t="shared" si="12"/>
        <v>3247.81</v>
      </c>
      <c r="I218" s="17">
        <f t="shared" si="13"/>
        <v>3663.63</v>
      </c>
      <c r="J218" s="17">
        <f t="shared" si="14"/>
        <v>4324.99</v>
      </c>
      <c r="K218" s="17">
        <f t="shared" si="15"/>
        <v>5784.28</v>
      </c>
    </row>
    <row r="219" spans="1:11" s="18" customFormat="1" ht="14.25" customHeight="1">
      <c r="A219" s="25">
        <f>'до 150 кВт'!A219</f>
        <v>44174</v>
      </c>
      <c r="B219" s="19">
        <v>18</v>
      </c>
      <c r="C219" s="16">
        <v>1762.92</v>
      </c>
      <c r="D219" s="16">
        <v>0</v>
      </c>
      <c r="E219" s="16">
        <v>358.51</v>
      </c>
      <c r="F219" s="16">
        <v>1783.69</v>
      </c>
      <c r="G219" s="16">
        <v>176</v>
      </c>
      <c r="H219" s="17">
        <f t="shared" si="12"/>
        <v>3258.2400000000002</v>
      </c>
      <c r="I219" s="17">
        <f t="shared" si="13"/>
        <v>3674.06</v>
      </c>
      <c r="J219" s="17">
        <f t="shared" si="14"/>
        <v>4335.42</v>
      </c>
      <c r="K219" s="17">
        <f t="shared" si="15"/>
        <v>5794.71</v>
      </c>
    </row>
    <row r="220" spans="1:11" s="18" customFormat="1" ht="14.25" customHeight="1">
      <c r="A220" s="25">
        <f>'до 150 кВт'!A220</f>
        <v>44174</v>
      </c>
      <c r="B220" s="19">
        <v>19</v>
      </c>
      <c r="C220" s="16">
        <v>1776.15</v>
      </c>
      <c r="D220" s="16">
        <v>0</v>
      </c>
      <c r="E220" s="16">
        <v>338.78</v>
      </c>
      <c r="F220" s="16">
        <v>1796.92</v>
      </c>
      <c r="G220" s="16">
        <v>176</v>
      </c>
      <c r="H220" s="17">
        <f t="shared" si="12"/>
        <v>3271.47</v>
      </c>
      <c r="I220" s="17">
        <f t="shared" si="13"/>
        <v>3687.2900000000004</v>
      </c>
      <c r="J220" s="17">
        <f t="shared" si="14"/>
        <v>4348.650000000001</v>
      </c>
      <c r="K220" s="17">
        <f t="shared" si="15"/>
        <v>5807.94</v>
      </c>
    </row>
    <row r="221" spans="1:11" s="18" customFormat="1" ht="14.25" customHeight="1">
      <c r="A221" s="25">
        <f>'до 150 кВт'!A221</f>
        <v>44174</v>
      </c>
      <c r="B221" s="19">
        <v>20</v>
      </c>
      <c r="C221" s="16">
        <v>1788.16</v>
      </c>
      <c r="D221" s="16">
        <v>0</v>
      </c>
      <c r="E221" s="16">
        <v>73.49</v>
      </c>
      <c r="F221" s="16">
        <v>1808.93</v>
      </c>
      <c r="G221" s="16">
        <v>176</v>
      </c>
      <c r="H221" s="17">
        <f t="shared" si="12"/>
        <v>3283.48</v>
      </c>
      <c r="I221" s="17">
        <f t="shared" si="13"/>
        <v>3699.3</v>
      </c>
      <c r="J221" s="17">
        <f t="shared" si="14"/>
        <v>4360.66</v>
      </c>
      <c r="K221" s="17">
        <f t="shared" si="15"/>
        <v>5819.95</v>
      </c>
    </row>
    <row r="222" spans="1:11" s="18" customFormat="1" ht="14.25" customHeight="1">
      <c r="A222" s="25">
        <f>'до 150 кВт'!A222</f>
        <v>44174</v>
      </c>
      <c r="B222" s="19">
        <v>21</v>
      </c>
      <c r="C222" s="16">
        <v>1780.07</v>
      </c>
      <c r="D222" s="16">
        <v>0</v>
      </c>
      <c r="E222" s="16">
        <v>665.48</v>
      </c>
      <c r="F222" s="16">
        <v>1800.84</v>
      </c>
      <c r="G222" s="16">
        <v>176</v>
      </c>
      <c r="H222" s="17">
        <f t="shared" si="12"/>
        <v>3275.39</v>
      </c>
      <c r="I222" s="17">
        <f t="shared" si="13"/>
        <v>3691.21</v>
      </c>
      <c r="J222" s="17">
        <f t="shared" si="14"/>
        <v>4352.57</v>
      </c>
      <c r="K222" s="17">
        <f t="shared" si="15"/>
        <v>5811.86</v>
      </c>
    </row>
    <row r="223" spans="1:11" s="18" customFormat="1" ht="14.25" customHeight="1">
      <c r="A223" s="25">
        <f>'до 150 кВт'!A223</f>
        <v>44174</v>
      </c>
      <c r="B223" s="19">
        <v>22</v>
      </c>
      <c r="C223" s="16">
        <v>1764.38</v>
      </c>
      <c r="D223" s="16">
        <v>0</v>
      </c>
      <c r="E223" s="16">
        <v>23.18</v>
      </c>
      <c r="F223" s="16">
        <v>1785.15</v>
      </c>
      <c r="G223" s="16">
        <v>176</v>
      </c>
      <c r="H223" s="17">
        <f t="shared" si="12"/>
        <v>3259.7000000000003</v>
      </c>
      <c r="I223" s="17">
        <f t="shared" si="13"/>
        <v>3675.52</v>
      </c>
      <c r="J223" s="17">
        <f t="shared" si="14"/>
        <v>4336.88</v>
      </c>
      <c r="K223" s="17">
        <f t="shared" si="15"/>
        <v>5796.169999999999</v>
      </c>
    </row>
    <row r="224" spans="1:11" s="18" customFormat="1" ht="14.25" customHeight="1">
      <c r="A224" s="25">
        <f>'до 150 кВт'!A224</f>
        <v>44174</v>
      </c>
      <c r="B224" s="19">
        <v>23</v>
      </c>
      <c r="C224" s="16">
        <v>1660.73</v>
      </c>
      <c r="D224" s="16">
        <v>0</v>
      </c>
      <c r="E224" s="16">
        <v>487.36</v>
      </c>
      <c r="F224" s="16">
        <v>1681.5</v>
      </c>
      <c r="G224" s="16">
        <v>176</v>
      </c>
      <c r="H224" s="17">
        <f t="shared" si="12"/>
        <v>3156.0499999999997</v>
      </c>
      <c r="I224" s="17">
        <f t="shared" si="13"/>
        <v>3571.8700000000003</v>
      </c>
      <c r="J224" s="17">
        <f t="shared" si="14"/>
        <v>4233.2300000000005</v>
      </c>
      <c r="K224" s="17">
        <f t="shared" si="15"/>
        <v>5692.5199999999995</v>
      </c>
    </row>
    <row r="225" spans="1:11" s="18" customFormat="1" ht="14.25" customHeight="1">
      <c r="A225" s="25">
        <f>'до 150 кВт'!A225</f>
        <v>44175</v>
      </c>
      <c r="B225" s="19">
        <v>0</v>
      </c>
      <c r="C225" s="16">
        <v>1221.16</v>
      </c>
      <c r="D225" s="16">
        <v>467.47</v>
      </c>
      <c r="E225" s="16">
        <v>0</v>
      </c>
      <c r="F225" s="16">
        <v>1241.93</v>
      </c>
      <c r="G225" s="16">
        <v>176</v>
      </c>
      <c r="H225" s="17">
        <f t="shared" si="12"/>
        <v>2716.48</v>
      </c>
      <c r="I225" s="17">
        <f t="shared" si="13"/>
        <v>3132.3</v>
      </c>
      <c r="J225" s="17">
        <f t="shared" si="14"/>
        <v>3793.6600000000003</v>
      </c>
      <c r="K225" s="17">
        <f t="shared" si="15"/>
        <v>5252.95</v>
      </c>
    </row>
    <row r="226" spans="1:11" s="18" customFormat="1" ht="14.25" customHeight="1">
      <c r="A226" s="25">
        <f>'до 150 кВт'!A226</f>
        <v>44175</v>
      </c>
      <c r="B226" s="19">
        <v>1</v>
      </c>
      <c r="C226" s="16">
        <v>1085.56</v>
      </c>
      <c r="D226" s="16">
        <v>0</v>
      </c>
      <c r="E226" s="16">
        <v>138.75</v>
      </c>
      <c r="F226" s="16">
        <v>1106.33</v>
      </c>
      <c r="G226" s="16">
        <v>176</v>
      </c>
      <c r="H226" s="17">
        <f t="shared" si="12"/>
        <v>2580.8799999999997</v>
      </c>
      <c r="I226" s="17">
        <f t="shared" si="13"/>
        <v>2996.7000000000003</v>
      </c>
      <c r="J226" s="17">
        <f t="shared" si="14"/>
        <v>3658.0600000000004</v>
      </c>
      <c r="K226" s="17">
        <f t="shared" si="15"/>
        <v>5117.349999999999</v>
      </c>
    </row>
    <row r="227" spans="1:11" s="18" customFormat="1" ht="14.25" customHeight="1">
      <c r="A227" s="25">
        <f>'до 150 кВт'!A227</f>
        <v>44175</v>
      </c>
      <c r="B227" s="19">
        <v>2</v>
      </c>
      <c r="C227" s="16">
        <v>918.84</v>
      </c>
      <c r="D227" s="16">
        <v>0</v>
      </c>
      <c r="E227" s="16">
        <v>6.69</v>
      </c>
      <c r="F227" s="16">
        <v>939.61</v>
      </c>
      <c r="G227" s="16">
        <v>176</v>
      </c>
      <c r="H227" s="17">
        <f t="shared" si="12"/>
        <v>2414.1600000000003</v>
      </c>
      <c r="I227" s="17">
        <f t="shared" si="13"/>
        <v>2829.98</v>
      </c>
      <c r="J227" s="17">
        <f t="shared" si="14"/>
        <v>3491.3400000000006</v>
      </c>
      <c r="K227" s="17">
        <f t="shared" si="15"/>
        <v>4950.63</v>
      </c>
    </row>
    <row r="228" spans="1:11" s="18" customFormat="1" ht="14.25" customHeight="1">
      <c r="A228" s="25">
        <f>'до 150 кВт'!A228</f>
        <v>44175</v>
      </c>
      <c r="B228" s="19">
        <v>3</v>
      </c>
      <c r="C228" s="16">
        <v>922.69</v>
      </c>
      <c r="D228" s="16">
        <v>43.55</v>
      </c>
      <c r="E228" s="16">
        <v>0</v>
      </c>
      <c r="F228" s="16">
        <v>943.46</v>
      </c>
      <c r="G228" s="16">
        <v>176</v>
      </c>
      <c r="H228" s="17">
        <f t="shared" si="12"/>
        <v>2418.0099999999998</v>
      </c>
      <c r="I228" s="17">
        <f t="shared" si="13"/>
        <v>2833.8300000000004</v>
      </c>
      <c r="J228" s="17">
        <f t="shared" si="14"/>
        <v>3495.1900000000005</v>
      </c>
      <c r="K228" s="17">
        <f t="shared" si="15"/>
        <v>4954.48</v>
      </c>
    </row>
    <row r="229" spans="1:11" s="18" customFormat="1" ht="14.25" customHeight="1">
      <c r="A229" s="25">
        <f>'до 150 кВт'!A229</f>
        <v>44175</v>
      </c>
      <c r="B229" s="19">
        <v>4</v>
      </c>
      <c r="C229" s="16">
        <v>1030.7</v>
      </c>
      <c r="D229" s="16">
        <v>52.39</v>
      </c>
      <c r="E229" s="16">
        <v>0</v>
      </c>
      <c r="F229" s="16">
        <v>1051.47</v>
      </c>
      <c r="G229" s="16">
        <v>176</v>
      </c>
      <c r="H229" s="17">
        <f t="shared" si="12"/>
        <v>2526.02</v>
      </c>
      <c r="I229" s="17">
        <f t="shared" si="13"/>
        <v>2941.84</v>
      </c>
      <c r="J229" s="17">
        <f t="shared" si="14"/>
        <v>3603.2000000000003</v>
      </c>
      <c r="K229" s="17">
        <f t="shared" si="15"/>
        <v>5062.49</v>
      </c>
    </row>
    <row r="230" spans="1:11" s="18" customFormat="1" ht="14.25" customHeight="1">
      <c r="A230" s="25">
        <f>'до 150 кВт'!A230</f>
        <v>44175</v>
      </c>
      <c r="B230" s="19">
        <v>5</v>
      </c>
      <c r="C230" s="16">
        <v>1173.95</v>
      </c>
      <c r="D230" s="16">
        <v>82.17</v>
      </c>
      <c r="E230" s="16">
        <v>0</v>
      </c>
      <c r="F230" s="16">
        <v>1194.72</v>
      </c>
      <c r="G230" s="16">
        <v>176</v>
      </c>
      <c r="H230" s="17">
        <f t="shared" si="12"/>
        <v>2669.27</v>
      </c>
      <c r="I230" s="17">
        <f t="shared" si="13"/>
        <v>3085.09</v>
      </c>
      <c r="J230" s="17">
        <f t="shared" si="14"/>
        <v>3746.4500000000003</v>
      </c>
      <c r="K230" s="17">
        <f t="shared" si="15"/>
        <v>5205.74</v>
      </c>
    </row>
    <row r="231" spans="1:11" s="18" customFormat="1" ht="14.25" customHeight="1">
      <c r="A231" s="25">
        <f>'до 150 кВт'!A231</f>
        <v>44175</v>
      </c>
      <c r="B231" s="19">
        <v>6</v>
      </c>
      <c r="C231" s="16">
        <v>1493.87</v>
      </c>
      <c r="D231" s="16">
        <v>158.06</v>
      </c>
      <c r="E231" s="16">
        <v>0</v>
      </c>
      <c r="F231" s="16">
        <v>1514.64</v>
      </c>
      <c r="G231" s="16">
        <v>176</v>
      </c>
      <c r="H231" s="17">
        <f t="shared" si="12"/>
        <v>2989.19</v>
      </c>
      <c r="I231" s="17">
        <f t="shared" si="13"/>
        <v>3405.01</v>
      </c>
      <c r="J231" s="17">
        <f t="shared" si="14"/>
        <v>4066.3700000000003</v>
      </c>
      <c r="K231" s="17">
        <f t="shared" si="15"/>
        <v>5525.66</v>
      </c>
    </row>
    <row r="232" spans="1:11" s="18" customFormat="1" ht="14.25" customHeight="1">
      <c r="A232" s="25">
        <f>'до 150 кВт'!A232</f>
        <v>44175</v>
      </c>
      <c r="B232" s="19">
        <v>7</v>
      </c>
      <c r="C232" s="16">
        <v>1732.4</v>
      </c>
      <c r="D232" s="16">
        <v>0</v>
      </c>
      <c r="E232" s="16">
        <v>40.47</v>
      </c>
      <c r="F232" s="16">
        <v>1753.17</v>
      </c>
      <c r="G232" s="16">
        <v>176</v>
      </c>
      <c r="H232" s="17">
        <f t="shared" si="12"/>
        <v>3227.72</v>
      </c>
      <c r="I232" s="17">
        <f t="shared" si="13"/>
        <v>3643.5400000000004</v>
      </c>
      <c r="J232" s="17">
        <f t="shared" si="14"/>
        <v>4304.900000000001</v>
      </c>
      <c r="K232" s="17">
        <f t="shared" si="15"/>
        <v>5764.19</v>
      </c>
    </row>
    <row r="233" spans="1:11" s="18" customFormat="1" ht="14.25" customHeight="1">
      <c r="A233" s="25">
        <f>'до 150 кВт'!A233</f>
        <v>44175</v>
      </c>
      <c r="B233" s="19">
        <v>8</v>
      </c>
      <c r="C233" s="16">
        <v>1784.16</v>
      </c>
      <c r="D233" s="16">
        <v>0</v>
      </c>
      <c r="E233" s="16">
        <v>64.59</v>
      </c>
      <c r="F233" s="16">
        <v>1804.93</v>
      </c>
      <c r="G233" s="16">
        <v>176</v>
      </c>
      <c r="H233" s="17">
        <f t="shared" si="12"/>
        <v>3279.48</v>
      </c>
      <c r="I233" s="17">
        <f t="shared" si="13"/>
        <v>3695.3</v>
      </c>
      <c r="J233" s="17">
        <f t="shared" si="14"/>
        <v>4356.66</v>
      </c>
      <c r="K233" s="17">
        <f t="shared" si="15"/>
        <v>5815.95</v>
      </c>
    </row>
    <row r="234" spans="1:11" s="18" customFormat="1" ht="14.25" customHeight="1">
      <c r="A234" s="25">
        <f>'до 150 кВт'!A234</f>
        <v>44175</v>
      </c>
      <c r="B234" s="19">
        <v>9</v>
      </c>
      <c r="C234" s="16">
        <v>1810.25</v>
      </c>
      <c r="D234" s="16">
        <v>0</v>
      </c>
      <c r="E234" s="16">
        <v>73.6</v>
      </c>
      <c r="F234" s="16">
        <v>1831.02</v>
      </c>
      <c r="G234" s="16">
        <v>176</v>
      </c>
      <c r="H234" s="17">
        <f t="shared" si="12"/>
        <v>3305.57</v>
      </c>
      <c r="I234" s="17">
        <f t="shared" si="13"/>
        <v>3721.39</v>
      </c>
      <c r="J234" s="17">
        <f t="shared" si="14"/>
        <v>4382.75</v>
      </c>
      <c r="K234" s="17">
        <f t="shared" si="15"/>
        <v>5842.04</v>
      </c>
    </row>
    <row r="235" spans="1:11" s="18" customFormat="1" ht="14.25" customHeight="1">
      <c r="A235" s="25">
        <f>'до 150 кВт'!A235</f>
        <v>44175</v>
      </c>
      <c r="B235" s="19">
        <v>10</v>
      </c>
      <c r="C235" s="16">
        <v>1822.41</v>
      </c>
      <c r="D235" s="16">
        <v>0</v>
      </c>
      <c r="E235" s="16">
        <v>68.31</v>
      </c>
      <c r="F235" s="16">
        <v>1843.18</v>
      </c>
      <c r="G235" s="16">
        <v>176</v>
      </c>
      <c r="H235" s="17">
        <f t="shared" si="12"/>
        <v>3317.73</v>
      </c>
      <c r="I235" s="17">
        <f t="shared" si="13"/>
        <v>3733.55</v>
      </c>
      <c r="J235" s="17">
        <f t="shared" si="14"/>
        <v>4394.91</v>
      </c>
      <c r="K235" s="17">
        <f t="shared" si="15"/>
        <v>5854.2</v>
      </c>
    </row>
    <row r="236" spans="1:11" s="18" customFormat="1" ht="14.25" customHeight="1">
      <c r="A236" s="25">
        <f>'до 150 кВт'!A236</f>
        <v>44175</v>
      </c>
      <c r="B236" s="19">
        <v>11</v>
      </c>
      <c r="C236" s="16">
        <v>1798.23</v>
      </c>
      <c r="D236" s="16">
        <v>119.22</v>
      </c>
      <c r="E236" s="16">
        <v>0</v>
      </c>
      <c r="F236" s="16">
        <v>1819</v>
      </c>
      <c r="G236" s="16">
        <v>176</v>
      </c>
      <c r="H236" s="17">
        <f t="shared" si="12"/>
        <v>3293.5499999999997</v>
      </c>
      <c r="I236" s="17">
        <f t="shared" si="13"/>
        <v>3709.3700000000003</v>
      </c>
      <c r="J236" s="17">
        <f t="shared" si="14"/>
        <v>4370.7300000000005</v>
      </c>
      <c r="K236" s="17">
        <f t="shared" si="15"/>
        <v>5830.0199999999995</v>
      </c>
    </row>
    <row r="237" spans="1:11" s="18" customFormat="1" ht="14.25" customHeight="1">
      <c r="A237" s="25">
        <f>'до 150 кВт'!A237</f>
        <v>44175</v>
      </c>
      <c r="B237" s="19">
        <v>12</v>
      </c>
      <c r="C237" s="16">
        <v>1795.99</v>
      </c>
      <c r="D237" s="16">
        <v>15.16</v>
      </c>
      <c r="E237" s="16">
        <v>0</v>
      </c>
      <c r="F237" s="16">
        <v>1816.76</v>
      </c>
      <c r="G237" s="16">
        <v>176</v>
      </c>
      <c r="H237" s="17">
        <f t="shared" si="12"/>
        <v>3291.31</v>
      </c>
      <c r="I237" s="17">
        <f t="shared" si="13"/>
        <v>3707.13</v>
      </c>
      <c r="J237" s="17">
        <f t="shared" si="14"/>
        <v>4368.49</v>
      </c>
      <c r="K237" s="17">
        <f t="shared" si="15"/>
        <v>5827.78</v>
      </c>
    </row>
    <row r="238" spans="1:11" s="18" customFormat="1" ht="14.25" customHeight="1">
      <c r="A238" s="25">
        <f>'до 150 кВт'!A238</f>
        <v>44175</v>
      </c>
      <c r="B238" s="19">
        <v>13</v>
      </c>
      <c r="C238" s="16">
        <v>1797.98</v>
      </c>
      <c r="D238" s="16">
        <v>0</v>
      </c>
      <c r="E238" s="16">
        <v>93.1</v>
      </c>
      <c r="F238" s="16">
        <v>1818.75</v>
      </c>
      <c r="G238" s="16">
        <v>176</v>
      </c>
      <c r="H238" s="17">
        <f t="shared" si="12"/>
        <v>3293.2999999999997</v>
      </c>
      <c r="I238" s="17">
        <f t="shared" si="13"/>
        <v>3709.1200000000003</v>
      </c>
      <c r="J238" s="17">
        <f t="shared" si="14"/>
        <v>4370.4800000000005</v>
      </c>
      <c r="K238" s="17">
        <f t="shared" si="15"/>
        <v>5829.7699999999995</v>
      </c>
    </row>
    <row r="239" spans="1:11" s="18" customFormat="1" ht="14.25" customHeight="1">
      <c r="A239" s="25">
        <f>'до 150 кВт'!A239</f>
        <v>44175</v>
      </c>
      <c r="B239" s="19">
        <v>14</v>
      </c>
      <c r="C239" s="16">
        <v>1795.38</v>
      </c>
      <c r="D239" s="16">
        <v>7.55</v>
      </c>
      <c r="E239" s="16">
        <v>0</v>
      </c>
      <c r="F239" s="16">
        <v>1816.15</v>
      </c>
      <c r="G239" s="16">
        <v>176</v>
      </c>
      <c r="H239" s="17">
        <f t="shared" si="12"/>
        <v>3290.7000000000003</v>
      </c>
      <c r="I239" s="17">
        <f t="shared" si="13"/>
        <v>3706.52</v>
      </c>
      <c r="J239" s="17">
        <f t="shared" si="14"/>
        <v>4367.88</v>
      </c>
      <c r="K239" s="17">
        <f t="shared" si="15"/>
        <v>5827.169999999999</v>
      </c>
    </row>
    <row r="240" spans="1:11" s="18" customFormat="1" ht="14.25" customHeight="1">
      <c r="A240" s="25">
        <f>'до 150 кВт'!A240</f>
        <v>44175</v>
      </c>
      <c r="B240" s="19">
        <v>15</v>
      </c>
      <c r="C240" s="16">
        <v>1785.28</v>
      </c>
      <c r="D240" s="16">
        <v>17.7</v>
      </c>
      <c r="E240" s="16">
        <v>0</v>
      </c>
      <c r="F240" s="16">
        <v>1806.05</v>
      </c>
      <c r="G240" s="16">
        <v>176</v>
      </c>
      <c r="H240" s="17">
        <f t="shared" si="12"/>
        <v>3280.6</v>
      </c>
      <c r="I240" s="17">
        <f t="shared" si="13"/>
        <v>3696.42</v>
      </c>
      <c r="J240" s="17">
        <f t="shared" si="14"/>
        <v>4357.78</v>
      </c>
      <c r="K240" s="17">
        <f t="shared" si="15"/>
        <v>5817.07</v>
      </c>
    </row>
    <row r="241" spans="1:11" s="18" customFormat="1" ht="14.25" customHeight="1">
      <c r="A241" s="25">
        <f>'до 150 кВт'!A241</f>
        <v>44175</v>
      </c>
      <c r="B241" s="19">
        <v>16</v>
      </c>
      <c r="C241" s="16">
        <v>1775.28</v>
      </c>
      <c r="D241" s="16">
        <v>115.39</v>
      </c>
      <c r="E241" s="16">
        <v>0</v>
      </c>
      <c r="F241" s="16">
        <v>1796.05</v>
      </c>
      <c r="G241" s="16">
        <v>176</v>
      </c>
      <c r="H241" s="17">
        <f t="shared" si="12"/>
        <v>3270.6</v>
      </c>
      <c r="I241" s="17">
        <f t="shared" si="13"/>
        <v>3686.42</v>
      </c>
      <c r="J241" s="17">
        <f t="shared" si="14"/>
        <v>4347.78</v>
      </c>
      <c r="K241" s="17">
        <f t="shared" si="15"/>
        <v>5807.07</v>
      </c>
    </row>
    <row r="242" spans="1:11" s="18" customFormat="1" ht="14.25" customHeight="1">
      <c r="A242" s="25">
        <f>'до 150 кВт'!A242</f>
        <v>44175</v>
      </c>
      <c r="B242" s="19">
        <v>17</v>
      </c>
      <c r="C242" s="16">
        <v>1747.26</v>
      </c>
      <c r="D242" s="16">
        <v>0</v>
      </c>
      <c r="E242" s="16">
        <v>125.69</v>
      </c>
      <c r="F242" s="16">
        <v>1768.03</v>
      </c>
      <c r="G242" s="16">
        <v>176</v>
      </c>
      <c r="H242" s="17">
        <f t="shared" si="12"/>
        <v>3242.58</v>
      </c>
      <c r="I242" s="17">
        <f t="shared" si="13"/>
        <v>3658.4</v>
      </c>
      <c r="J242" s="17">
        <f t="shared" si="14"/>
        <v>4319.76</v>
      </c>
      <c r="K242" s="17">
        <f t="shared" si="15"/>
        <v>5779.049999999999</v>
      </c>
    </row>
    <row r="243" spans="1:11" s="18" customFormat="1" ht="14.25" customHeight="1">
      <c r="A243" s="25">
        <f>'до 150 кВт'!A243</f>
        <v>44175</v>
      </c>
      <c r="B243" s="19">
        <v>18</v>
      </c>
      <c r="C243" s="16">
        <v>1776.66</v>
      </c>
      <c r="D243" s="16">
        <v>0</v>
      </c>
      <c r="E243" s="16">
        <v>353.14</v>
      </c>
      <c r="F243" s="16">
        <v>1797.43</v>
      </c>
      <c r="G243" s="16">
        <v>176</v>
      </c>
      <c r="H243" s="17">
        <f t="shared" si="12"/>
        <v>3271.98</v>
      </c>
      <c r="I243" s="17">
        <f t="shared" si="13"/>
        <v>3687.8</v>
      </c>
      <c r="J243" s="17">
        <f t="shared" si="14"/>
        <v>4349.16</v>
      </c>
      <c r="K243" s="17">
        <f t="shared" si="15"/>
        <v>5808.45</v>
      </c>
    </row>
    <row r="244" spans="1:11" s="18" customFormat="1" ht="14.25" customHeight="1">
      <c r="A244" s="25">
        <f>'до 150 кВт'!A244</f>
        <v>44175</v>
      </c>
      <c r="B244" s="19">
        <v>19</v>
      </c>
      <c r="C244" s="16">
        <v>1783.76</v>
      </c>
      <c r="D244" s="16">
        <v>0</v>
      </c>
      <c r="E244" s="16">
        <v>165.9</v>
      </c>
      <c r="F244" s="16">
        <v>1804.53</v>
      </c>
      <c r="G244" s="16">
        <v>176</v>
      </c>
      <c r="H244" s="17">
        <f t="shared" si="12"/>
        <v>3279.08</v>
      </c>
      <c r="I244" s="17">
        <f t="shared" si="13"/>
        <v>3694.9</v>
      </c>
      <c r="J244" s="17">
        <f t="shared" si="14"/>
        <v>4356.26</v>
      </c>
      <c r="K244" s="17">
        <f t="shared" si="15"/>
        <v>5815.549999999999</v>
      </c>
    </row>
    <row r="245" spans="1:11" s="18" customFormat="1" ht="14.25" customHeight="1">
      <c r="A245" s="25">
        <f>'до 150 кВт'!A245</f>
        <v>44175</v>
      </c>
      <c r="B245" s="19">
        <v>20</v>
      </c>
      <c r="C245" s="16">
        <v>1804.37</v>
      </c>
      <c r="D245" s="16">
        <v>0</v>
      </c>
      <c r="E245" s="16">
        <v>0.74</v>
      </c>
      <c r="F245" s="16">
        <v>1825.14</v>
      </c>
      <c r="G245" s="16">
        <v>176</v>
      </c>
      <c r="H245" s="17">
        <f t="shared" si="12"/>
        <v>3299.69</v>
      </c>
      <c r="I245" s="17">
        <f t="shared" si="13"/>
        <v>3715.51</v>
      </c>
      <c r="J245" s="17">
        <f t="shared" si="14"/>
        <v>4376.87</v>
      </c>
      <c r="K245" s="17">
        <f t="shared" si="15"/>
        <v>5836.16</v>
      </c>
    </row>
    <row r="246" spans="1:11" s="18" customFormat="1" ht="14.25" customHeight="1">
      <c r="A246" s="25">
        <f>'до 150 кВт'!A246</f>
        <v>44175</v>
      </c>
      <c r="B246" s="19">
        <v>21</v>
      </c>
      <c r="C246" s="16">
        <v>1778.66</v>
      </c>
      <c r="D246" s="16">
        <v>0</v>
      </c>
      <c r="E246" s="16">
        <v>117.35</v>
      </c>
      <c r="F246" s="16">
        <v>1799.43</v>
      </c>
      <c r="G246" s="16">
        <v>176</v>
      </c>
      <c r="H246" s="17">
        <f t="shared" si="12"/>
        <v>3273.98</v>
      </c>
      <c r="I246" s="17">
        <f t="shared" si="13"/>
        <v>3689.8</v>
      </c>
      <c r="J246" s="17">
        <f t="shared" si="14"/>
        <v>4351.16</v>
      </c>
      <c r="K246" s="17">
        <f t="shared" si="15"/>
        <v>5810.45</v>
      </c>
    </row>
    <row r="247" spans="1:11" s="18" customFormat="1" ht="14.25" customHeight="1">
      <c r="A247" s="25">
        <f>'до 150 кВт'!A247</f>
        <v>44175</v>
      </c>
      <c r="B247" s="19">
        <v>22</v>
      </c>
      <c r="C247" s="16">
        <v>1759.16</v>
      </c>
      <c r="D247" s="16">
        <v>0</v>
      </c>
      <c r="E247" s="16">
        <v>623.89</v>
      </c>
      <c r="F247" s="16">
        <v>1779.93</v>
      </c>
      <c r="G247" s="16">
        <v>176</v>
      </c>
      <c r="H247" s="17">
        <f t="shared" si="12"/>
        <v>3254.48</v>
      </c>
      <c r="I247" s="17">
        <f t="shared" si="13"/>
        <v>3670.3</v>
      </c>
      <c r="J247" s="17">
        <f t="shared" si="14"/>
        <v>4331.66</v>
      </c>
      <c r="K247" s="17">
        <f t="shared" si="15"/>
        <v>5790.95</v>
      </c>
    </row>
    <row r="248" spans="1:11" s="18" customFormat="1" ht="14.25" customHeight="1">
      <c r="A248" s="25">
        <f>'до 150 кВт'!A248</f>
        <v>44175</v>
      </c>
      <c r="B248" s="19">
        <v>23</v>
      </c>
      <c r="C248" s="16">
        <v>1740.77</v>
      </c>
      <c r="D248" s="16">
        <v>0</v>
      </c>
      <c r="E248" s="16">
        <v>507.18</v>
      </c>
      <c r="F248" s="16">
        <v>1761.54</v>
      </c>
      <c r="G248" s="16">
        <v>176</v>
      </c>
      <c r="H248" s="17">
        <f t="shared" si="12"/>
        <v>3236.0899999999997</v>
      </c>
      <c r="I248" s="17">
        <f t="shared" si="13"/>
        <v>3651.9100000000003</v>
      </c>
      <c r="J248" s="17">
        <f t="shared" si="14"/>
        <v>4313.2699999999995</v>
      </c>
      <c r="K248" s="17">
        <f t="shared" si="15"/>
        <v>5772.5599999999995</v>
      </c>
    </row>
    <row r="249" spans="1:11" s="18" customFormat="1" ht="14.25" customHeight="1">
      <c r="A249" s="25">
        <f>'до 150 кВт'!A249</f>
        <v>44176</v>
      </c>
      <c r="B249" s="19">
        <v>0</v>
      </c>
      <c r="C249" s="16">
        <v>1278.25</v>
      </c>
      <c r="D249" s="16">
        <v>0</v>
      </c>
      <c r="E249" s="16">
        <v>20.16</v>
      </c>
      <c r="F249" s="16">
        <v>1299.02</v>
      </c>
      <c r="G249" s="16">
        <v>176</v>
      </c>
      <c r="H249" s="17">
        <f t="shared" si="12"/>
        <v>2773.57</v>
      </c>
      <c r="I249" s="17">
        <f t="shared" si="13"/>
        <v>3189.39</v>
      </c>
      <c r="J249" s="17">
        <f t="shared" si="14"/>
        <v>3850.7500000000005</v>
      </c>
      <c r="K249" s="17">
        <f t="shared" si="15"/>
        <v>5310.04</v>
      </c>
    </row>
    <row r="250" spans="1:11" s="18" customFormat="1" ht="14.25" customHeight="1">
      <c r="A250" s="25">
        <f>'до 150 кВт'!A250</f>
        <v>44176</v>
      </c>
      <c r="B250" s="19">
        <v>1</v>
      </c>
      <c r="C250" s="16">
        <v>1111.22</v>
      </c>
      <c r="D250" s="16">
        <v>0</v>
      </c>
      <c r="E250" s="16">
        <v>145.94</v>
      </c>
      <c r="F250" s="16">
        <v>1131.99</v>
      </c>
      <c r="G250" s="16">
        <v>176</v>
      </c>
      <c r="H250" s="17">
        <f t="shared" si="12"/>
        <v>2606.54</v>
      </c>
      <c r="I250" s="17">
        <f t="shared" si="13"/>
        <v>3022.36</v>
      </c>
      <c r="J250" s="17">
        <f t="shared" si="14"/>
        <v>3683.7200000000007</v>
      </c>
      <c r="K250" s="17">
        <f t="shared" si="15"/>
        <v>5143.009999999999</v>
      </c>
    </row>
    <row r="251" spans="1:11" s="18" customFormat="1" ht="14.25" customHeight="1">
      <c r="A251" s="25">
        <f>'до 150 кВт'!A251</f>
        <v>44176</v>
      </c>
      <c r="B251" s="19">
        <v>2</v>
      </c>
      <c r="C251" s="16">
        <v>1009.27</v>
      </c>
      <c r="D251" s="16">
        <v>0</v>
      </c>
      <c r="E251" s="16">
        <v>82.98</v>
      </c>
      <c r="F251" s="16">
        <v>1030.04</v>
      </c>
      <c r="G251" s="16">
        <v>176</v>
      </c>
      <c r="H251" s="17">
        <f t="shared" si="12"/>
        <v>2504.5899999999997</v>
      </c>
      <c r="I251" s="17">
        <f t="shared" si="13"/>
        <v>2920.4100000000003</v>
      </c>
      <c r="J251" s="17">
        <f t="shared" si="14"/>
        <v>3581.7700000000004</v>
      </c>
      <c r="K251" s="17">
        <f t="shared" si="15"/>
        <v>5041.0599999999995</v>
      </c>
    </row>
    <row r="252" spans="1:11" s="18" customFormat="1" ht="14.25" customHeight="1">
      <c r="A252" s="25">
        <f>'до 150 кВт'!A252</f>
        <v>44176</v>
      </c>
      <c r="B252" s="19">
        <v>3</v>
      </c>
      <c r="C252" s="16">
        <v>970.01</v>
      </c>
      <c r="D252" s="16">
        <v>0</v>
      </c>
      <c r="E252" s="16">
        <v>48.26</v>
      </c>
      <c r="F252" s="16">
        <v>990.78</v>
      </c>
      <c r="G252" s="16">
        <v>176</v>
      </c>
      <c r="H252" s="17">
        <f t="shared" si="12"/>
        <v>2465.33</v>
      </c>
      <c r="I252" s="17">
        <f t="shared" si="13"/>
        <v>2881.15</v>
      </c>
      <c r="J252" s="17">
        <f t="shared" si="14"/>
        <v>3542.5100000000007</v>
      </c>
      <c r="K252" s="17">
        <f t="shared" si="15"/>
        <v>5001.799999999999</v>
      </c>
    </row>
    <row r="253" spans="1:11" s="18" customFormat="1" ht="14.25" customHeight="1">
      <c r="A253" s="25">
        <f>'до 150 кВт'!A253</f>
        <v>44176</v>
      </c>
      <c r="B253" s="19">
        <v>4</v>
      </c>
      <c r="C253" s="16">
        <v>1053.33</v>
      </c>
      <c r="D253" s="16">
        <v>28.21</v>
      </c>
      <c r="E253" s="16">
        <v>0</v>
      </c>
      <c r="F253" s="16">
        <v>1074.1</v>
      </c>
      <c r="G253" s="16">
        <v>176</v>
      </c>
      <c r="H253" s="17">
        <f t="shared" si="12"/>
        <v>2548.65</v>
      </c>
      <c r="I253" s="17">
        <f t="shared" si="13"/>
        <v>2964.47</v>
      </c>
      <c r="J253" s="17">
        <f t="shared" si="14"/>
        <v>3625.8300000000004</v>
      </c>
      <c r="K253" s="17">
        <f t="shared" si="15"/>
        <v>5085.12</v>
      </c>
    </row>
    <row r="254" spans="1:11" s="18" customFormat="1" ht="14.25" customHeight="1">
      <c r="A254" s="25">
        <f>'до 150 кВт'!A254</f>
        <v>44176</v>
      </c>
      <c r="B254" s="19">
        <v>5</v>
      </c>
      <c r="C254" s="16">
        <v>1723</v>
      </c>
      <c r="D254" s="16">
        <v>0</v>
      </c>
      <c r="E254" s="16">
        <v>485.21</v>
      </c>
      <c r="F254" s="16">
        <v>1743.77</v>
      </c>
      <c r="G254" s="16">
        <v>176</v>
      </c>
      <c r="H254" s="17">
        <f t="shared" si="12"/>
        <v>3218.32</v>
      </c>
      <c r="I254" s="17">
        <f t="shared" si="13"/>
        <v>3634.14</v>
      </c>
      <c r="J254" s="17">
        <f t="shared" si="14"/>
        <v>4295.5</v>
      </c>
      <c r="K254" s="17">
        <f t="shared" si="15"/>
        <v>5754.79</v>
      </c>
    </row>
    <row r="255" spans="1:11" s="18" customFormat="1" ht="14.25" customHeight="1">
      <c r="A255" s="25">
        <f>'до 150 кВт'!A255</f>
        <v>44176</v>
      </c>
      <c r="B255" s="19">
        <v>6</v>
      </c>
      <c r="C255" s="16">
        <v>1725.59</v>
      </c>
      <c r="D255" s="16">
        <v>0</v>
      </c>
      <c r="E255" s="16">
        <v>159.28</v>
      </c>
      <c r="F255" s="16">
        <v>1746.36</v>
      </c>
      <c r="G255" s="16">
        <v>176</v>
      </c>
      <c r="H255" s="17">
        <f t="shared" si="12"/>
        <v>3220.91</v>
      </c>
      <c r="I255" s="17">
        <f t="shared" si="13"/>
        <v>3636.73</v>
      </c>
      <c r="J255" s="17">
        <f t="shared" si="14"/>
        <v>4298.09</v>
      </c>
      <c r="K255" s="17">
        <f t="shared" si="15"/>
        <v>5757.379999999999</v>
      </c>
    </row>
    <row r="256" spans="1:11" s="18" customFormat="1" ht="14.25" customHeight="1">
      <c r="A256" s="25">
        <f>'до 150 кВт'!A256</f>
        <v>44176</v>
      </c>
      <c r="B256" s="19">
        <v>7</v>
      </c>
      <c r="C256" s="16">
        <v>1761.56</v>
      </c>
      <c r="D256" s="16">
        <v>122.41</v>
      </c>
      <c r="E256" s="16">
        <v>0</v>
      </c>
      <c r="F256" s="16">
        <v>1782.33</v>
      </c>
      <c r="G256" s="16">
        <v>176</v>
      </c>
      <c r="H256" s="17">
        <f t="shared" si="12"/>
        <v>3256.8799999999997</v>
      </c>
      <c r="I256" s="17">
        <f t="shared" si="13"/>
        <v>3672.7000000000003</v>
      </c>
      <c r="J256" s="17">
        <f t="shared" si="14"/>
        <v>4334.06</v>
      </c>
      <c r="K256" s="17">
        <f t="shared" si="15"/>
        <v>5793.349999999999</v>
      </c>
    </row>
    <row r="257" spans="1:11" s="18" customFormat="1" ht="14.25" customHeight="1">
      <c r="A257" s="25">
        <f>'до 150 кВт'!A257</f>
        <v>44176</v>
      </c>
      <c r="B257" s="19">
        <v>8</v>
      </c>
      <c r="C257" s="16">
        <v>1784.73</v>
      </c>
      <c r="D257" s="16">
        <v>0</v>
      </c>
      <c r="E257" s="16">
        <v>58.9</v>
      </c>
      <c r="F257" s="16">
        <v>1805.5</v>
      </c>
      <c r="G257" s="16">
        <v>176</v>
      </c>
      <c r="H257" s="17">
        <f t="shared" si="12"/>
        <v>3280.0499999999997</v>
      </c>
      <c r="I257" s="17">
        <f t="shared" si="13"/>
        <v>3695.8700000000003</v>
      </c>
      <c r="J257" s="17">
        <f t="shared" si="14"/>
        <v>4357.2300000000005</v>
      </c>
      <c r="K257" s="17">
        <f t="shared" si="15"/>
        <v>5816.5199999999995</v>
      </c>
    </row>
    <row r="258" spans="1:11" s="18" customFormat="1" ht="14.25" customHeight="1">
      <c r="A258" s="25">
        <f>'до 150 кВт'!A258</f>
        <v>44176</v>
      </c>
      <c r="B258" s="19">
        <v>9</v>
      </c>
      <c r="C258" s="16">
        <v>1814.62</v>
      </c>
      <c r="D258" s="16">
        <v>0</v>
      </c>
      <c r="E258" s="16">
        <v>47.95</v>
      </c>
      <c r="F258" s="16">
        <v>1835.39</v>
      </c>
      <c r="G258" s="16">
        <v>176</v>
      </c>
      <c r="H258" s="17">
        <f t="shared" si="12"/>
        <v>3309.94</v>
      </c>
      <c r="I258" s="17">
        <f t="shared" si="13"/>
        <v>3725.76</v>
      </c>
      <c r="J258" s="17">
        <f t="shared" si="14"/>
        <v>4387.12</v>
      </c>
      <c r="K258" s="17">
        <f t="shared" si="15"/>
        <v>5846.41</v>
      </c>
    </row>
    <row r="259" spans="1:11" s="18" customFormat="1" ht="14.25" customHeight="1">
      <c r="A259" s="25">
        <f>'до 150 кВт'!A259</f>
        <v>44176</v>
      </c>
      <c r="B259" s="19">
        <v>10</v>
      </c>
      <c r="C259" s="16">
        <v>1825.85</v>
      </c>
      <c r="D259" s="16">
        <v>0</v>
      </c>
      <c r="E259" s="16">
        <v>69.19</v>
      </c>
      <c r="F259" s="16">
        <v>1846.62</v>
      </c>
      <c r="G259" s="16">
        <v>176</v>
      </c>
      <c r="H259" s="17">
        <f t="shared" si="12"/>
        <v>3321.1699999999996</v>
      </c>
      <c r="I259" s="17">
        <f t="shared" si="13"/>
        <v>3736.9900000000002</v>
      </c>
      <c r="J259" s="17">
        <f t="shared" si="14"/>
        <v>4398.349999999999</v>
      </c>
      <c r="K259" s="17">
        <f t="shared" si="15"/>
        <v>5857.639999999999</v>
      </c>
    </row>
    <row r="260" spans="1:11" s="18" customFormat="1" ht="14.25" customHeight="1">
      <c r="A260" s="25">
        <f>'до 150 кВт'!A260</f>
        <v>44176</v>
      </c>
      <c r="B260" s="19">
        <v>11</v>
      </c>
      <c r="C260" s="16">
        <v>1824.49</v>
      </c>
      <c r="D260" s="16">
        <v>0</v>
      </c>
      <c r="E260" s="16">
        <v>69.14</v>
      </c>
      <c r="F260" s="16">
        <v>1845.26</v>
      </c>
      <c r="G260" s="16">
        <v>176</v>
      </c>
      <c r="H260" s="17">
        <f t="shared" si="12"/>
        <v>3319.81</v>
      </c>
      <c r="I260" s="17">
        <f t="shared" si="13"/>
        <v>3735.63</v>
      </c>
      <c r="J260" s="17">
        <f t="shared" si="14"/>
        <v>4396.99</v>
      </c>
      <c r="K260" s="17">
        <f t="shared" si="15"/>
        <v>5856.28</v>
      </c>
    </row>
    <row r="261" spans="1:11" s="18" customFormat="1" ht="14.25" customHeight="1">
      <c r="A261" s="25">
        <f>'до 150 кВт'!A261</f>
        <v>44176</v>
      </c>
      <c r="B261" s="19">
        <v>12</v>
      </c>
      <c r="C261" s="16">
        <v>1813.11</v>
      </c>
      <c r="D261" s="16">
        <v>0</v>
      </c>
      <c r="E261" s="16">
        <v>81.27</v>
      </c>
      <c r="F261" s="16">
        <v>1833.88</v>
      </c>
      <c r="G261" s="16">
        <v>176</v>
      </c>
      <c r="H261" s="17">
        <f t="shared" si="12"/>
        <v>3308.43</v>
      </c>
      <c r="I261" s="17">
        <f t="shared" si="13"/>
        <v>3724.2500000000005</v>
      </c>
      <c r="J261" s="17">
        <f t="shared" si="14"/>
        <v>4385.61</v>
      </c>
      <c r="K261" s="17">
        <f t="shared" si="15"/>
        <v>5844.9</v>
      </c>
    </row>
    <row r="262" spans="1:11" s="18" customFormat="1" ht="14.25" customHeight="1">
      <c r="A262" s="25">
        <f>'до 150 кВт'!A262</f>
        <v>44176</v>
      </c>
      <c r="B262" s="19">
        <v>13</v>
      </c>
      <c r="C262" s="16">
        <v>1810.42</v>
      </c>
      <c r="D262" s="16">
        <v>0</v>
      </c>
      <c r="E262" s="16">
        <v>30.26</v>
      </c>
      <c r="F262" s="16">
        <v>1831.19</v>
      </c>
      <c r="G262" s="16">
        <v>176</v>
      </c>
      <c r="H262" s="17">
        <f t="shared" si="12"/>
        <v>3305.7400000000002</v>
      </c>
      <c r="I262" s="17">
        <f t="shared" si="13"/>
        <v>3721.56</v>
      </c>
      <c r="J262" s="17">
        <f t="shared" si="14"/>
        <v>4382.92</v>
      </c>
      <c r="K262" s="17">
        <f t="shared" si="15"/>
        <v>5842.21</v>
      </c>
    </row>
    <row r="263" spans="1:11" s="18" customFormat="1" ht="14.25" customHeight="1">
      <c r="A263" s="25">
        <f>'до 150 кВт'!A263</f>
        <v>44176</v>
      </c>
      <c r="B263" s="19">
        <v>14</v>
      </c>
      <c r="C263" s="16">
        <v>1805.07</v>
      </c>
      <c r="D263" s="16">
        <v>0</v>
      </c>
      <c r="E263" s="16">
        <v>20.13</v>
      </c>
      <c r="F263" s="16">
        <v>1825.84</v>
      </c>
      <c r="G263" s="16">
        <v>176</v>
      </c>
      <c r="H263" s="17">
        <f t="shared" si="12"/>
        <v>3300.39</v>
      </c>
      <c r="I263" s="17">
        <f t="shared" si="13"/>
        <v>3716.21</v>
      </c>
      <c r="J263" s="17">
        <f t="shared" si="14"/>
        <v>4377.57</v>
      </c>
      <c r="K263" s="17">
        <f t="shared" si="15"/>
        <v>5836.86</v>
      </c>
    </row>
    <row r="264" spans="1:11" s="18" customFormat="1" ht="14.25" customHeight="1">
      <c r="A264" s="25">
        <f>'до 150 кВт'!A264</f>
        <v>44176</v>
      </c>
      <c r="B264" s="19">
        <v>15</v>
      </c>
      <c r="C264" s="16">
        <v>1795.84</v>
      </c>
      <c r="D264" s="16">
        <v>0</v>
      </c>
      <c r="E264" s="16">
        <v>16.61</v>
      </c>
      <c r="F264" s="16">
        <v>1816.61</v>
      </c>
      <c r="G264" s="16">
        <v>176</v>
      </c>
      <c r="H264" s="17">
        <f t="shared" si="12"/>
        <v>3291.16</v>
      </c>
      <c r="I264" s="17">
        <f t="shared" si="13"/>
        <v>3706.98</v>
      </c>
      <c r="J264" s="17">
        <f t="shared" si="14"/>
        <v>4368.34</v>
      </c>
      <c r="K264" s="17">
        <f t="shared" si="15"/>
        <v>5827.629999999999</v>
      </c>
    </row>
    <row r="265" spans="1:11" s="18" customFormat="1" ht="14.25" customHeight="1">
      <c r="A265" s="25">
        <f>'до 150 кВт'!A265</f>
        <v>44176</v>
      </c>
      <c r="B265" s="19">
        <v>16</v>
      </c>
      <c r="C265" s="16">
        <v>1786.05</v>
      </c>
      <c r="D265" s="16">
        <v>0</v>
      </c>
      <c r="E265" s="16">
        <v>30.28</v>
      </c>
      <c r="F265" s="16">
        <v>1806.82</v>
      </c>
      <c r="G265" s="16">
        <v>176</v>
      </c>
      <c r="H265" s="17">
        <f t="shared" si="12"/>
        <v>3281.37</v>
      </c>
      <c r="I265" s="17">
        <f t="shared" si="13"/>
        <v>3697.19</v>
      </c>
      <c r="J265" s="17">
        <f t="shared" si="14"/>
        <v>4358.55</v>
      </c>
      <c r="K265" s="17">
        <f t="shared" si="15"/>
        <v>5817.839999999999</v>
      </c>
    </row>
    <row r="266" spans="1:11" s="18" customFormat="1" ht="14.25" customHeight="1">
      <c r="A266" s="25">
        <f>'до 150 кВт'!A266</f>
        <v>44176</v>
      </c>
      <c r="B266" s="19">
        <v>17</v>
      </c>
      <c r="C266" s="16">
        <v>1790.12</v>
      </c>
      <c r="D266" s="16">
        <v>0</v>
      </c>
      <c r="E266" s="16">
        <v>70.37</v>
      </c>
      <c r="F266" s="16">
        <v>1810.89</v>
      </c>
      <c r="G266" s="16">
        <v>176</v>
      </c>
      <c r="H266" s="17">
        <f aca="true" t="shared" si="16" ref="H266:H329">SUM($F266,$G266,$M$3,$M$4)</f>
        <v>3285.44</v>
      </c>
      <c r="I266" s="17">
        <f aca="true" t="shared" si="17" ref="I266:I329">SUM($F266,$G266,$N$3,$N$4)</f>
        <v>3701.26</v>
      </c>
      <c r="J266" s="17">
        <f aca="true" t="shared" si="18" ref="J266:J329">SUM($F266,$G266,$O$3,$O$4)</f>
        <v>4362.62</v>
      </c>
      <c r="K266" s="17">
        <f aca="true" t="shared" si="19" ref="K266:K329">SUM($F266,$G266,$P$3,$P$4)</f>
        <v>5821.91</v>
      </c>
    </row>
    <row r="267" spans="1:11" s="18" customFormat="1" ht="14.25" customHeight="1">
      <c r="A267" s="25">
        <f>'до 150 кВт'!A267</f>
        <v>44176</v>
      </c>
      <c r="B267" s="19">
        <v>18</v>
      </c>
      <c r="C267" s="16">
        <v>1839.44</v>
      </c>
      <c r="D267" s="16">
        <v>0</v>
      </c>
      <c r="E267" s="16">
        <v>137.56</v>
      </c>
      <c r="F267" s="16">
        <v>1860.21</v>
      </c>
      <c r="G267" s="16">
        <v>176</v>
      </c>
      <c r="H267" s="17">
        <f t="shared" si="16"/>
        <v>3334.7599999999998</v>
      </c>
      <c r="I267" s="17">
        <f t="shared" si="17"/>
        <v>3750.5800000000004</v>
      </c>
      <c r="J267" s="17">
        <f t="shared" si="18"/>
        <v>4411.94</v>
      </c>
      <c r="K267" s="17">
        <f t="shared" si="19"/>
        <v>5871.23</v>
      </c>
    </row>
    <row r="268" spans="1:11" s="18" customFormat="1" ht="14.25" customHeight="1">
      <c r="A268" s="25">
        <f>'до 150 кВт'!A268</f>
        <v>44176</v>
      </c>
      <c r="B268" s="19">
        <v>19</v>
      </c>
      <c r="C268" s="16">
        <v>1829.29</v>
      </c>
      <c r="D268" s="16">
        <v>0</v>
      </c>
      <c r="E268" s="16">
        <v>185.2</v>
      </c>
      <c r="F268" s="16">
        <v>1850.06</v>
      </c>
      <c r="G268" s="16">
        <v>176</v>
      </c>
      <c r="H268" s="17">
        <f t="shared" si="16"/>
        <v>3324.61</v>
      </c>
      <c r="I268" s="17">
        <f t="shared" si="17"/>
        <v>3740.43</v>
      </c>
      <c r="J268" s="17">
        <f t="shared" si="18"/>
        <v>4401.79</v>
      </c>
      <c r="K268" s="17">
        <f t="shared" si="19"/>
        <v>5861.079999999999</v>
      </c>
    </row>
    <row r="269" spans="1:11" s="18" customFormat="1" ht="14.25" customHeight="1">
      <c r="A269" s="25">
        <f>'до 150 кВт'!A269</f>
        <v>44176</v>
      </c>
      <c r="B269" s="19">
        <v>20</v>
      </c>
      <c r="C269" s="16">
        <v>1835.17</v>
      </c>
      <c r="D269" s="16">
        <v>0</v>
      </c>
      <c r="E269" s="16">
        <v>122.14</v>
      </c>
      <c r="F269" s="16">
        <v>1855.94</v>
      </c>
      <c r="G269" s="16">
        <v>176</v>
      </c>
      <c r="H269" s="17">
        <f t="shared" si="16"/>
        <v>3330.4900000000002</v>
      </c>
      <c r="I269" s="17">
        <f t="shared" si="17"/>
        <v>3746.31</v>
      </c>
      <c r="J269" s="17">
        <f t="shared" si="18"/>
        <v>4407.67</v>
      </c>
      <c r="K269" s="17">
        <f t="shared" si="19"/>
        <v>5866.96</v>
      </c>
    </row>
    <row r="270" spans="1:11" s="18" customFormat="1" ht="14.25" customHeight="1">
      <c r="A270" s="25">
        <f>'до 150 кВт'!A270</f>
        <v>44176</v>
      </c>
      <c r="B270" s="19">
        <v>21</v>
      </c>
      <c r="C270" s="16">
        <v>1801.57</v>
      </c>
      <c r="D270" s="16">
        <v>0</v>
      </c>
      <c r="E270" s="16">
        <v>48.52</v>
      </c>
      <c r="F270" s="16">
        <v>1822.34</v>
      </c>
      <c r="G270" s="16">
        <v>176</v>
      </c>
      <c r="H270" s="17">
        <f t="shared" si="16"/>
        <v>3296.89</v>
      </c>
      <c r="I270" s="17">
        <f t="shared" si="17"/>
        <v>3712.71</v>
      </c>
      <c r="J270" s="17">
        <f t="shared" si="18"/>
        <v>4374.07</v>
      </c>
      <c r="K270" s="17">
        <f t="shared" si="19"/>
        <v>5833.36</v>
      </c>
    </row>
    <row r="271" spans="1:11" s="18" customFormat="1" ht="14.25" customHeight="1">
      <c r="A271" s="25">
        <f>'до 150 кВт'!A271</f>
        <v>44176</v>
      </c>
      <c r="B271" s="19">
        <v>22</v>
      </c>
      <c r="C271" s="16">
        <v>1762.23</v>
      </c>
      <c r="D271" s="16">
        <v>0</v>
      </c>
      <c r="E271" s="16">
        <v>588.24</v>
      </c>
      <c r="F271" s="16">
        <v>1783</v>
      </c>
      <c r="G271" s="16">
        <v>176</v>
      </c>
      <c r="H271" s="17">
        <f t="shared" si="16"/>
        <v>3257.5499999999997</v>
      </c>
      <c r="I271" s="17">
        <f t="shared" si="17"/>
        <v>3673.3700000000003</v>
      </c>
      <c r="J271" s="17">
        <f t="shared" si="18"/>
        <v>4334.7300000000005</v>
      </c>
      <c r="K271" s="17">
        <f t="shared" si="19"/>
        <v>5794.0199999999995</v>
      </c>
    </row>
    <row r="272" spans="1:11" s="18" customFormat="1" ht="14.25" customHeight="1">
      <c r="A272" s="25">
        <f>'до 150 кВт'!A272</f>
        <v>44176</v>
      </c>
      <c r="B272" s="19">
        <v>23</v>
      </c>
      <c r="C272" s="16">
        <v>1767.52</v>
      </c>
      <c r="D272" s="16">
        <v>0</v>
      </c>
      <c r="E272" s="16">
        <v>185.02</v>
      </c>
      <c r="F272" s="16">
        <v>1788.29</v>
      </c>
      <c r="G272" s="16">
        <v>176</v>
      </c>
      <c r="H272" s="17">
        <f t="shared" si="16"/>
        <v>3262.8399999999997</v>
      </c>
      <c r="I272" s="17">
        <f t="shared" si="17"/>
        <v>3678.6600000000003</v>
      </c>
      <c r="J272" s="17">
        <f t="shared" si="18"/>
        <v>4340.0199999999995</v>
      </c>
      <c r="K272" s="17">
        <f t="shared" si="19"/>
        <v>5799.3099999999995</v>
      </c>
    </row>
    <row r="273" spans="1:11" s="18" customFormat="1" ht="14.25" customHeight="1">
      <c r="A273" s="25">
        <f>'до 150 кВт'!A273</f>
        <v>44177</v>
      </c>
      <c r="B273" s="19">
        <v>0</v>
      </c>
      <c r="C273" s="16">
        <v>1612.46</v>
      </c>
      <c r="D273" s="16">
        <v>89.75</v>
      </c>
      <c r="E273" s="16">
        <v>0</v>
      </c>
      <c r="F273" s="16">
        <v>1633.23</v>
      </c>
      <c r="G273" s="16">
        <v>176</v>
      </c>
      <c r="H273" s="17">
        <f t="shared" si="16"/>
        <v>3107.78</v>
      </c>
      <c r="I273" s="17">
        <f t="shared" si="17"/>
        <v>3523.6</v>
      </c>
      <c r="J273" s="17">
        <f t="shared" si="18"/>
        <v>4184.96</v>
      </c>
      <c r="K273" s="17">
        <f t="shared" si="19"/>
        <v>5644.249999999999</v>
      </c>
    </row>
    <row r="274" spans="1:11" s="18" customFormat="1" ht="14.25" customHeight="1">
      <c r="A274" s="25">
        <f>'до 150 кВт'!A274</f>
        <v>44177</v>
      </c>
      <c r="B274" s="19">
        <v>1</v>
      </c>
      <c r="C274" s="16">
        <v>1233.28</v>
      </c>
      <c r="D274" s="16">
        <v>479.39</v>
      </c>
      <c r="E274" s="16">
        <v>0</v>
      </c>
      <c r="F274" s="16">
        <v>1254.05</v>
      </c>
      <c r="G274" s="16">
        <v>176</v>
      </c>
      <c r="H274" s="17">
        <f t="shared" si="16"/>
        <v>2728.6</v>
      </c>
      <c r="I274" s="17">
        <f t="shared" si="17"/>
        <v>3144.42</v>
      </c>
      <c r="J274" s="17">
        <f t="shared" si="18"/>
        <v>3805.78</v>
      </c>
      <c r="K274" s="17">
        <f t="shared" si="19"/>
        <v>5265.07</v>
      </c>
    </row>
    <row r="275" spans="1:11" s="18" customFormat="1" ht="14.25" customHeight="1">
      <c r="A275" s="25">
        <f>'до 150 кВт'!A275</f>
        <v>44177</v>
      </c>
      <c r="B275" s="19">
        <v>2</v>
      </c>
      <c r="C275" s="16">
        <v>1184.44</v>
      </c>
      <c r="D275" s="16">
        <v>528.03</v>
      </c>
      <c r="E275" s="16">
        <v>0</v>
      </c>
      <c r="F275" s="16">
        <v>1205.21</v>
      </c>
      <c r="G275" s="16">
        <v>176</v>
      </c>
      <c r="H275" s="17">
        <f t="shared" si="16"/>
        <v>2679.7599999999998</v>
      </c>
      <c r="I275" s="17">
        <f t="shared" si="17"/>
        <v>3095.5800000000004</v>
      </c>
      <c r="J275" s="17">
        <f t="shared" si="18"/>
        <v>3756.9400000000005</v>
      </c>
      <c r="K275" s="17">
        <f t="shared" si="19"/>
        <v>5216.23</v>
      </c>
    </row>
    <row r="276" spans="1:11" s="18" customFormat="1" ht="14.25" customHeight="1">
      <c r="A276" s="25">
        <f>'до 150 кВт'!A276</f>
        <v>44177</v>
      </c>
      <c r="B276" s="19">
        <v>3</v>
      </c>
      <c r="C276" s="16">
        <v>1105.03</v>
      </c>
      <c r="D276" s="16">
        <v>536.4</v>
      </c>
      <c r="E276" s="16">
        <v>0</v>
      </c>
      <c r="F276" s="16">
        <v>1125.8</v>
      </c>
      <c r="G276" s="16">
        <v>176</v>
      </c>
      <c r="H276" s="17">
        <f t="shared" si="16"/>
        <v>2600.35</v>
      </c>
      <c r="I276" s="17">
        <f t="shared" si="17"/>
        <v>3016.17</v>
      </c>
      <c r="J276" s="17">
        <f t="shared" si="18"/>
        <v>3677.53</v>
      </c>
      <c r="K276" s="17">
        <f t="shared" si="19"/>
        <v>5136.82</v>
      </c>
    </row>
    <row r="277" spans="1:11" s="18" customFormat="1" ht="14.25" customHeight="1">
      <c r="A277" s="25">
        <f>'до 150 кВт'!A277</f>
        <v>44177</v>
      </c>
      <c r="B277" s="19">
        <v>4</v>
      </c>
      <c r="C277" s="16">
        <v>1108.54</v>
      </c>
      <c r="D277" s="16">
        <v>535.36</v>
      </c>
      <c r="E277" s="16">
        <v>0</v>
      </c>
      <c r="F277" s="16">
        <v>1129.31</v>
      </c>
      <c r="G277" s="16">
        <v>176</v>
      </c>
      <c r="H277" s="17">
        <f t="shared" si="16"/>
        <v>2603.86</v>
      </c>
      <c r="I277" s="17">
        <f t="shared" si="17"/>
        <v>3019.68</v>
      </c>
      <c r="J277" s="17">
        <f t="shared" si="18"/>
        <v>3681.0400000000004</v>
      </c>
      <c r="K277" s="17">
        <f t="shared" si="19"/>
        <v>5140.329999999999</v>
      </c>
    </row>
    <row r="278" spans="1:11" s="18" customFormat="1" ht="14.25" customHeight="1">
      <c r="A278" s="25">
        <f>'до 150 кВт'!A278</f>
        <v>44177</v>
      </c>
      <c r="B278" s="19">
        <v>5</v>
      </c>
      <c r="C278" s="16">
        <v>1634.72</v>
      </c>
      <c r="D278" s="16">
        <v>6.12</v>
      </c>
      <c r="E278" s="16">
        <v>0</v>
      </c>
      <c r="F278" s="16">
        <v>1655.49</v>
      </c>
      <c r="G278" s="16">
        <v>176</v>
      </c>
      <c r="H278" s="17">
        <f t="shared" si="16"/>
        <v>3130.04</v>
      </c>
      <c r="I278" s="17">
        <f t="shared" si="17"/>
        <v>3545.86</v>
      </c>
      <c r="J278" s="17">
        <f t="shared" si="18"/>
        <v>4207.22</v>
      </c>
      <c r="K278" s="17">
        <f t="shared" si="19"/>
        <v>5666.509999999999</v>
      </c>
    </row>
    <row r="279" spans="1:11" s="18" customFormat="1" ht="14.25" customHeight="1">
      <c r="A279" s="25">
        <f>'до 150 кВт'!A279</f>
        <v>44177</v>
      </c>
      <c r="B279" s="19">
        <v>6</v>
      </c>
      <c r="C279" s="16">
        <v>1584.25</v>
      </c>
      <c r="D279" s="16">
        <v>41</v>
      </c>
      <c r="E279" s="16">
        <v>0</v>
      </c>
      <c r="F279" s="16">
        <v>1605.02</v>
      </c>
      <c r="G279" s="16">
        <v>176</v>
      </c>
      <c r="H279" s="17">
        <f t="shared" si="16"/>
        <v>3079.57</v>
      </c>
      <c r="I279" s="17">
        <f t="shared" si="17"/>
        <v>3495.39</v>
      </c>
      <c r="J279" s="17">
        <f t="shared" si="18"/>
        <v>4156.75</v>
      </c>
      <c r="K279" s="17">
        <f t="shared" si="19"/>
        <v>5616.04</v>
      </c>
    </row>
    <row r="280" spans="1:11" s="18" customFormat="1" ht="14.25" customHeight="1">
      <c r="A280" s="25">
        <f>'до 150 кВт'!A280</f>
        <v>44177</v>
      </c>
      <c r="B280" s="19">
        <v>7</v>
      </c>
      <c r="C280" s="16">
        <v>1619.59</v>
      </c>
      <c r="D280" s="16">
        <v>214.73</v>
      </c>
      <c r="E280" s="16">
        <v>0</v>
      </c>
      <c r="F280" s="16">
        <v>1640.36</v>
      </c>
      <c r="G280" s="16">
        <v>176</v>
      </c>
      <c r="H280" s="17">
        <f t="shared" si="16"/>
        <v>3114.91</v>
      </c>
      <c r="I280" s="17">
        <f t="shared" si="17"/>
        <v>3530.73</v>
      </c>
      <c r="J280" s="17">
        <f t="shared" si="18"/>
        <v>4192.09</v>
      </c>
      <c r="K280" s="17">
        <f t="shared" si="19"/>
        <v>5651.379999999999</v>
      </c>
    </row>
    <row r="281" spans="1:11" s="18" customFormat="1" ht="14.25" customHeight="1">
      <c r="A281" s="25">
        <f>'до 150 кВт'!A281</f>
        <v>44177</v>
      </c>
      <c r="B281" s="19">
        <v>8</v>
      </c>
      <c r="C281" s="16">
        <v>1631.97</v>
      </c>
      <c r="D281" s="16">
        <v>267.3</v>
      </c>
      <c r="E281" s="16">
        <v>0</v>
      </c>
      <c r="F281" s="16">
        <v>1652.74</v>
      </c>
      <c r="G281" s="16">
        <v>176</v>
      </c>
      <c r="H281" s="17">
        <f t="shared" si="16"/>
        <v>3127.29</v>
      </c>
      <c r="I281" s="17">
        <f t="shared" si="17"/>
        <v>3543.11</v>
      </c>
      <c r="J281" s="17">
        <f t="shared" si="18"/>
        <v>4204.47</v>
      </c>
      <c r="K281" s="17">
        <f t="shared" si="19"/>
        <v>5663.759999999999</v>
      </c>
    </row>
    <row r="282" spans="1:11" s="18" customFormat="1" ht="14.25" customHeight="1">
      <c r="A282" s="25">
        <f>'до 150 кВт'!A282</f>
        <v>44177</v>
      </c>
      <c r="B282" s="19">
        <v>9</v>
      </c>
      <c r="C282" s="16">
        <v>1806.77</v>
      </c>
      <c r="D282" s="16">
        <v>63.87</v>
      </c>
      <c r="E282" s="16">
        <v>0</v>
      </c>
      <c r="F282" s="16">
        <v>1827.54</v>
      </c>
      <c r="G282" s="16">
        <v>176</v>
      </c>
      <c r="H282" s="17">
        <f t="shared" si="16"/>
        <v>3302.0899999999997</v>
      </c>
      <c r="I282" s="17">
        <f t="shared" si="17"/>
        <v>3717.9100000000003</v>
      </c>
      <c r="J282" s="17">
        <f t="shared" si="18"/>
        <v>4379.2699999999995</v>
      </c>
      <c r="K282" s="17">
        <f t="shared" si="19"/>
        <v>5838.5599999999995</v>
      </c>
    </row>
    <row r="283" spans="1:11" s="18" customFormat="1" ht="14.25" customHeight="1">
      <c r="A283" s="25">
        <f>'до 150 кВт'!A283</f>
        <v>44177</v>
      </c>
      <c r="B283" s="19">
        <v>10</v>
      </c>
      <c r="C283" s="16">
        <v>1761.66</v>
      </c>
      <c r="D283" s="16">
        <v>122.75</v>
      </c>
      <c r="E283" s="16">
        <v>0</v>
      </c>
      <c r="F283" s="16">
        <v>1782.43</v>
      </c>
      <c r="G283" s="16">
        <v>176</v>
      </c>
      <c r="H283" s="17">
        <f t="shared" si="16"/>
        <v>3256.98</v>
      </c>
      <c r="I283" s="17">
        <f t="shared" si="17"/>
        <v>3672.8</v>
      </c>
      <c r="J283" s="17">
        <f t="shared" si="18"/>
        <v>4334.16</v>
      </c>
      <c r="K283" s="17">
        <f t="shared" si="19"/>
        <v>5793.45</v>
      </c>
    </row>
    <row r="284" spans="1:11" s="18" customFormat="1" ht="14.25" customHeight="1">
      <c r="A284" s="25">
        <f>'до 150 кВт'!A284</f>
        <v>44177</v>
      </c>
      <c r="B284" s="19">
        <v>11</v>
      </c>
      <c r="C284" s="16">
        <v>1748.51</v>
      </c>
      <c r="D284" s="16">
        <v>112.25</v>
      </c>
      <c r="E284" s="16">
        <v>0</v>
      </c>
      <c r="F284" s="16">
        <v>1769.28</v>
      </c>
      <c r="G284" s="16">
        <v>176</v>
      </c>
      <c r="H284" s="17">
        <f t="shared" si="16"/>
        <v>3243.83</v>
      </c>
      <c r="I284" s="17">
        <f t="shared" si="17"/>
        <v>3659.65</v>
      </c>
      <c r="J284" s="17">
        <f t="shared" si="18"/>
        <v>4321.01</v>
      </c>
      <c r="K284" s="17">
        <f t="shared" si="19"/>
        <v>5780.299999999999</v>
      </c>
    </row>
    <row r="285" spans="1:11" s="18" customFormat="1" ht="14.25" customHeight="1">
      <c r="A285" s="25">
        <f>'до 150 кВт'!A285</f>
        <v>44177</v>
      </c>
      <c r="B285" s="19">
        <v>12</v>
      </c>
      <c r="C285" s="16">
        <v>1725.22</v>
      </c>
      <c r="D285" s="16">
        <v>121.87</v>
      </c>
      <c r="E285" s="16">
        <v>0</v>
      </c>
      <c r="F285" s="16">
        <v>1745.99</v>
      </c>
      <c r="G285" s="16">
        <v>176</v>
      </c>
      <c r="H285" s="17">
        <f t="shared" si="16"/>
        <v>3220.54</v>
      </c>
      <c r="I285" s="17">
        <f t="shared" si="17"/>
        <v>3636.36</v>
      </c>
      <c r="J285" s="17">
        <f t="shared" si="18"/>
        <v>4297.72</v>
      </c>
      <c r="K285" s="17">
        <f t="shared" si="19"/>
        <v>5757.009999999999</v>
      </c>
    </row>
    <row r="286" spans="1:11" s="18" customFormat="1" ht="14.25" customHeight="1">
      <c r="A286" s="25">
        <f>'до 150 кВт'!A286</f>
        <v>44177</v>
      </c>
      <c r="B286" s="19">
        <v>13</v>
      </c>
      <c r="C286" s="16">
        <v>1728.23</v>
      </c>
      <c r="D286" s="16">
        <v>142.56</v>
      </c>
      <c r="E286" s="16">
        <v>0</v>
      </c>
      <c r="F286" s="16">
        <v>1749</v>
      </c>
      <c r="G286" s="16">
        <v>176</v>
      </c>
      <c r="H286" s="17">
        <f t="shared" si="16"/>
        <v>3223.5499999999997</v>
      </c>
      <c r="I286" s="17">
        <f t="shared" si="17"/>
        <v>3639.3700000000003</v>
      </c>
      <c r="J286" s="17">
        <f t="shared" si="18"/>
        <v>4300.7300000000005</v>
      </c>
      <c r="K286" s="17">
        <f t="shared" si="19"/>
        <v>5760.0199999999995</v>
      </c>
    </row>
    <row r="287" spans="1:11" s="18" customFormat="1" ht="14.25" customHeight="1">
      <c r="A287" s="25">
        <f>'до 150 кВт'!A287</f>
        <v>44177</v>
      </c>
      <c r="B287" s="19">
        <v>14</v>
      </c>
      <c r="C287" s="16">
        <v>1750.72</v>
      </c>
      <c r="D287" s="16">
        <v>123.96</v>
      </c>
      <c r="E287" s="16">
        <v>0</v>
      </c>
      <c r="F287" s="16">
        <v>1771.49</v>
      </c>
      <c r="G287" s="16">
        <v>176</v>
      </c>
      <c r="H287" s="17">
        <f t="shared" si="16"/>
        <v>3246.04</v>
      </c>
      <c r="I287" s="17">
        <f t="shared" si="17"/>
        <v>3661.86</v>
      </c>
      <c r="J287" s="17">
        <f t="shared" si="18"/>
        <v>4323.22</v>
      </c>
      <c r="K287" s="17">
        <f t="shared" si="19"/>
        <v>5782.509999999999</v>
      </c>
    </row>
    <row r="288" spans="1:11" s="18" customFormat="1" ht="14.25" customHeight="1">
      <c r="A288" s="25">
        <f>'до 150 кВт'!A288</f>
        <v>44177</v>
      </c>
      <c r="B288" s="19">
        <v>15</v>
      </c>
      <c r="C288" s="16">
        <v>1779.46</v>
      </c>
      <c r="D288" s="16">
        <v>67.08</v>
      </c>
      <c r="E288" s="16">
        <v>0</v>
      </c>
      <c r="F288" s="16">
        <v>1800.23</v>
      </c>
      <c r="G288" s="16">
        <v>176</v>
      </c>
      <c r="H288" s="17">
        <f t="shared" si="16"/>
        <v>3274.78</v>
      </c>
      <c r="I288" s="17">
        <f t="shared" si="17"/>
        <v>3690.6</v>
      </c>
      <c r="J288" s="17">
        <f t="shared" si="18"/>
        <v>4351.96</v>
      </c>
      <c r="K288" s="17">
        <f t="shared" si="19"/>
        <v>5811.249999999999</v>
      </c>
    </row>
    <row r="289" spans="1:11" s="18" customFormat="1" ht="14.25" customHeight="1">
      <c r="A289" s="25">
        <f>'до 150 кВт'!A289</f>
        <v>44177</v>
      </c>
      <c r="B289" s="19">
        <v>16</v>
      </c>
      <c r="C289" s="16">
        <v>1748.78</v>
      </c>
      <c r="D289" s="16">
        <v>212.89</v>
      </c>
      <c r="E289" s="16">
        <v>0</v>
      </c>
      <c r="F289" s="16">
        <v>1769.55</v>
      </c>
      <c r="G289" s="16">
        <v>176</v>
      </c>
      <c r="H289" s="17">
        <f t="shared" si="16"/>
        <v>3244.1</v>
      </c>
      <c r="I289" s="17">
        <f t="shared" si="17"/>
        <v>3659.92</v>
      </c>
      <c r="J289" s="17">
        <f t="shared" si="18"/>
        <v>4321.28</v>
      </c>
      <c r="K289" s="17">
        <f t="shared" si="19"/>
        <v>5780.57</v>
      </c>
    </row>
    <row r="290" spans="1:11" s="18" customFormat="1" ht="14.25" customHeight="1">
      <c r="A290" s="25">
        <f>'до 150 кВт'!A290</f>
        <v>44177</v>
      </c>
      <c r="B290" s="19">
        <v>17</v>
      </c>
      <c r="C290" s="16">
        <v>1741.37</v>
      </c>
      <c r="D290" s="16">
        <v>66.19</v>
      </c>
      <c r="E290" s="16">
        <v>0</v>
      </c>
      <c r="F290" s="16">
        <v>1762.14</v>
      </c>
      <c r="G290" s="16">
        <v>176</v>
      </c>
      <c r="H290" s="17">
        <f t="shared" si="16"/>
        <v>3236.69</v>
      </c>
      <c r="I290" s="17">
        <f t="shared" si="17"/>
        <v>3652.51</v>
      </c>
      <c r="J290" s="17">
        <f t="shared" si="18"/>
        <v>4313.87</v>
      </c>
      <c r="K290" s="17">
        <f t="shared" si="19"/>
        <v>5773.16</v>
      </c>
    </row>
    <row r="291" spans="1:11" s="18" customFormat="1" ht="14.25" customHeight="1">
      <c r="A291" s="25">
        <f>'до 150 кВт'!A291</f>
        <v>44177</v>
      </c>
      <c r="B291" s="19">
        <v>18</v>
      </c>
      <c r="C291" s="16">
        <v>1636.55</v>
      </c>
      <c r="D291" s="16">
        <v>536.44</v>
      </c>
      <c r="E291" s="16">
        <v>0</v>
      </c>
      <c r="F291" s="16">
        <v>1657.32</v>
      </c>
      <c r="G291" s="16">
        <v>176</v>
      </c>
      <c r="H291" s="17">
        <f t="shared" si="16"/>
        <v>3131.87</v>
      </c>
      <c r="I291" s="17">
        <f t="shared" si="17"/>
        <v>3547.69</v>
      </c>
      <c r="J291" s="17">
        <f t="shared" si="18"/>
        <v>4209.05</v>
      </c>
      <c r="K291" s="17">
        <f t="shared" si="19"/>
        <v>5668.339999999999</v>
      </c>
    </row>
    <row r="292" spans="1:11" s="18" customFormat="1" ht="14.25" customHeight="1">
      <c r="A292" s="25">
        <f>'до 150 кВт'!A292</f>
        <v>44177</v>
      </c>
      <c r="B292" s="19">
        <v>19</v>
      </c>
      <c r="C292" s="16">
        <v>1758.74</v>
      </c>
      <c r="D292" s="16">
        <v>162.94</v>
      </c>
      <c r="E292" s="16">
        <v>0</v>
      </c>
      <c r="F292" s="16">
        <v>1779.51</v>
      </c>
      <c r="G292" s="16">
        <v>176</v>
      </c>
      <c r="H292" s="17">
        <f t="shared" si="16"/>
        <v>3254.06</v>
      </c>
      <c r="I292" s="17">
        <f t="shared" si="17"/>
        <v>3669.88</v>
      </c>
      <c r="J292" s="17">
        <f t="shared" si="18"/>
        <v>4331.24</v>
      </c>
      <c r="K292" s="17">
        <f t="shared" si="19"/>
        <v>5790.53</v>
      </c>
    </row>
    <row r="293" spans="1:11" s="18" customFormat="1" ht="14.25" customHeight="1">
      <c r="A293" s="25">
        <f>'до 150 кВт'!A293</f>
        <v>44177</v>
      </c>
      <c r="B293" s="19">
        <v>20</v>
      </c>
      <c r="C293" s="16">
        <v>1796.06</v>
      </c>
      <c r="D293" s="16">
        <v>69.49</v>
      </c>
      <c r="E293" s="16">
        <v>0</v>
      </c>
      <c r="F293" s="16">
        <v>1816.83</v>
      </c>
      <c r="G293" s="16">
        <v>176</v>
      </c>
      <c r="H293" s="17">
        <f t="shared" si="16"/>
        <v>3291.3799999999997</v>
      </c>
      <c r="I293" s="17">
        <f t="shared" si="17"/>
        <v>3707.2000000000003</v>
      </c>
      <c r="J293" s="17">
        <f t="shared" si="18"/>
        <v>4368.56</v>
      </c>
      <c r="K293" s="17">
        <f t="shared" si="19"/>
        <v>5827.849999999999</v>
      </c>
    </row>
    <row r="294" spans="1:11" s="18" customFormat="1" ht="14.25" customHeight="1">
      <c r="A294" s="25">
        <f>'до 150 кВт'!A294</f>
        <v>44177</v>
      </c>
      <c r="B294" s="19">
        <v>21</v>
      </c>
      <c r="C294" s="16">
        <v>1615.52</v>
      </c>
      <c r="D294" s="16">
        <v>104.72</v>
      </c>
      <c r="E294" s="16">
        <v>0</v>
      </c>
      <c r="F294" s="16">
        <v>1636.29</v>
      </c>
      <c r="G294" s="16">
        <v>176</v>
      </c>
      <c r="H294" s="17">
        <f t="shared" si="16"/>
        <v>3110.8399999999997</v>
      </c>
      <c r="I294" s="17">
        <f t="shared" si="17"/>
        <v>3526.6600000000003</v>
      </c>
      <c r="J294" s="17">
        <f t="shared" si="18"/>
        <v>4188.0199999999995</v>
      </c>
      <c r="K294" s="17">
        <f t="shared" si="19"/>
        <v>5647.3099999999995</v>
      </c>
    </row>
    <row r="295" spans="1:11" s="18" customFormat="1" ht="14.25" customHeight="1">
      <c r="A295" s="25">
        <f>'до 150 кВт'!A295</f>
        <v>44177</v>
      </c>
      <c r="B295" s="19">
        <v>22</v>
      </c>
      <c r="C295" s="16">
        <v>1632.41</v>
      </c>
      <c r="D295" s="16">
        <v>0</v>
      </c>
      <c r="E295" s="16">
        <v>34.48</v>
      </c>
      <c r="F295" s="16">
        <v>1653.18</v>
      </c>
      <c r="G295" s="16">
        <v>176</v>
      </c>
      <c r="H295" s="17">
        <f t="shared" si="16"/>
        <v>3127.73</v>
      </c>
      <c r="I295" s="17">
        <f t="shared" si="17"/>
        <v>3543.55</v>
      </c>
      <c r="J295" s="17">
        <f t="shared" si="18"/>
        <v>4204.91</v>
      </c>
      <c r="K295" s="17">
        <f t="shared" si="19"/>
        <v>5664.2</v>
      </c>
    </row>
    <row r="296" spans="1:11" s="18" customFormat="1" ht="14.25" customHeight="1">
      <c r="A296" s="25">
        <f>'до 150 кВт'!A296</f>
        <v>44177</v>
      </c>
      <c r="B296" s="19">
        <v>23</v>
      </c>
      <c r="C296" s="16">
        <v>1641.97</v>
      </c>
      <c r="D296" s="16">
        <v>98.04</v>
      </c>
      <c r="E296" s="16">
        <v>0</v>
      </c>
      <c r="F296" s="16">
        <v>1662.74</v>
      </c>
      <c r="G296" s="16">
        <v>176</v>
      </c>
      <c r="H296" s="17">
        <f t="shared" si="16"/>
        <v>3137.29</v>
      </c>
      <c r="I296" s="17">
        <f t="shared" si="17"/>
        <v>3553.11</v>
      </c>
      <c r="J296" s="17">
        <f t="shared" si="18"/>
        <v>4214.47</v>
      </c>
      <c r="K296" s="17">
        <f t="shared" si="19"/>
        <v>5673.759999999999</v>
      </c>
    </row>
    <row r="297" spans="1:11" s="18" customFormat="1" ht="14.25" customHeight="1">
      <c r="A297" s="25">
        <f>'до 150 кВт'!A297</f>
        <v>44178</v>
      </c>
      <c r="B297" s="19">
        <v>0</v>
      </c>
      <c r="C297" s="16">
        <v>1626.05</v>
      </c>
      <c r="D297" s="16">
        <v>85.99</v>
      </c>
      <c r="E297" s="16">
        <v>0</v>
      </c>
      <c r="F297" s="16">
        <v>1646.82</v>
      </c>
      <c r="G297" s="16">
        <v>176</v>
      </c>
      <c r="H297" s="17">
        <f t="shared" si="16"/>
        <v>3121.37</v>
      </c>
      <c r="I297" s="17">
        <f t="shared" si="17"/>
        <v>3537.19</v>
      </c>
      <c r="J297" s="17">
        <f t="shared" si="18"/>
        <v>4198.55</v>
      </c>
      <c r="K297" s="17">
        <f t="shared" si="19"/>
        <v>5657.839999999999</v>
      </c>
    </row>
    <row r="298" spans="1:11" s="18" customFormat="1" ht="14.25" customHeight="1">
      <c r="A298" s="25">
        <f>'до 150 кВт'!A298</f>
        <v>44178</v>
      </c>
      <c r="B298" s="19">
        <v>1</v>
      </c>
      <c r="C298" s="16">
        <v>1635.38</v>
      </c>
      <c r="D298" s="16">
        <v>0</v>
      </c>
      <c r="E298" s="16">
        <v>389.14</v>
      </c>
      <c r="F298" s="16">
        <v>1656.15</v>
      </c>
      <c r="G298" s="16">
        <v>176</v>
      </c>
      <c r="H298" s="17">
        <f t="shared" si="16"/>
        <v>3130.7000000000003</v>
      </c>
      <c r="I298" s="17">
        <f t="shared" si="17"/>
        <v>3546.52</v>
      </c>
      <c r="J298" s="17">
        <f t="shared" si="18"/>
        <v>4207.88</v>
      </c>
      <c r="K298" s="17">
        <f t="shared" si="19"/>
        <v>5667.169999999999</v>
      </c>
    </row>
    <row r="299" spans="1:11" s="18" customFormat="1" ht="14.25" customHeight="1">
      <c r="A299" s="25">
        <f>'до 150 кВт'!A299</f>
        <v>44178</v>
      </c>
      <c r="B299" s="19">
        <v>2</v>
      </c>
      <c r="C299" s="16">
        <v>1631.91</v>
      </c>
      <c r="D299" s="16">
        <v>0</v>
      </c>
      <c r="E299" s="16">
        <v>371.7</v>
      </c>
      <c r="F299" s="16">
        <v>1652.68</v>
      </c>
      <c r="G299" s="16">
        <v>176</v>
      </c>
      <c r="H299" s="17">
        <f t="shared" si="16"/>
        <v>3127.23</v>
      </c>
      <c r="I299" s="17">
        <f t="shared" si="17"/>
        <v>3543.05</v>
      </c>
      <c r="J299" s="17">
        <f t="shared" si="18"/>
        <v>4204.41</v>
      </c>
      <c r="K299" s="17">
        <f t="shared" si="19"/>
        <v>5663.7</v>
      </c>
    </row>
    <row r="300" spans="1:11" s="18" customFormat="1" ht="14.25" customHeight="1">
      <c r="A300" s="25">
        <f>'до 150 кВт'!A300</f>
        <v>44178</v>
      </c>
      <c r="B300" s="19">
        <v>3</v>
      </c>
      <c r="C300" s="16">
        <v>1624</v>
      </c>
      <c r="D300" s="16">
        <v>100.15</v>
      </c>
      <c r="E300" s="16">
        <v>0</v>
      </c>
      <c r="F300" s="16">
        <v>1644.77</v>
      </c>
      <c r="G300" s="16">
        <v>176</v>
      </c>
      <c r="H300" s="17">
        <f t="shared" si="16"/>
        <v>3119.32</v>
      </c>
      <c r="I300" s="17">
        <f t="shared" si="17"/>
        <v>3535.14</v>
      </c>
      <c r="J300" s="17">
        <f t="shared" si="18"/>
        <v>4196.5</v>
      </c>
      <c r="K300" s="17">
        <f t="shared" si="19"/>
        <v>5655.79</v>
      </c>
    </row>
    <row r="301" spans="1:11" s="18" customFormat="1" ht="14.25" customHeight="1">
      <c r="A301" s="25">
        <f>'до 150 кВт'!A301</f>
        <v>44178</v>
      </c>
      <c r="B301" s="19">
        <v>4</v>
      </c>
      <c r="C301" s="16">
        <v>1578.21</v>
      </c>
      <c r="D301" s="16">
        <v>150.7</v>
      </c>
      <c r="E301" s="16">
        <v>0</v>
      </c>
      <c r="F301" s="16">
        <v>1598.98</v>
      </c>
      <c r="G301" s="16">
        <v>176</v>
      </c>
      <c r="H301" s="17">
        <f t="shared" si="16"/>
        <v>3073.53</v>
      </c>
      <c r="I301" s="17">
        <f t="shared" si="17"/>
        <v>3489.35</v>
      </c>
      <c r="J301" s="17">
        <f t="shared" si="18"/>
        <v>4150.71</v>
      </c>
      <c r="K301" s="17">
        <f t="shared" si="19"/>
        <v>5609.999999999999</v>
      </c>
    </row>
    <row r="302" spans="1:11" s="18" customFormat="1" ht="14.25" customHeight="1">
      <c r="A302" s="25">
        <f>'до 150 кВт'!A302</f>
        <v>44178</v>
      </c>
      <c r="B302" s="19">
        <v>5</v>
      </c>
      <c r="C302" s="16">
        <v>1626.97</v>
      </c>
      <c r="D302" s="16">
        <v>125.27</v>
      </c>
      <c r="E302" s="16">
        <v>0</v>
      </c>
      <c r="F302" s="16">
        <v>1647.74</v>
      </c>
      <c r="G302" s="16">
        <v>176</v>
      </c>
      <c r="H302" s="17">
        <f t="shared" si="16"/>
        <v>3122.29</v>
      </c>
      <c r="I302" s="17">
        <f t="shared" si="17"/>
        <v>3538.11</v>
      </c>
      <c r="J302" s="17">
        <f t="shared" si="18"/>
        <v>4199.47</v>
      </c>
      <c r="K302" s="17">
        <f t="shared" si="19"/>
        <v>5658.759999999999</v>
      </c>
    </row>
    <row r="303" spans="1:11" s="18" customFormat="1" ht="14.25" customHeight="1">
      <c r="A303" s="25">
        <f>'до 150 кВт'!A303</f>
        <v>44178</v>
      </c>
      <c r="B303" s="19">
        <v>6</v>
      </c>
      <c r="C303" s="16">
        <v>1622.19</v>
      </c>
      <c r="D303" s="16">
        <v>96.63</v>
      </c>
      <c r="E303" s="16">
        <v>0</v>
      </c>
      <c r="F303" s="16">
        <v>1642.96</v>
      </c>
      <c r="G303" s="16">
        <v>176</v>
      </c>
      <c r="H303" s="17">
        <f t="shared" si="16"/>
        <v>3117.5099999999998</v>
      </c>
      <c r="I303" s="17">
        <f t="shared" si="17"/>
        <v>3533.3300000000004</v>
      </c>
      <c r="J303" s="17">
        <f t="shared" si="18"/>
        <v>4194.69</v>
      </c>
      <c r="K303" s="17">
        <f t="shared" si="19"/>
        <v>5653.98</v>
      </c>
    </row>
    <row r="304" spans="1:11" s="18" customFormat="1" ht="14.25" customHeight="1">
      <c r="A304" s="25">
        <f>'до 150 кВт'!A304</f>
        <v>44178</v>
      </c>
      <c r="B304" s="19">
        <v>7</v>
      </c>
      <c r="C304" s="16">
        <v>1618.88</v>
      </c>
      <c r="D304" s="16">
        <v>0</v>
      </c>
      <c r="E304" s="16">
        <v>369.46</v>
      </c>
      <c r="F304" s="16">
        <v>1639.65</v>
      </c>
      <c r="G304" s="16">
        <v>176</v>
      </c>
      <c r="H304" s="17">
        <f t="shared" si="16"/>
        <v>3114.2000000000003</v>
      </c>
      <c r="I304" s="17">
        <f t="shared" si="17"/>
        <v>3530.02</v>
      </c>
      <c r="J304" s="17">
        <f t="shared" si="18"/>
        <v>4191.38</v>
      </c>
      <c r="K304" s="17">
        <f t="shared" si="19"/>
        <v>5650.669999999999</v>
      </c>
    </row>
    <row r="305" spans="1:11" s="18" customFormat="1" ht="14.25" customHeight="1">
      <c r="A305" s="25">
        <f>'до 150 кВт'!A305</f>
        <v>44178</v>
      </c>
      <c r="B305" s="19">
        <v>8</v>
      </c>
      <c r="C305" s="16">
        <v>1595.72</v>
      </c>
      <c r="D305" s="16">
        <v>28.31</v>
      </c>
      <c r="E305" s="16">
        <v>0</v>
      </c>
      <c r="F305" s="16">
        <v>1616.49</v>
      </c>
      <c r="G305" s="16">
        <v>176</v>
      </c>
      <c r="H305" s="17">
        <f t="shared" si="16"/>
        <v>3091.04</v>
      </c>
      <c r="I305" s="17">
        <f t="shared" si="17"/>
        <v>3506.86</v>
      </c>
      <c r="J305" s="17">
        <f t="shared" si="18"/>
        <v>4168.22</v>
      </c>
      <c r="K305" s="17">
        <f t="shared" si="19"/>
        <v>5627.509999999999</v>
      </c>
    </row>
    <row r="306" spans="1:11" s="18" customFormat="1" ht="14.25" customHeight="1">
      <c r="A306" s="25">
        <f>'до 150 кВт'!A306</f>
        <v>44178</v>
      </c>
      <c r="B306" s="19">
        <v>9</v>
      </c>
      <c r="C306" s="16">
        <v>1626.43</v>
      </c>
      <c r="D306" s="16">
        <v>319.02</v>
      </c>
      <c r="E306" s="16">
        <v>0</v>
      </c>
      <c r="F306" s="16">
        <v>1647.2</v>
      </c>
      <c r="G306" s="16">
        <v>176</v>
      </c>
      <c r="H306" s="17">
        <f t="shared" si="16"/>
        <v>3121.75</v>
      </c>
      <c r="I306" s="17">
        <f t="shared" si="17"/>
        <v>3537.57</v>
      </c>
      <c r="J306" s="17">
        <f t="shared" si="18"/>
        <v>4198.93</v>
      </c>
      <c r="K306" s="17">
        <f t="shared" si="19"/>
        <v>5658.219999999999</v>
      </c>
    </row>
    <row r="307" spans="1:11" s="18" customFormat="1" ht="14.25" customHeight="1">
      <c r="A307" s="25">
        <f>'до 150 кВт'!A307</f>
        <v>44178</v>
      </c>
      <c r="B307" s="19">
        <v>10</v>
      </c>
      <c r="C307" s="16">
        <v>1653.78</v>
      </c>
      <c r="D307" s="16">
        <v>0</v>
      </c>
      <c r="E307" s="16">
        <v>53.77</v>
      </c>
      <c r="F307" s="16">
        <v>1674.55</v>
      </c>
      <c r="G307" s="16">
        <v>176</v>
      </c>
      <c r="H307" s="17">
        <f t="shared" si="16"/>
        <v>3149.1</v>
      </c>
      <c r="I307" s="17">
        <f t="shared" si="17"/>
        <v>3564.92</v>
      </c>
      <c r="J307" s="17">
        <f t="shared" si="18"/>
        <v>4226.28</v>
      </c>
      <c r="K307" s="17">
        <f t="shared" si="19"/>
        <v>5685.57</v>
      </c>
    </row>
    <row r="308" spans="1:11" s="18" customFormat="1" ht="14.25" customHeight="1">
      <c r="A308" s="25">
        <f>'до 150 кВт'!A308</f>
        <v>44178</v>
      </c>
      <c r="B308" s="19">
        <v>11</v>
      </c>
      <c r="C308" s="16">
        <v>1658.11</v>
      </c>
      <c r="D308" s="16">
        <v>205.27</v>
      </c>
      <c r="E308" s="16">
        <v>0</v>
      </c>
      <c r="F308" s="16">
        <v>1678.88</v>
      </c>
      <c r="G308" s="16">
        <v>176</v>
      </c>
      <c r="H308" s="17">
        <f t="shared" si="16"/>
        <v>3153.43</v>
      </c>
      <c r="I308" s="17">
        <f t="shared" si="17"/>
        <v>3569.2500000000005</v>
      </c>
      <c r="J308" s="17">
        <f t="shared" si="18"/>
        <v>4230.61</v>
      </c>
      <c r="K308" s="17">
        <f t="shared" si="19"/>
        <v>5689.9</v>
      </c>
    </row>
    <row r="309" spans="1:11" s="18" customFormat="1" ht="14.25" customHeight="1">
      <c r="A309" s="25">
        <f>'до 150 кВт'!A309</f>
        <v>44178</v>
      </c>
      <c r="B309" s="19">
        <v>12</v>
      </c>
      <c r="C309" s="16">
        <v>1647.94</v>
      </c>
      <c r="D309" s="16">
        <v>291.85</v>
      </c>
      <c r="E309" s="16">
        <v>0</v>
      </c>
      <c r="F309" s="16">
        <v>1668.71</v>
      </c>
      <c r="G309" s="16">
        <v>176</v>
      </c>
      <c r="H309" s="17">
        <f t="shared" si="16"/>
        <v>3143.2599999999998</v>
      </c>
      <c r="I309" s="17">
        <f t="shared" si="17"/>
        <v>3559.0800000000004</v>
      </c>
      <c r="J309" s="17">
        <f t="shared" si="18"/>
        <v>4220.44</v>
      </c>
      <c r="K309" s="17">
        <f t="shared" si="19"/>
        <v>5679.73</v>
      </c>
    </row>
    <row r="310" spans="1:11" s="18" customFormat="1" ht="14.25" customHeight="1">
      <c r="A310" s="25">
        <f>'до 150 кВт'!A310</f>
        <v>44178</v>
      </c>
      <c r="B310" s="19">
        <v>13</v>
      </c>
      <c r="C310" s="16">
        <v>1671.43</v>
      </c>
      <c r="D310" s="16">
        <v>284.55</v>
      </c>
      <c r="E310" s="16">
        <v>0</v>
      </c>
      <c r="F310" s="16">
        <v>1692.2</v>
      </c>
      <c r="G310" s="16">
        <v>176</v>
      </c>
      <c r="H310" s="17">
        <f t="shared" si="16"/>
        <v>3166.75</v>
      </c>
      <c r="I310" s="17">
        <f t="shared" si="17"/>
        <v>3582.57</v>
      </c>
      <c r="J310" s="17">
        <f t="shared" si="18"/>
        <v>4243.93</v>
      </c>
      <c r="K310" s="17">
        <f t="shared" si="19"/>
        <v>5703.219999999999</v>
      </c>
    </row>
    <row r="311" spans="1:11" s="18" customFormat="1" ht="14.25" customHeight="1">
      <c r="A311" s="25">
        <f>'до 150 кВт'!A311</f>
        <v>44178</v>
      </c>
      <c r="B311" s="19">
        <v>14</v>
      </c>
      <c r="C311" s="16">
        <v>1742.63</v>
      </c>
      <c r="D311" s="16">
        <v>202.56</v>
      </c>
      <c r="E311" s="16">
        <v>0</v>
      </c>
      <c r="F311" s="16">
        <v>1763.4</v>
      </c>
      <c r="G311" s="16">
        <v>176</v>
      </c>
      <c r="H311" s="17">
        <f t="shared" si="16"/>
        <v>3237.9500000000003</v>
      </c>
      <c r="I311" s="17">
        <f t="shared" si="17"/>
        <v>3653.77</v>
      </c>
      <c r="J311" s="17">
        <f t="shared" si="18"/>
        <v>4315.13</v>
      </c>
      <c r="K311" s="17">
        <f t="shared" si="19"/>
        <v>5774.419999999999</v>
      </c>
    </row>
    <row r="312" spans="1:11" s="18" customFormat="1" ht="14.25" customHeight="1">
      <c r="A312" s="25">
        <f>'до 150 кВт'!A312</f>
        <v>44178</v>
      </c>
      <c r="B312" s="19">
        <v>15</v>
      </c>
      <c r="C312" s="16">
        <v>1654.08</v>
      </c>
      <c r="D312" s="16">
        <v>304.8</v>
      </c>
      <c r="E312" s="16">
        <v>0</v>
      </c>
      <c r="F312" s="16">
        <v>1674.85</v>
      </c>
      <c r="G312" s="16">
        <v>176</v>
      </c>
      <c r="H312" s="17">
        <f t="shared" si="16"/>
        <v>3149.4</v>
      </c>
      <c r="I312" s="17">
        <f t="shared" si="17"/>
        <v>3565.22</v>
      </c>
      <c r="J312" s="17">
        <f t="shared" si="18"/>
        <v>4226.58</v>
      </c>
      <c r="K312" s="17">
        <f t="shared" si="19"/>
        <v>5685.87</v>
      </c>
    </row>
    <row r="313" spans="1:11" s="18" customFormat="1" ht="14.25" customHeight="1">
      <c r="A313" s="25">
        <f>'до 150 кВт'!A313</f>
        <v>44178</v>
      </c>
      <c r="B313" s="19">
        <v>16</v>
      </c>
      <c r="C313" s="16">
        <v>1742.94</v>
      </c>
      <c r="D313" s="16">
        <v>758.04</v>
      </c>
      <c r="E313" s="16">
        <v>0</v>
      </c>
      <c r="F313" s="16">
        <v>1763.71</v>
      </c>
      <c r="G313" s="16">
        <v>176</v>
      </c>
      <c r="H313" s="17">
        <f t="shared" si="16"/>
        <v>3238.2599999999998</v>
      </c>
      <c r="I313" s="17">
        <f t="shared" si="17"/>
        <v>3654.0800000000004</v>
      </c>
      <c r="J313" s="17">
        <f t="shared" si="18"/>
        <v>4315.44</v>
      </c>
      <c r="K313" s="17">
        <f t="shared" si="19"/>
        <v>5774.73</v>
      </c>
    </row>
    <row r="314" spans="1:11" s="18" customFormat="1" ht="14.25" customHeight="1">
      <c r="A314" s="25">
        <f>'до 150 кВт'!A314</f>
        <v>44178</v>
      </c>
      <c r="B314" s="19">
        <v>17</v>
      </c>
      <c r="C314" s="16">
        <v>1683.21</v>
      </c>
      <c r="D314" s="16">
        <v>0</v>
      </c>
      <c r="E314" s="16">
        <v>51.48</v>
      </c>
      <c r="F314" s="16">
        <v>1703.98</v>
      </c>
      <c r="G314" s="16">
        <v>176</v>
      </c>
      <c r="H314" s="17">
        <f t="shared" si="16"/>
        <v>3178.53</v>
      </c>
      <c r="I314" s="17">
        <f t="shared" si="17"/>
        <v>3594.35</v>
      </c>
      <c r="J314" s="17">
        <f t="shared" si="18"/>
        <v>4255.71</v>
      </c>
      <c r="K314" s="17">
        <f t="shared" si="19"/>
        <v>5714.999999999999</v>
      </c>
    </row>
    <row r="315" spans="1:11" s="18" customFormat="1" ht="14.25" customHeight="1">
      <c r="A315" s="25">
        <f>'до 150 кВт'!A315</f>
        <v>44178</v>
      </c>
      <c r="B315" s="19">
        <v>18</v>
      </c>
      <c r="C315" s="16">
        <v>1732.34</v>
      </c>
      <c r="D315" s="16">
        <v>145.52</v>
      </c>
      <c r="E315" s="16">
        <v>0</v>
      </c>
      <c r="F315" s="16">
        <v>1753.11</v>
      </c>
      <c r="G315" s="16">
        <v>176</v>
      </c>
      <c r="H315" s="17">
        <f t="shared" si="16"/>
        <v>3227.66</v>
      </c>
      <c r="I315" s="17">
        <f t="shared" si="17"/>
        <v>3643.48</v>
      </c>
      <c r="J315" s="17">
        <f t="shared" si="18"/>
        <v>4304.84</v>
      </c>
      <c r="K315" s="17">
        <f t="shared" si="19"/>
        <v>5764.129999999999</v>
      </c>
    </row>
    <row r="316" spans="1:11" s="18" customFormat="1" ht="14.25" customHeight="1">
      <c r="A316" s="25">
        <f>'до 150 кВт'!A316</f>
        <v>44178</v>
      </c>
      <c r="B316" s="19">
        <v>19</v>
      </c>
      <c r="C316" s="16">
        <v>1717.7</v>
      </c>
      <c r="D316" s="16">
        <v>188.71</v>
      </c>
      <c r="E316" s="16">
        <v>0</v>
      </c>
      <c r="F316" s="16">
        <v>1738.47</v>
      </c>
      <c r="G316" s="16">
        <v>176</v>
      </c>
      <c r="H316" s="17">
        <f t="shared" si="16"/>
        <v>3213.02</v>
      </c>
      <c r="I316" s="17">
        <f t="shared" si="17"/>
        <v>3628.84</v>
      </c>
      <c r="J316" s="17">
        <f t="shared" si="18"/>
        <v>4290.2</v>
      </c>
      <c r="K316" s="17">
        <f t="shared" si="19"/>
        <v>5749.49</v>
      </c>
    </row>
    <row r="317" spans="1:11" s="18" customFormat="1" ht="14.25" customHeight="1">
      <c r="A317" s="25">
        <f>'до 150 кВт'!A317</f>
        <v>44178</v>
      </c>
      <c r="B317" s="19">
        <v>20</v>
      </c>
      <c r="C317" s="16">
        <v>1690.72</v>
      </c>
      <c r="D317" s="16">
        <v>172.73</v>
      </c>
      <c r="E317" s="16">
        <v>0</v>
      </c>
      <c r="F317" s="16">
        <v>1711.49</v>
      </c>
      <c r="G317" s="16">
        <v>176</v>
      </c>
      <c r="H317" s="17">
        <f t="shared" si="16"/>
        <v>3186.04</v>
      </c>
      <c r="I317" s="17">
        <f t="shared" si="17"/>
        <v>3601.86</v>
      </c>
      <c r="J317" s="17">
        <f t="shared" si="18"/>
        <v>4263.22</v>
      </c>
      <c r="K317" s="17">
        <f t="shared" si="19"/>
        <v>5722.509999999999</v>
      </c>
    </row>
    <row r="318" spans="1:11" s="18" customFormat="1" ht="14.25" customHeight="1">
      <c r="A318" s="25">
        <f>'до 150 кВт'!A318</f>
        <v>44178</v>
      </c>
      <c r="B318" s="19">
        <v>21</v>
      </c>
      <c r="C318" s="16">
        <v>1657.81</v>
      </c>
      <c r="D318" s="16">
        <v>208.36</v>
      </c>
      <c r="E318" s="16">
        <v>0</v>
      </c>
      <c r="F318" s="16">
        <v>1678.58</v>
      </c>
      <c r="G318" s="16">
        <v>176</v>
      </c>
      <c r="H318" s="17">
        <f t="shared" si="16"/>
        <v>3153.1299999999997</v>
      </c>
      <c r="I318" s="17">
        <f t="shared" si="17"/>
        <v>3568.9500000000003</v>
      </c>
      <c r="J318" s="17">
        <f t="shared" si="18"/>
        <v>4230.31</v>
      </c>
      <c r="K318" s="17">
        <f t="shared" si="19"/>
        <v>5689.599999999999</v>
      </c>
    </row>
    <row r="319" spans="1:11" s="18" customFormat="1" ht="14.25" customHeight="1">
      <c r="A319" s="25">
        <f>'до 150 кВт'!A319</f>
        <v>44178</v>
      </c>
      <c r="B319" s="19">
        <v>22</v>
      </c>
      <c r="C319" s="16">
        <v>1621.19</v>
      </c>
      <c r="D319" s="16">
        <v>0</v>
      </c>
      <c r="E319" s="16">
        <v>5.63</v>
      </c>
      <c r="F319" s="16">
        <v>1641.96</v>
      </c>
      <c r="G319" s="16">
        <v>176</v>
      </c>
      <c r="H319" s="17">
        <f t="shared" si="16"/>
        <v>3116.5099999999998</v>
      </c>
      <c r="I319" s="17">
        <f t="shared" si="17"/>
        <v>3532.3300000000004</v>
      </c>
      <c r="J319" s="17">
        <f t="shared" si="18"/>
        <v>4193.69</v>
      </c>
      <c r="K319" s="17">
        <f t="shared" si="19"/>
        <v>5652.98</v>
      </c>
    </row>
    <row r="320" spans="1:11" s="18" customFormat="1" ht="14.25" customHeight="1">
      <c r="A320" s="25">
        <f>'до 150 кВт'!A320</f>
        <v>44178</v>
      </c>
      <c r="B320" s="19">
        <v>23</v>
      </c>
      <c r="C320" s="16">
        <v>1591.09</v>
      </c>
      <c r="D320" s="16">
        <v>115.83</v>
      </c>
      <c r="E320" s="16">
        <v>0</v>
      </c>
      <c r="F320" s="16">
        <v>1611.86</v>
      </c>
      <c r="G320" s="16">
        <v>176</v>
      </c>
      <c r="H320" s="17">
        <f t="shared" si="16"/>
        <v>3086.41</v>
      </c>
      <c r="I320" s="17">
        <f t="shared" si="17"/>
        <v>3502.23</v>
      </c>
      <c r="J320" s="17">
        <f t="shared" si="18"/>
        <v>4163.59</v>
      </c>
      <c r="K320" s="17">
        <f t="shared" si="19"/>
        <v>5622.879999999999</v>
      </c>
    </row>
    <row r="321" spans="1:11" s="18" customFormat="1" ht="14.25" customHeight="1">
      <c r="A321" s="25">
        <f>'до 150 кВт'!A321</f>
        <v>44179</v>
      </c>
      <c r="B321" s="19">
        <v>0</v>
      </c>
      <c r="C321" s="16">
        <v>1589.95</v>
      </c>
      <c r="D321" s="16">
        <v>110.44</v>
      </c>
      <c r="E321" s="16">
        <v>0</v>
      </c>
      <c r="F321" s="16">
        <v>1610.72</v>
      </c>
      <c r="G321" s="16">
        <v>176</v>
      </c>
      <c r="H321" s="17">
        <f t="shared" si="16"/>
        <v>3085.27</v>
      </c>
      <c r="I321" s="17">
        <f t="shared" si="17"/>
        <v>3501.09</v>
      </c>
      <c r="J321" s="17">
        <f t="shared" si="18"/>
        <v>4162.45</v>
      </c>
      <c r="K321" s="17">
        <f t="shared" si="19"/>
        <v>5621.74</v>
      </c>
    </row>
    <row r="322" spans="1:11" s="18" customFormat="1" ht="14.25" customHeight="1">
      <c r="A322" s="25">
        <f>'до 150 кВт'!A322</f>
        <v>44179</v>
      </c>
      <c r="B322" s="19">
        <v>1</v>
      </c>
      <c r="C322" s="16">
        <v>1594.64</v>
      </c>
      <c r="D322" s="16">
        <v>102.15</v>
      </c>
      <c r="E322" s="16">
        <v>0</v>
      </c>
      <c r="F322" s="16">
        <v>1615.41</v>
      </c>
      <c r="G322" s="16">
        <v>176</v>
      </c>
      <c r="H322" s="17">
        <f t="shared" si="16"/>
        <v>3089.96</v>
      </c>
      <c r="I322" s="17">
        <f t="shared" si="17"/>
        <v>3505.78</v>
      </c>
      <c r="J322" s="17">
        <f t="shared" si="18"/>
        <v>4167.14</v>
      </c>
      <c r="K322" s="17">
        <f t="shared" si="19"/>
        <v>5626.429999999999</v>
      </c>
    </row>
    <row r="323" spans="1:11" s="18" customFormat="1" ht="14.25" customHeight="1">
      <c r="A323" s="25">
        <f>'до 150 кВт'!A323</f>
        <v>44179</v>
      </c>
      <c r="B323" s="19">
        <v>2</v>
      </c>
      <c r="C323" s="16">
        <v>1596.79</v>
      </c>
      <c r="D323" s="16">
        <v>92.07</v>
      </c>
      <c r="E323" s="16">
        <v>0</v>
      </c>
      <c r="F323" s="16">
        <v>1617.56</v>
      </c>
      <c r="G323" s="16">
        <v>176</v>
      </c>
      <c r="H323" s="17">
        <f t="shared" si="16"/>
        <v>3092.11</v>
      </c>
      <c r="I323" s="17">
        <f t="shared" si="17"/>
        <v>3507.93</v>
      </c>
      <c r="J323" s="17">
        <f t="shared" si="18"/>
        <v>4169.29</v>
      </c>
      <c r="K323" s="17">
        <f t="shared" si="19"/>
        <v>5628.579999999999</v>
      </c>
    </row>
    <row r="324" spans="1:11" s="18" customFormat="1" ht="14.25" customHeight="1">
      <c r="A324" s="25">
        <f>'до 150 кВт'!A324</f>
        <v>44179</v>
      </c>
      <c r="B324" s="19">
        <v>3</v>
      </c>
      <c r="C324" s="16">
        <v>1597.84</v>
      </c>
      <c r="D324" s="16">
        <v>0</v>
      </c>
      <c r="E324" s="16">
        <v>687.7</v>
      </c>
      <c r="F324" s="16">
        <v>1618.61</v>
      </c>
      <c r="G324" s="16">
        <v>176</v>
      </c>
      <c r="H324" s="17">
        <f t="shared" si="16"/>
        <v>3093.16</v>
      </c>
      <c r="I324" s="17">
        <f t="shared" si="17"/>
        <v>3508.98</v>
      </c>
      <c r="J324" s="17">
        <f t="shared" si="18"/>
        <v>4170.34</v>
      </c>
      <c r="K324" s="17">
        <f t="shared" si="19"/>
        <v>5629.629999999999</v>
      </c>
    </row>
    <row r="325" spans="1:11" s="18" customFormat="1" ht="14.25" customHeight="1">
      <c r="A325" s="25">
        <f>'до 150 кВт'!A325</f>
        <v>44179</v>
      </c>
      <c r="B325" s="19">
        <v>4</v>
      </c>
      <c r="C325" s="16">
        <v>1594.46</v>
      </c>
      <c r="D325" s="16">
        <v>101.86</v>
      </c>
      <c r="E325" s="16">
        <v>0</v>
      </c>
      <c r="F325" s="16">
        <v>1615.23</v>
      </c>
      <c r="G325" s="16">
        <v>176</v>
      </c>
      <c r="H325" s="17">
        <f t="shared" si="16"/>
        <v>3089.78</v>
      </c>
      <c r="I325" s="17">
        <f t="shared" si="17"/>
        <v>3505.6</v>
      </c>
      <c r="J325" s="17">
        <f t="shared" si="18"/>
        <v>4166.96</v>
      </c>
      <c r="K325" s="17">
        <f t="shared" si="19"/>
        <v>5626.249999999999</v>
      </c>
    </row>
    <row r="326" spans="1:11" s="18" customFormat="1" ht="14.25" customHeight="1">
      <c r="A326" s="25">
        <f>'до 150 кВт'!A326</f>
        <v>44179</v>
      </c>
      <c r="B326" s="19">
        <v>5</v>
      </c>
      <c r="C326" s="16">
        <v>1593.06</v>
      </c>
      <c r="D326" s="16">
        <v>131.02</v>
      </c>
      <c r="E326" s="16">
        <v>0</v>
      </c>
      <c r="F326" s="16">
        <v>1613.83</v>
      </c>
      <c r="G326" s="16">
        <v>176</v>
      </c>
      <c r="H326" s="17">
        <f t="shared" si="16"/>
        <v>3088.3799999999997</v>
      </c>
      <c r="I326" s="17">
        <f t="shared" si="17"/>
        <v>3504.2000000000003</v>
      </c>
      <c r="J326" s="17">
        <f t="shared" si="18"/>
        <v>4165.56</v>
      </c>
      <c r="K326" s="17">
        <f t="shared" si="19"/>
        <v>5624.849999999999</v>
      </c>
    </row>
    <row r="327" spans="1:11" s="18" customFormat="1" ht="14.25" customHeight="1">
      <c r="A327" s="25">
        <f>'до 150 кВт'!A327</f>
        <v>44179</v>
      </c>
      <c r="B327" s="19">
        <v>6</v>
      </c>
      <c r="C327" s="16">
        <v>1567.41</v>
      </c>
      <c r="D327" s="16">
        <v>175.8</v>
      </c>
      <c r="E327" s="16">
        <v>0</v>
      </c>
      <c r="F327" s="16">
        <v>1588.18</v>
      </c>
      <c r="G327" s="16">
        <v>176</v>
      </c>
      <c r="H327" s="17">
        <f t="shared" si="16"/>
        <v>3062.73</v>
      </c>
      <c r="I327" s="17">
        <f t="shared" si="17"/>
        <v>3478.55</v>
      </c>
      <c r="J327" s="17">
        <f t="shared" si="18"/>
        <v>4139.91</v>
      </c>
      <c r="K327" s="17">
        <f t="shared" si="19"/>
        <v>5599.2</v>
      </c>
    </row>
    <row r="328" spans="1:11" s="18" customFormat="1" ht="14.25" customHeight="1">
      <c r="A328" s="25">
        <f>'до 150 кВт'!A328</f>
        <v>44179</v>
      </c>
      <c r="B328" s="19">
        <v>7</v>
      </c>
      <c r="C328" s="16">
        <v>1566.37</v>
      </c>
      <c r="D328" s="16">
        <v>330.12</v>
      </c>
      <c r="E328" s="16">
        <v>0</v>
      </c>
      <c r="F328" s="16">
        <v>1587.14</v>
      </c>
      <c r="G328" s="16">
        <v>176</v>
      </c>
      <c r="H328" s="17">
        <f t="shared" si="16"/>
        <v>3061.69</v>
      </c>
      <c r="I328" s="17">
        <f t="shared" si="17"/>
        <v>3477.51</v>
      </c>
      <c r="J328" s="17">
        <f t="shared" si="18"/>
        <v>4138.87</v>
      </c>
      <c r="K328" s="17">
        <f t="shared" si="19"/>
        <v>5598.16</v>
      </c>
    </row>
    <row r="329" spans="1:11" s="18" customFormat="1" ht="14.25" customHeight="1">
      <c r="A329" s="25">
        <f>'до 150 кВт'!A329</f>
        <v>44179</v>
      </c>
      <c r="B329" s="19">
        <v>8</v>
      </c>
      <c r="C329" s="16">
        <v>1595.7</v>
      </c>
      <c r="D329" s="16">
        <v>355.12</v>
      </c>
      <c r="E329" s="16">
        <v>0</v>
      </c>
      <c r="F329" s="16">
        <v>1616.47</v>
      </c>
      <c r="G329" s="16">
        <v>176</v>
      </c>
      <c r="H329" s="17">
        <f t="shared" si="16"/>
        <v>3091.02</v>
      </c>
      <c r="I329" s="17">
        <f t="shared" si="17"/>
        <v>3506.84</v>
      </c>
      <c r="J329" s="17">
        <f t="shared" si="18"/>
        <v>4168.2</v>
      </c>
      <c r="K329" s="17">
        <f t="shared" si="19"/>
        <v>5627.49</v>
      </c>
    </row>
    <row r="330" spans="1:11" s="18" customFormat="1" ht="14.25" customHeight="1">
      <c r="A330" s="25">
        <f>'до 150 кВт'!A330</f>
        <v>44179</v>
      </c>
      <c r="B330" s="19">
        <v>9</v>
      </c>
      <c r="C330" s="16">
        <v>1606.91</v>
      </c>
      <c r="D330" s="16">
        <v>290.59</v>
      </c>
      <c r="E330" s="16">
        <v>0</v>
      </c>
      <c r="F330" s="16">
        <v>1627.68</v>
      </c>
      <c r="G330" s="16">
        <v>176</v>
      </c>
      <c r="H330" s="17">
        <f aca="true" t="shared" si="20" ref="H330:H393">SUM($F330,$G330,$M$3,$M$4)</f>
        <v>3102.23</v>
      </c>
      <c r="I330" s="17">
        <f aca="true" t="shared" si="21" ref="I330:I393">SUM($F330,$G330,$N$3,$N$4)</f>
        <v>3518.05</v>
      </c>
      <c r="J330" s="17">
        <f aca="true" t="shared" si="22" ref="J330:J393">SUM($F330,$G330,$O$3,$O$4)</f>
        <v>4179.41</v>
      </c>
      <c r="K330" s="17">
        <f aca="true" t="shared" si="23" ref="K330:K393">SUM($F330,$G330,$P$3,$P$4)</f>
        <v>5638.7</v>
      </c>
    </row>
    <row r="331" spans="1:11" s="18" customFormat="1" ht="14.25" customHeight="1">
      <c r="A331" s="25">
        <f>'до 150 кВт'!A331</f>
        <v>44179</v>
      </c>
      <c r="B331" s="19">
        <v>10</v>
      </c>
      <c r="C331" s="16">
        <v>1607.36</v>
      </c>
      <c r="D331" s="16">
        <v>375.61</v>
      </c>
      <c r="E331" s="16">
        <v>0</v>
      </c>
      <c r="F331" s="16">
        <v>1628.13</v>
      </c>
      <c r="G331" s="16">
        <v>176</v>
      </c>
      <c r="H331" s="17">
        <f t="shared" si="20"/>
        <v>3102.68</v>
      </c>
      <c r="I331" s="17">
        <f t="shared" si="21"/>
        <v>3518.5000000000005</v>
      </c>
      <c r="J331" s="17">
        <f t="shared" si="22"/>
        <v>4179.86</v>
      </c>
      <c r="K331" s="17">
        <f t="shared" si="23"/>
        <v>5639.15</v>
      </c>
    </row>
    <row r="332" spans="1:11" s="18" customFormat="1" ht="14.25" customHeight="1">
      <c r="A332" s="25">
        <f>'до 150 кВт'!A332</f>
        <v>44179</v>
      </c>
      <c r="B332" s="19">
        <v>11</v>
      </c>
      <c r="C332" s="16">
        <v>1608.13</v>
      </c>
      <c r="D332" s="16">
        <v>398.47</v>
      </c>
      <c r="E332" s="16">
        <v>0</v>
      </c>
      <c r="F332" s="16">
        <v>1628.9</v>
      </c>
      <c r="G332" s="16">
        <v>176</v>
      </c>
      <c r="H332" s="17">
        <f t="shared" si="20"/>
        <v>3103.4500000000003</v>
      </c>
      <c r="I332" s="17">
        <f t="shared" si="21"/>
        <v>3519.27</v>
      </c>
      <c r="J332" s="17">
        <f t="shared" si="22"/>
        <v>4180.63</v>
      </c>
      <c r="K332" s="17">
        <f t="shared" si="23"/>
        <v>5639.919999999999</v>
      </c>
    </row>
    <row r="333" spans="1:11" s="18" customFormat="1" ht="14.25" customHeight="1">
      <c r="A333" s="25">
        <f>'до 150 кВт'!A333</f>
        <v>44179</v>
      </c>
      <c r="B333" s="19">
        <v>12</v>
      </c>
      <c r="C333" s="16">
        <v>1617.55</v>
      </c>
      <c r="D333" s="16">
        <v>325.74</v>
      </c>
      <c r="E333" s="16">
        <v>0</v>
      </c>
      <c r="F333" s="16">
        <v>1638.32</v>
      </c>
      <c r="G333" s="16">
        <v>176</v>
      </c>
      <c r="H333" s="17">
        <f t="shared" si="20"/>
        <v>3112.87</v>
      </c>
      <c r="I333" s="17">
        <f t="shared" si="21"/>
        <v>3528.69</v>
      </c>
      <c r="J333" s="17">
        <f t="shared" si="22"/>
        <v>4190.05</v>
      </c>
      <c r="K333" s="17">
        <f t="shared" si="23"/>
        <v>5649.339999999999</v>
      </c>
    </row>
    <row r="334" spans="1:11" s="18" customFormat="1" ht="14.25" customHeight="1">
      <c r="A334" s="25">
        <f>'до 150 кВт'!A334</f>
        <v>44179</v>
      </c>
      <c r="B334" s="19">
        <v>13</v>
      </c>
      <c r="C334" s="16">
        <v>1671.37</v>
      </c>
      <c r="D334" s="16">
        <v>546.62</v>
      </c>
      <c r="E334" s="16">
        <v>0</v>
      </c>
      <c r="F334" s="16">
        <v>1692.14</v>
      </c>
      <c r="G334" s="16">
        <v>176</v>
      </c>
      <c r="H334" s="17">
        <f t="shared" si="20"/>
        <v>3166.69</v>
      </c>
      <c r="I334" s="17">
        <f t="shared" si="21"/>
        <v>3582.51</v>
      </c>
      <c r="J334" s="17">
        <f t="shared" si="22"/>
        <v>4243.87</v>
      </c>
      <c r="K334" s="17">
        <f t="shared" si="23"/>
        <v>5703.16</v>
      </c>
    </row>
    <row r="335" spans="1:11" s="18" customFormat="1" ht="14.25" customHeight="1">
      <c r="A335" s="25">
        <f>'до 150 кВт'!A335</f>
        <v>44179</v>
      </c>
      <c r="B335" s="19">
        <v>14</v>
      </c>
      <c r="C335" s="16">
        <v>1626.52</v>
      </c>
      <c r="D335" s="16">
        <v>445.95</v>
      </c>
      <c r="E335" s="16">
        <v>0</v>
      </c>
      <c r="F335" s="16">
        <v>1647.29</v>
      </c>
      <c r="G335" s="16">
        <v>176</v>
      </c>
      <c r="H335" s="17">
        <f t="shared" si="20"/>
        <v>3121.8399999999997</v>
      </c>
      <c r="I335" s="17">
        <f t="shared" si="21"/>
        <v>3537.6600000000003</v>
      </c>
      <c r="J335" s="17">
        <f t="shared" si="22"/>
        <v>4199.0199999999995</v>
      </c>
      <c r="K335" s="17">
        <f t="shared" si="23"/>
        <v>5658.3099999999995</v>
      </c>
    </row>
    <row r="336" spans="1:11" s="18" customFormat="1" ht="14.25" customHeight="1">
      <c r="A336" s="25">
        <f>'до 150 кВт'!A336</f>
        <v>44179</v>
      </c>
      <c r="B336" s="19">
        <v>15</v>
      </c>
      <c r="C336" s="16">
        <v>1603.98</v>
      </c>
      <c r="D336" s="16">
        <v>391.72</v>
      </c>
      <c r="E336" s="16">
        <v>0</v>
      </c>
      <c r="F336" s="16">
        <v>1624.75</v>
      </c>
      <c r="G336" s="16">
        <v>176</v>
      </c>
      <c r="H336" s="17">
        <f t="shared" si="20"/>
        <v>3099.2999999999997</v>
      </c>
      <c r="I336" s="17">
        <f t="shared" si="21"/>
        <v>3515.1200000000003</v>
      </c>
      <c r="J336" s="17">
        <f t="shared" si="22"/>
        <v>4176.4800000000005</v>
      </c>
      <c r="K336" s="17">
        <f t="shared" si="23"/>
        <v>5635.7699999999995</v>
      </c>
    </row>
    <row r="337" spans="1:11" s="18" customFormat="1" ht="14.25" customHeight="1">
      <c r="A337" s="25">
        <f>'до 150 кВт'!A337</f>
        <v>44179</v>
      </c>
      <c r="B337" s="19">
        <v>16</v>
      </c>
      <c r="C337" s="16">
        <v>1580.66</v>
      </c>
      <c r="D337" s="16">
        <v>636.95</v>
      </c>
      <c r="E337" s="16">
        <v>0</v>
      </c>
      <c r="F337" s="16">
        <v>1601.43</v>
      </c>
      <c r="G337" s="16">
        <v>176</v>
      </c>
      <c r="H337" s="17">
        <f t="shared" si="20"/>
        <v>3075.98</v>
      </c>
      <c r="I337" s="17">
        <f t="shared" si="21"/>
        <v>3491.8</v>
      </c>
      <c r="J337" s="17">
        <f t="shared" si="22"/>
        <v>4153.16</v>
      </c>
      <c r="K337" s="17">
        <f t="shared" si="23"/>
        <v>5612.45</v>
      </c>
    </row>
    <row r="338" spans="1:11" s="18" customFormat="1" ht="14.25" customHeight="1">
      <c r="A338" s="25">
        <f>'до 150 кВт'!A338</f>
        <v>44179</v>
      </c>
      <c r="B338" s="19">
        <v>17</v>
      </c>
      <c r="C338" s="16">
        <v>1611.04</v>
      </c>
      <c r="D338" s="16">
        <v>618.72</v>
      </c>
      <c r="E338" s="16">
        <v>0</v>
      </c>
      <c r="F338" s="16">
        <v>1631.81</v>
      </c>
      <c r="G338" s="16">
        <v>176</v>
      </c>
      <c r="H338" s="17">
        <f t="shared" si="20"/>
        <v>3106.36</v>
      </c>
      <c r="I338" s="17">
        <f t="shared" si="21"/>
        <v>3522.18</v>
      </c>
      <c r="J338" s="17">
        <f t="shared" si="22"/>
        <v>4183.54</v>
      </c>
      <c r="K338" s="17">
        <f t="shared" si="23"/>
        <v>5642.829999999999</v>
      </c>
    </row>
    <row r="339" spans="1:11" s="18" customFormat="1" ht="14.25" customHeight="1">
      <c r="A339" s="25">
        <f>'до 150 кВт'!A339</f>
        <v>44179</v>
      </c>
      <c r="B339" s="19">
        <v>18</v>
      </c>
      <c r="C339" s="16">
        <v>1650.93</v>
      </c>
      <c r="D339" s="16">
        <v>652.74</v>
      </c>
      <c r="E339" s="16">
        <v>0</v>
      </c>
      <c r="F339" s="16">
        <v>1671.7</v>
      </c>
      <c r="G339" s="16">
        <v>176</v>
      </c>
      <c r="H339" s="17">
        <f t="shared" si="20"/>
        <v>3146.25</v>
      </c>
      <c r="I339" s="17">
        <f t="shared" si="21"/>
        <v>3562.07</v>
      </c>
      <c r="J339" s="17">
        <f t="shared" si="22"/>
        <v>4223.43</v>
      </c>
      <c r="K339" s="17">
        <f t="shared" si="23"/>
        <v>5682.719999999999</v>
      </c>
    </row>
    <row r="340" spans="1:11" s="18" customFormat="1" ht="14.25" customHeight="1">
      <c r="A340" s="25">
        <f>'до 150 кВт'!A340</f>
        <v>44179</v>
      </c>
      <c r="B340" s="19">
        <v>19</v>
      </c>
      <c r="C340" s="16">
        <v>1627.11</v>
      </c>
      <c r="D340" s="16">
        <v>625.47</v>
      </c>
      <c r="E340" s="16">
        <v>0</v>
      </c>
      <c r="F340" s="16">
        <v>1647.88</v>
      </c>
      <c r="G340" s="16">
        <v>176</v>
      </c>
      <c r="H340" s="17">
        <f t="shared" si="20"/>
        <v>3122.43</v>
      </c>
      <c r="I340" s="17">
        <f t="shared" si="21"/>
        <v>3538.2500000000005</v>
      </c>
      <c r="J340" s="17">
        <f t="shared" si="22"/>
        <v>4199.61</v>
      </c>
      <c r="K340" s="17">
        <f t="shared" si="23"/>
        <v>5658.9</v>
      </c>
    </row>
    <row r="341" spans="1:11" s="18" customFormat="1" ht="14.25" customHeight="1">
      <c r="A341" s="25">
        <f>'до 150 кВт'!A341</f>
        <v>44179</v>
      </c>
      <c r="B341" s="19">
        <v>20</v>
      </c>
      <c r="C341" s="16">
        <v>1606.93</v>
      </c>
      <c r="D341" s="16">
        <v>363.96</v>
      </c>
      <c r="E341" s="16">
        <v>0</v>
      </c>
      <c r="F341" s="16">
        <v>1627.7</v>
      </c>
      <c r="G341" s="16">
        <v>176</v>
      </c>
      <c r="H341" s="17">
        <f t="shared" si="20"/>
        <v>3102.25</v>
      </c>
      <c r="I341" s="17">
        <f t="shared" si="21"/>
        <v>3518.07</v>
      </c>
      <c r="J341" s="17">
        <f t="shared" si="22"/>
        <v>4179.43</v>
      </c>
      <c r="K341" s="17">
        <f t="shared" si="23"/>
        <v>5638.719999999999</v>
      </c>
    </row>
    <row r="342" spans="1:11" s="18" customFormat="1" ht="14.25" customHeight="1">
      <c r="A342" s="25">
        <f>'до 150 кВт'!A342</f>
        <v>44179</v>
      </c>
      <c r="B342" s="19">
        <v>21</v>
      </c>
      <c r="C342" s="16">
        <v>1564.14</v>
      </c>
      <c r="D342" s="16">
        <v>355.35</v>
      </c>
      <c r="E342" s="16">
        <v>0</v>
      </c>
      <c r="F342" s="16">
        <v>1584.91</v>
      </c>
      <c r="G342" s="16">
        <v>176</v>
      </c>
      <c r="H342" s="17">
        <f t="shared" si="20"/>
        <v>3059.46</v>
      </c>
      <c r="I342" s="17">
        <f t="shared" si="21"/>
        <v>3475.28</v>
      </c>
      <c r="J342" s="17">
        <f t="shared" si="22"/>
        <v>4136.64</v>
      </c>
      <c r="K342" s="17">
        <f t="shared" si="23"/>
        <v>5595.929999999999</v>
      </c>
    </row>
    <row r="343" spans="1:11" s="18" customFormat="1" ht="14.25" customHeight="1">
      <c r="A343" s="25">
        <f>'до 150 кВт'!A343</f>
        <v>44179</v>
      </c>
      <c r="B343" s="19">
        <v>22</v>
      </c>
      <c r="C343" s="16">
        <v>1591.04</v>
      </c>
      <c r="D343" s="16">
        <v>118.75</v>
      </c>
      <c r="E343" s="16">
        <v>0</v>
      </c>
      <c r="F343" s="16">
        <v>1611.81</v>
      </c>
      <c r="G343" s="16">
        <v>176</v>
      </c>
      <c r="H343" s="17">
        <f t="shared" si="20"/>
        <v>3086.36</v>
      </c>
      <c r="I343" s="17">
        <f t="shared" si="21"/>
        <v>3502.18</v>
      </c>
      <c r="J343" s="17">
        <f t="shared" si="22"/>
        <v>4163.54</v>
      </c>
      <c r="K343" s="17">
        <f t="shared" si="23"/>
        <v>5622.829999999999</v>
      </c>
    </row>
    <row r="344" spans="1:11" s="18" customFormat="1" ht="14.25" customHeight="1">
      <c r="A344" s="25">
        <f>'до 150 кВт'!A344</f>
        <v>44179</v>
      </c>
      <c r="B344" s="19">
        <v>23</v>
      </c>
      <c r="C344" s="16">
        <v>1593.67</v>
      </c>
      <c r="D344" s="16">
        <v>121.06</v>
      </c>
      <c r="E344" s="16">
        <v>0</v>
      </c>
      <c r="F344" s="16">
        <v>1614.44</v>
      </c>
      <c r="G344" s="16">
        <v>176</v>
      </c>
      <c r="H344" s="17">
        <f t="shared" si="20"/>
        <v>3088.9900000000002</v>
      </c>
      <c r="I344" s="17">
        <f t="shared" si="21"/>
        <v>3504.81</v>
      </c>
      <c r="J344" s="17">
        <f t="shared" si="22"/>
        <v>4166.17</v>
      </c>
      <c r="K344" s="17">
        <f t="shared" si="23"/>
        <v>5625.46</v>
      </c>
    </row>
    <row r="345" spans="1:11" s="18" customFormat="1" ht="14.25" customHeight="1">
      <c r="A345" s="25">
        <f>'до 150 кВт'!A345</f>
        <v>44180</v>
      </c>
      <c r="B345" s="19">
        <v>0</v>
      </c>
      <c r="C345" s="16">
        <v>1586.11</v>
      </c>
      <c r="D345" s="16">
        <v>123.57</v>
      </c>
      <c r="E345" s="16">
        <v>0</v>
      </c>
      <c r="F345" s="16">
        <v>1606.88</v>
      </c>
      <c r="G345" s="16">
        <v>176</v>
      </c>
      <c r="H345" s="17">
        <f t="shared" si="20"/>
        <v>3081.43</v>
      </c>
      <c r="I345" s="17">
        <f t="shared" si="21"/>
        <v>3497.2500000000005</v>
      </c>
      <c r="J345" s="17">
        <f t="shared" si="22"/>
        <v>4158.61</v>
      </c>
      <c r="K345" s="17">
        <f t="shared" si="23"/>
        <v>5617.9</v>
      </c>
    </row>
    <row r="346" spans="1:11" s="18" customFormat="1" ht="14.25" customHeight="1">
      <c r="A346" s="25">
        <f>'до 150 кВт'!A346</f>
        <v>44180</v>
      </c>
      <c r="B346" s="19">
        <v>1</v>
      </c>
      <c r="C346" s="16">
        <v>1597.51</v>
      </c>
      <c r="D346" s="16">
        <v>109.88</v>
      </c>
      <c r="E346" s="16">
        <v>0</v>
      </c>
      <c r="F346" s="16">
        <v>1618.28</v>
      </c>
      <c r="G346" s="16">
        <v>176</v>
      </c>
      <c r="H346" s="17">
        <f t="shared" si="20"/>
        <v>3092.83</v>
      </c>
      <c r="I346" s="17">
        <f t="shared" si="21"/>
        <v>3508.65</v>
      </c>
      <c r="J346" s="17">
        <f t="shared" si="22"/>
        <v>4170.01</v>
      </c>
      <c r="K346" s="17">
        <f t="shared" si="23"/>
        <v>5629.299999999999</v>
      </c>
    </row>
    <row r="347" spans="1:11" s="18" customFormat="1" ht="14.25" customHeight="1">
      <c r="A347" s="25">
        <f>'до 150 кВт'!A347</f>
        <v>44180</v>
      </c>
      <c r="B347" s="19">
        <v>2</v>
      </c>
      <c r="C347" s="16">
        <v>1600.26</v>
      </c>
      <c r="D347" s="16">
        <v>109.11</v>
      </c>
      <c r="E347" s="16">
        <v>0</v>
      </c>
      <c r="F347" s="16">
        <v>1621.03</v>
      </c>
      <c r="G347" s="16">
        <v>176</v>
      </c>
      <c r="H347" s="17">
        <f t="shared" si="20"/>
        <v>3095.58</v>
      </c>
      <c r="I347" s="17">
        <f t="shared" si="21"/>
        <v>3511.4</v>
      </c>
      <c r="J347" s="17">
        <f t="shared" si="22"/>
        <v>4172.76</v>
      </c>
      <c r="K347" s="17">
        <f t="shared" si="23"/>
        <v>5632.049999999999</v>
      </c>
    </row>
    <row r="348" spans="1:11" s="18" customFormat="1" ht="14.25" customHeight="1">
      <c r="A348" s="25">
        <f>'до 150 кВт'!A348</f>
        <v>44180</v>
      </c>
      <c r="B348" s="19">
        <v>3</v>
      </c>
      <c r="C348" s="16">
        <v>1600.74</v>
      </c>
      <c r="D348" s="16">
        <v>0</v>
      </c>
      <c r="E348" s="16">
        <v>686.68</v>
      </c>
      <c r="F348" s="16">
        <v>1621.51</v>
      </c>
      <c r="G348" s="16">
        <v>176</v>
      </c>
      <c r="H348" s="17">
        <f t="shared" si="20"/>
        <v>3096.06</v>
      </c>
      <c r="I348" s="17">
        <f t="shared" si="21"/>
        <v>3511.88</v>
      </c>
      <c r="J348" s="17">
        <f t="shared" si="22"/>
        <v>4173.24</v>
      </c>
      <c r="K348" s="17">
        <f t="shared" si="23"/>
        <v>5632.53</v>
      </c>
    </row>
    <row r="349" spans="1:11" s="18" customFormat="1" ht="14.25" customHeight="1">
      <c r="A349" s="25">
        <f>'до 150 кВт'!A349</f>
        <v>44180</v>
      </c>
      <c r="B349" s="19">
        <v>4</v>
      </c>
      <c r="C349" s="16">
        <v>1594.32</v>
      </c>
      <c r="D349" s="16">
        <v>138.44</v>
      </c>
      <c r="E349" s="16">
        <v>0</v>
      </c>
      <c r="F349" s="16">
        <v>1615.09</v>
      </c>
      <c r="G349" s="16">
        <v>176</v>
      </c>
      <c r="H349" s="17">
        <f t="shared" si="20"/>
        <v>3089.64</v>
      </c>
      <c r="I349" s="17">
        <f t="shared" si="21"/>
        <v>3505.46</v>
      </c>
      <c r="J349" s="17">
        <f t="shared" si="22"/>
        <v>4166.82</v>
      </c>
      <c r="K349" s="17">
        <f t="shared" si="23"/>
        <v>5626.11</v>
      </c>
    </row>
    <row r="350" spans="1:11" s="18" customFormat="1" ht="14.25" customHeight="1">
      <c r="A350" s="25">
        <f>'до 150 кВт'!A350</f>
        <v>44180</v>
      </c>
      <c r="B350" s="19">
        <v>5</v>
      </c>
      <c r="C350" s="16">
        <v>1593.91</v>
      </c>
      <c r="D350" s="16">
        <v>143.39</v>
      </c>
      <c r="E350" s="16">
        <v>0</v>
      </c>
      <c r="F350" s="16">
        <v>1614.68</v>
      </c>
      <c r="G350" s="16">
        <v>176</v>
      </c>
      <c r="H350" s="17">
        <f t="shared" si="20"/>
        <v>3089.23</v>
      </c>
      <c r="I350" s="17">
        <f t="shared" si="21"/>
        <v>3505.05</v>
      </c>
      <c r="J350" s="17">
        <f t="shared" si="22"/>
        <v>4166.41</v>
      </c>
      <c r="K350" s="17">
        <f t="shared" si="23"/>
        <v>5625.7</v>
      </c>
    </row>
    <row r="351" spans="1:11" s="18" customFormat="1" ht="14.25" customHeight="1">
      <c r="A351" s="25">
        <f>'до 150 кВт'!A351</f>
        <v>44180</v>
      </c>
      <c r="B351" s="19">
        <v>6</v>
      </c>
      <c r="C351" s="16">
        <v>1575.75</v>
      </c>
      <c r="D351" s="16">
        <v>301.73</v>
      </c>
      <c r="E351" s="16">
        <v>0</v>
      </c>
      <c r="F351" s="16">
        <v>1596.52</v>
      </c>
      <c r="G351" s="16">
        <v>176</v>
      </c>
      <c r="H351" s="17">
        <f t="shared" si="20"/>
        <v>3071.07</v>
      </c>
      <c r="I351" s="17">
        <f t="shared" si="21"/>
        <v>3486.89</v>
      </c>
      <c r="J351" s="17">
        <f t="shared" si="22"/>
        <v>4148.25</v>
      </c>
      <c r="K351" s="17">
        <f t="shared" si="23"/>
        <v>5607.54</v>
      </c>
    </row>
    <row r="352" spans="1:11" s="18" customFormat="1" ht="14.25" customHeight="1">
      <c r="A352" s="25">
        <f>'до 150 кВт'!A352</f>
        <v>44180</v>
      </c>
      <c r="B352" s="19">
        <v>7</v>
      </c>
      <c r="C352" s="16">
        <v>1686.54</v>
      </c>
      <c r="D352" s="16">
        <v>362.56</v>
      </c>
      <c r="E352" s="16">
        <v>0</v>
      </c>
      <c r="F352" s="16">
        <v>1707.31</v>
      </c>
      <c r="G352" s="16">
        <v>176</v>
      </c>
      <c r="H352" s="17">
        <f t="shared" si="20"/>
        <v>3181.86</v>
      </c>
      <c r="I352" s="17">
        <f t="shared" si="21"/>
        <v>3597.68</v>
      </c>
      <c r="J352" s="17">
        <f t="shared" si="22"/>
        <v>4259.04</v>
      </c>
      <c r="K352" s="17">
        <f t="shared" si="23"/>
        <v>5718.329999999999</v>
      </c>
    </row>
    <row r="353" spans="1:11" s="18" customFormat="1" ht="14.25" customHeight="1">
      <c r="A353" s="25">
        <f>'до 150 кВт'!A353</f>
        <v>44180</v>
      </c>
      <c r="B353" s="19">
        <v>8</v>
      </c>
      <c r="C353" s="16">
        <v>1813.76</v>
      </c>
      <c r="D353" s="16">
        <v>88.56</v>
      </c>
      <c r="E353" s="16">
        <v>0</v>
      </c>
      <c r="F353" s="16">
        <v>1834.53</v>
      </c>
      <c r="G353" s="16">
        <v>176</v>
      </c>
      <c r="H353" s="17">
        <f t="shared" si="20"/>
        <v>3309.08</v>
      </c>
      <c r="I353" s="17">
        <f t="shared" si="21"/>
        <v>3724.9</v>
      </c>
      <c r="J353" s="17">
        <f t="shared" si="22"/>
        <v>4386.26</v>
      </c>
      <c r="K353" s="17">
        <f t="shared" si="23"/>
        <v>5845.549999999999</v>
      </c>
    </row>
    <row r="354" spans="1:11" s="18" customFormat="1" ht="14.25" customHeight="1">
      <c r="A354" s="25">
        <f>'до 150 кВт'!A354</f>
        <v>44180</v>
      </c>
      <c r="B354" s="19">
        <v>9</v>
      </c>
      <c r="C354" s="16">
        <v>1893.25</v>
      </c>
      <c r="D354" s="16">
        <v>532.57</v>
      </c>
      <c r="E354" s="16">
        <v>0</v>
      </c>
      <c r="F354" s="16">
        <v>1914.02</v>
      </c>
      <c r="G354" s="16">
        <v>176</v>
      </c>
      <c r="H354" s="17">
        <f t="shared" si="20"/>
        <v>3388.57</v>
      </c>
      <c r="I354" s="17">
        <f t="shared" si="21"/>
        <v>3804.39</v>
      </c>
      <c r="J354" s="17">
        <f t="shared" si="22"/>
        <v>4465.75</v>
      </c>
      <c r="K354" s="17">
        <f t="shared" si="23"/>
        <v>5925.04</v>
      </c>
    </row>
    <row r="355" spans="1:11" s="18" customFormat="1" ht="14.25" customHeight="1">
      <c r="A355" s="25">
        <f>'до 150 кВт'!A355</f>
        <v>44180</v>
      </c>
      <c r="B355" s="19">
        <v>10</v>
      </c>
      <c r="C355" s="16">
        <v>1879.04</v>
      </c>
      <c r="D355" s="16">
        <v>626.77</v>
      </c>
      <c r="E355" s="16">
        <v>0</v>
      </c>
      <c r="F355" s="16">
        <v>1899.81</v>
      </c>
      <c r="G355" s="16">
        <v>176</v>
      </c>
      <c r="H355" s="17">
        <f t="shared" si="20"/>
        <v>3374.36</v>
      </c>
      <c r="I355" s="17">
        <f t="shared" si="21"/>
        <v>3790.18</v>
      </c>
      <c r="J355" s="17">
        <f t="shared" si="22"/>
        <v>4451.54</v>
      </c>
      <c r="K355" s="17">
        <f t="shared" si="23"/>
        <v>5910.829999999999</v>
      </c>
    </row>
    <row r="356" spans="1:11" s="18" customFormat="1" ht="14.25" customHeight="1">
      <c r="A356" s="25">
        <f>'до 150 кВт'!A356</f>
        <v>44180</v>
      </c>
      <c r="B356" s="19">
        <v>11</v>
      </c>
      <c r="C356" s="16">
        <v>1841.43</v>
      </c>
      <c r="D356" s="16">
        <v>599.91</v>
      </c>
      <c r="E356" s="16">
        <v>0</v>
      </c>
      <c r="F356" s="16">
        <v>1862.2</v>
      </c>
      <c r="G356" s="16">
        <v>176</v>
      </c>
      <c r="H356" s="17">
        <f t="shared" si="20"/>
        <v>3336.75</v>
      </c>
      <c r="I356" s="17">
        <f t="shared" si="21"/>
        <v>3752.57</v>
      </c>
      <c r="J356" s="17">
        <f t="shared" si="22"/>
        <v>4413.93</v>
      </c>
      <c r="K356" s="17">
        <f t="shared" si="23"/>
        <v>5873.219999999999</v>
      </c>
    </row>
    <row r="357" spans="1:11" s="18" customFormat="1" ht="14.25" customHeight="1">
      <c r="A357" s="25">
        <f>'до 150 кВт'!A357</f>
        <v>44180</v>
      </c>
      <c r="B357" s="19">
        <v>12</v>
      </c>
      <c r="C357" s="16">
        <v>1834.41</v>
      </c>
      <c r="D357" s="16">
        <v>264.11</v>
      </c>
      <c r="E357" s="16">
        <v>0</v>
      </c>
      <c r="F357" s="16">
        <v>1855.18</v>
      </c>
      <c r="G357" s="16">
        <v>176</v>
      </c>
      <c r="H357" s="17">
        <f t="shared" si="20"/>
        <v>3329.73</v>
      </c>
      <c r="I357" s="17">
        <f t="shared" si="21"/>
        <v>3745.55</v>
      </c>
      <c r="J357" s="17">
        <f t="shared" si="22"/>
        <v>4406.91</v>
      </c>
      <c r="K357" s="17">
        <f t="shared" si="23"/>
        <v>5866.2</v>
      </c>
    </row>
    <row r="358" spans="1:11" s="18" customFormat="1" ht="14.25" customHeight="1">
      <c r="A358" s="25">
        <f>'до 150 кВт'!A358</f>
        <v>44180</v>
      </c>
      <c r="B358" s="19">
        <v>13</v>
      </c>
      <c r="C358" s="16">
        <v>1890.58</v>
      </c>
      <c r="D358" s="16">
        <v>230.59</v>
      </c>
      <c r="E358" s="16">
        <v>0</v>
      </c>
      <c r="F358" s="16">
        <v>1911.35</v>
      </c>
      <c r="G358" s="16">
        <v>176</v>
      </c>
      <c r="H358" s="17">
        <f t="shared" si="20"/>
        <v>3385.9</v>
      </c>
      <c r="I358" s="17">
        <f t="shared" si="21"/>
        <v>3801.72</v>
      </c>
      <c r="J358" s="17">
        <f t="shared" si="22"/>
        <v>4463.08</v>
      </c>
      <c r="K358" s="17">
        <f t="shared" si="23"/>
        <v>5922.37</v>
      </c>
    </row>
    <row r="359" spans="1:11" s="18" customFormat="1" ht="14.25" customHeight="1">
      <c r="A359" s="25">
        <f>'до 150 кВт'!A359</f>
        <v>44180</v>
      </c>
      <c r="B359" s="19">
        <v>14</v>
      </c>
      <c r="C359" s="16">
        <v>1867.19</v>
      </c>
      <c r="D359" s="16">
        <v>341.8</v>
      </c>
      <c r="E359" s="16">
        <v>0</v>
      </c>
      <c r="F359" s="16">
        <v>1887.96</v>
      </c>
      <c r="G359" s="16">
        <v>176</v>
      </c>
      <c r="H359" s="17">
        <f t="shared" si="20"/>
        <v>3362.5099999999998</v>
      </c>
      <c r="I359" s="17">
        <f t="shared" si="21"/>
        <v>3778.3300000000004</v>
      </c>
      <c r="J359" s="17">
        <f t="shared" si="22"/>
        <v>4439.69</v>
      </c>
      <c r="K359" s="17">
        <f t="shared" si="23"/>
        <v>5898.98</v>
      </c>
    </row>
    <row r="360" spans="1:11" s="18" customFormat="1" ht="14.25" customHeight="1">
      <c r="A360" s="25">
        <f>'до 150 кВт'!A360</f>
        <v>44180</v>
      </c>
      <c r="B360" s="19">
        <v>15</v>
      </c>
      <c r="C360" s="16">
        <v>1747.22</v>
      </c>
      <c r="D360" s="16">
        <v>84.72</v>
      </c>
      <c r="E360" s="16">
        <v>0</v>
      </c>
      <c r="F360" s="16">
        <v>1767.99</v>
      </c>
      <c r="G360" s="16">
        <v>176</v>
      </c>
      <c r="H360" s="17">
        <f t="shared" si="20"/>
        <v>3242.54</v>
      </c>
      <c r="I360" s="17">
        <f t="shared" si="21"/>
        <v>3658.36</v>
      </c>
      <c r="J360" s="17">
        <f t="shared" si="22"/>
        <v>4319.72</v>
      </c>
      <c r="K360" s="17">
        <f t="shared" si="23"/>
        <v>5779.009999999999</v>
      </c>
    </row>
    <row r="361" spans="1:11" s="18" customFormat="1" ht="14.25" customHeight="1">
      <c r="A361" s="25">
        <f>'до 150 кВт'!A361</f>
        <v>44180</v>
      </c>
      <c r="B361" s="19">
        <v>16</v>
      </c>
      <c r="C361" s="16">
        <v>1898.17</v>
      </c>
      <c r="D361" s="16">
        <v>163.06</v>
      </c>
      <c r="E361" s="16">
        <v>0</v>
      </c>
      <c r="F361" s="16">
        <v>1918.94</v>
      </c>
      <c r="G361" s="16">
        <v>176</v>
      </c>
      <c r="H361" s="17">
        <f t="shared" si="20"/>
        <v>3393.4900000000002</v>
      </c>
      <c r="I361" s="17">
        <f t="shared" si="21"/>
        <v>3809.31</v>
      </c>
      <c r="J361" s="17">
        <f t="shared" si="22"/>
        <v>4470.67</v>
      </c>
      <c r="K361" s="17">
        <f t="shared" si="23"/>
        <v>5929.96</v>
      </c>
    </row>
    <row r="362" spans="1:11" s="18" customFormat="1" ht="14.25" customHeight="1">
      <c r="A362" s="25">
        <f>'до 150 кВт'!A362</f>
        <v>44180</v>
      </c>
      <c r="B362" s="19">
        <v>17</v>
      </c>
      <c r="C362" s="16">
        <v>1864.45</v>
      </c>
      <c r="D362" s="16">
        <v>0</v>
      </c>
      <c r="E362" s="16">
        <v>410.31</v>
      </c>
      <c r="F362" s="16">
        <v>1885.22</v>
      </c>
      <c r="G362" s="16">
        <v>176</v>
      </c>
      <c r="H362" s="17">
        <f t="shared" si="20"/>
        <v>3359.77</v>
      </c>
      <c r="I362" s="17">
        <f t="shared" si="21"/>
        <v>3775.5900000000006</v>
      </c>
      <c r="J362" s="17">
        <f t="shared" si="22"/>
        <v>4436.95</v>
      </c>
      <c r="K362" s="17">
        <f t="shared" si="23"/>
        <v>5896.24</v>
      </c>
    </row>
    <row r="363" spans="1:11" s="18" customFormat="1" ht="14.25" customHeight="1">
      <c r="A363" s="25">
        <f>'до 150 кВт'!A363</f>
        <v>44180</v>
      </c>
      <c r="B363" s="19">
        <v>18</v>
      </c>
      <c r="C363" s="16">
        <v>1879.56</v>
      </c>
      <c r="D363" s="16">
        <v>376.72</v>
      </c>
      <c r="E363" s="16">
        <v>0</v>
      </c>
      <c r="F363" s="16">
        <v>1900.33</v>
      </c>
      <c r="G363" s="16">
        <v>176</v>
      </c>
      <c r="H363" s="17">
        <f t="shared" si="20"/>
        <v>3374.8799999999997</v>
      </c>
      <c r="I363" s="17">
        <f t="shared" si="21"/>
        <v>3790.7000000000003</v>
      </c>
      <c r="J363" s="17">
        <f t="shared" si="22"/>
        <v>4452.06</v>
      </c>
      <c r="K363" s="17">
        <f t="shared" si="23"/>
        <v>5911.349999999999</v>
      </c>
    </row>
    <row r="364" spans="1:11" s="18" customFormat="1" ht="14.25" customHeight="1">
      <c r="A364" s="25">
        <f>'до 150 кВт'!A364</f>
        <v>44180</v>
      </c>
      <c r="B364" s="19">
        <v>19</v>
      </c>
      <c r="C364" s="16">
        <v>1792.59</v>
      </c>
      <c r="D364" s="16">
        <v>491.63</v>
      </c>
      <c r="E364" s="16">
        <v>0</v>
      </c>
      <c r="F364" s="16">
        <v>1813.36</v>
      </c>
      <c r="G364" s="16">
        <v>176</v>
      </c>
      <c r="H364" s="17">
        <f t="shared" si="20"/>
        <v>3287.91</v>
      </c>
      <c r="I364" s="17">
        <f t="shared" si="21"/>
        <v>3703.73</v>
      </c>
      <c r="J364" s="17">
        <f t="shared" si="22"/>
        <v>4365.09</v>
      </c>
      <c r="K364" s="17">
        <f t="shared" si="23"/>
        <v>5824.379999999999</v>
      </c>
    </row>
    <row r="365" spans="1:11" s="18" customFormat="1" ht="14.25" customHeight="1">
      <c r="A365" s="25">
        <f>'до 150 кВт'!A365</f>
        <v>44180</v>
      </c>
      <c r="B365" s="19">
        <v>20</v>
      </c>
      <c r="C365" s="16">
        <v>1818.91</v>
      </c>
      <c r="D365" s="16">
        <v>446.22</v>
      </c>
      <c r="E365" s="16">
        <v>0</v>
      </c>
      <c r="F365" s="16">
        <v>1839.68</v>
      </c>
      <c r="G365" s="16">
        <v>176</v>
      </c>
      <c r="H365" s="17">
        <f t="shared" si="20"/>
        <v>3314.23</v>
      </c>
      <c r="I365" s="17">
        <f t="shared" si="21"/>
        <v>3730.05</v>
      </c>
      <c r="J365" s="17">
        <f t="shared" si="22"/>
        <v>4391.41</v>
      </c>
      <c r="K365" s="17">
        <f t="shared" si="23"/>
        <v>5850.7</v>
      </c>
    </row>
    <row r="366" spans="1:11" s="18" customFormat="1" ht="14.25" customHeight="1">
      <c r="A366" s="25">
        <f>'до 150 кВт'!A366</f>
        <v>44180</v>
      </c>
      <c r="B366" s="19">
        <v>21</v>
      </c>
      <c r="C366" s="16">
        <v>1687.88</v>
      </c>
      <c r="D366" s="16">
        <v>576.35</v>
      </c>
      <c r="E366" s="16">
        <v>0</v>
      </c>
      <c r="F366" s="16">
        <v>1708.65</v>
      </c>
      <c r="G366" s="16">
        <v>176</v>
      </c>
      <c r="H366" s="17">
        <f t="shared" si="20"/>
        <v>3183.2000000000003</v>
      </c>
      <c r="I366" s="17">
        <f t="shared" si="21"/>
        <v>3599.02</v>
      </c>
      <c r="J366" s="17">
        <f t="shared" si="22"/>
        <v>4260.38</v>
      </c>
      <c r="K366" s="17">
        <f t="shared" si="23"/>
        <v>5719.669999999999</v>
      </c>
    </row>
    <row r="367" spans="1:11" s="18" customFormat="1" ht="14.25" customHeight="1">
      <c r="A367" s="25">
        <f>'до 150 кВт'!A367</f>
        <v>44180</v>
      </c>
      <c r="B367" s="19">
        <v>22</v>
      </c>
      <c r="C367" s="16">
        <v>1580.65</v>
      </c>
      <c r="D367" s="16">
        <v>106</v>
      </c>
      <c r="E367" s="16">
        <v>0</v>
      </c>
      <c r="F367" s="16">
        <v>1601.42</v>
      </c>
      <c r="G367" s="16">
        <v>176</v>
      </c>
      <c r="H367" s="17">
        <f t="shared" si="20"/>
        <v>3075.97</v>
      </c>
      <c r="I367" s="17">
        <f t="shared" si="21"/>
        <v>3491.7900000000004</v>
      </c>
      <c r="J367" s="17">
        <f t="shared" si="22"/>
        <v>4153.150000000001</v>
      </c>
      <c r="K367" s="17">
        <f t="shared" si="23"/>
        <v>5612.44</v>
      </c>
    </row>
    <row r="368" spans="1:11" s="18" customFormat="1" ht="14.25" customHeight="1">
      <c r="A368" s="25">
        <f>'до 150 кВт'!A368</f>
        <v>44180</v>
      </c>
      <c r="B368" s="19">
        <v>23</v>
      </c>
      <c r="C368" s="16">
        <v>1591.98</v>
      </c>
      <c r="D368" s="16">
        <v>174.7</v>
      </c>
      <c r="E368" s="16">
        <v>0</v>
      </c>
      <c r="F368" s="16">
        <v>1612.75</v>
      </c>
      <c r="G368" s="16">
        <v>176</v>
      </c>
      <c r="H368" s="17">
        <f t="shared" si="20"/>
        <v>3087.2999999999997</v>
      </c>
      <c r="I368" s="17">
        <f t="shared" si="21"/>
        <v>3503.1200000000003</v>
      </c>
      <c r="J368" s="17">
        <f t="shared" si="22"/>
        <v>4164.4800000000005</v>
      </c>
      <c r="K368" s="17">
        <f t="shared" si="23"/>
        <v>5623.7699999999995</v>
      </c>
    </row>
    <row r="369" spans="1:11" s="18" customFormat="1" ht="14.25" customHeight="1">
      <c r="A369" s="25">
        <f>'до 150 кВт'!A369</f>
        <v>44181</v>
      </c>
      <c r="B369" s="19">
        <v>0</v>
      </c>
      <c r="C369" s="16">
        <v>1596.77</v>
      </c>
      <c r="D369" s="16">
        <v>82.84</v>
      </c>
      <c r="E369" s="16">
        <v>0</v>
      </c>
      <c r="F369" s="16">
        <v>1617.54</v>
      </c>
      <c r="G369" s="16">
        <v>176</v>
      </c>
      <c r="H369" s="17">
        <f t="shared" si="20"/>
        <v>3092.0899999999997</v>
      </c>
      <c r="I369" s="17">
        <f t="shared" si="21"/>
        <v>3507.9100000000003</v>
      </c>
      <c r="J369" s="17">
        <f t="shared" si="22"/>
        <v>4169.2699999999995</v>
      </c>
      <c r="K369" s="17">
        <f t="shared" si="23"/>
        <v>5628.5599999999995</v>
      </c>
    </row>
    <row r="370" spans="1:11" s="18" customFormat="1" ht="14.25" customHeight="1">
      <c r="A370" s="25">
        <f>'до 150 кВт'!A370</f>
        <v>44181</v>
      </c>
      <c r="B370" s="19">
        <v>1</v>
      </c>
      <c r="C370" s="16">
        <v>1601.14</v>
      </c>
      <c r="D370" s="16">
        <v>74.09</v>
      </c>
      <c r="E370" s="16">
        <v>0</v>
      </c>
      <c r="F370" s="16">
        <v>1621.91</v>
      </c>
      <c r="G370" s="16">
        <v>176</v>
      </c>
      <c r="H370" s="17">
        <f t="shared" si="20"/>
        <v>3096.46</v>
      </c>
      <c r="I370" s="17">
        <f t="shared" si="21"/>
        <v>3512.28</v>
      </c>
      <c r="J370" s="17">
        <f t="shared" si="22"/>
        <v>4173.64</v>
      </c>
      <c r="K370" s="17">
        <f t="shared" si="23"/>
        <v>5632.929999999999</v>
      </c>
    </row>
    <row r="371" spans="1:11" s="18" customFormat="1" ht="14.25" customHeight="1">
      <c r="A371" s="25">
        <f>'до 150 кВт'!A371</f>
        <v>44181</v>
      </c>
      <c r="B371" s="19">
        <v>2</v>
      </c>
      <c r="C371" s="16">
        <v>1604.63</v>
      </c>
      <c r="D371" s="16">
        <v>72.51</v>
      </c>
      <c r="E371" s="16">
        <v>0</v>
      </c>
      <c r="F371" s="16">
        <v>1625.4</v>
      </c>
      <c r="G371" s="16">
        <v>176</v>
      </c>
      <c r="H371" s="17">
        <f t="shared" si="20"/>
        <v>3099.9500000000003</v>
      </c>
      <c r="I371" s="17">
        <f t="shared" si="21"/>
        <v>3515.77</v>
      </c>
      <c r="J371" s="17">
        <f t="shared" si="22"/>
        <v>4177.13</v>
      </c>
      <c r="K371" s="17">
        <f t="shared" si="23"/>
        <v>5636.419999999999</v>
      </c>
    </row>
    <row r="372" spans="1:11" s="18" customFormat="1" ht="14.25" customHeight="1">
      <c r="A372" s="25">
        <f>'до 150 кВт'!A372</f>
        <v>44181</v>
      </c>
      <c r="B372" s="19">
        <v>3</v>
      </c>
      <c r="C372" s="16">
        <v>1605.66</v>
      </c>
      <c r="D372" s="16">
        <v>71.64</v>
      </c>
      <c r="E372" s="16">
        <v>0</v>
      </c>
      <c r="F372" s="16">
        <v>1626.43</v>
      </c>
      <c r="G372" s="16">
        <v>176</v>
      </c>
      <c r="H372" s="17">
        <f t="shared" si="20"/>
        <v>3100.98</v>
      </c>
      <c r="I372" s="17">
        <f t="shared" si="21"/>
        <v>3516.8</v>
      </c>
      <c r="J372" s="17">
        <f t="shared" si="22"/>
        <v>4178.16</v>
      </c>
      <c r="K372" s="17">
        <f t="shared" si="23"/>
        <v>5637.45</v>
      </c>
    </row>
    <row r="373" spans="1:11" s="18" customFormat="1" ht="14.25" customHeight="1">
      <c r="A373" s="25">
        <f>'до 150 кВт'!A373</f>
        <v>44181</v>
      </c>
      <c r="B373" s="19">
        <v>4</v>
      </c>
      <c r="C373" s="16">
        <v>1604.32</v>
      </c>
      <c r="D373" s="16">
        <v>74.32</v>
      </c>
      <c r="E373" s="16">
        <v>0</v>
      </c>
      <c r="F373" s="16">
        <v>1625.09</v>
      </c>
      <c r="G373" s="16">
        <v>176</v>
      </c>
      <c r="H373" s="17">
        <f t="shared" si="20"/>
        <v>3099.64</v>
      </c>
      <c r="I373" s="17">
        <f t="shared" si="21"/>
        <v>3515.46</v>
      </c>
      <c r="J373" s="17">
        <f t="shared" si="22"/>
        <v>4176.82</v>
      </c>
      <c r="K373" s="17">
        <f t="shared" si="23"/>
        <v>5636.11</v>
      </c>
    </row>
    <row r="374" spans="1:11" s="18" customFormat="1" ht="14.25" customHeight="1">
      <c r="A374" s="25">
        <f>'до 150 кВт'!A374</f>
        <v>44181</v>
      </c>
      <c r="B374" s="19">
        <v>5</v>
      </c>
      <c r="C374" s="16">
        <v>1597.97</v>
      </c>
      <c r="D374" s="16">
        <v>135.18</v>
      </c>
      <c r="E374" s="16">
        <v>0</v>
      </c>
      <c r="F374" s="16">
        <v>1618.74</v>
      </c>
      <c r="G374" s="16">
        <v>176</v>
      </c>
      <c r="H374" s="17">
        <f t="shared" si="20"/>
        <v>3093.29</v>
      </c>
      <c r="I374" s="17">
        <f t="shared" si="21"/>
        <v>3509.11</v>
      </c>
      <c r="J374" s="17">
        <f t="shared" si="22"/>
        <v>4170.47</v>
      </c>
      <c r="K374" s="17">
        <f t="shared" si="23"/>
        <v>5629.759999999999</v>
      </c>
    </row>
    <row r="375" spans="1:11" s="18" customFormat="1" ht="14.25" customHeight="1">
      <c r="A375" s="25">
        <f>'до 150 кВт'!A375</f>
        <v>44181</v>
      </c>
      <c r="B375" s="19">
        <v>6</v>
      </c>
      <c r="C375" s="16">
        <v>1580.6</v>
      </c>
      <c r="D375" s="16">
        <v>241.93</v>
      </c>
      <c r="E375" s="16">
        <v>0</v>
      </c>
      <c r="F375" s="16">
        <v>1601.37</v>
      </c>
      <c r="G375" s="16">
        <v>176</v>
      </c>
      <c r="H375" s="17">
        <f t="shared" si="20"/>
        <v>3075.9199999999996</v>
      </c>
      <c r="I375" s="17">
        <f t="shared" si="21"/>
        <v>3491.7400000000002</v>
      </c>
      <c r="J375" s="17">
        <f t="shared" si="22"/>
        <v>4153.099999999999</v>
      </c>
      <c r="K375" s="17">
        <f t="shared" si="23"/>
        <v>5612.389999999999</v>
      </c>
    </row>
    <row r="376" spans="1:11" s="18" customFormat="1" ht="14.25" customHeight="1">
      <c r="A376" s="25">
        <f>'до 150 кВт'!A376</f>
        <v>44181</v>
      </c>
      <c r="B376" s="19">
        <v>7</v>
      </c>
      <c r="C376" s="16">
        <v>1558.96</v>
      </c>
      <c r="D376" s="16">
        <v>267.35</v>
      </c>
      <c r="E376" s="16">
        <v>0</v>
      </c>
      <c r="F376" s="16">
        <v>1579.73</v>
      </c>
      <c r="G376" s="16">
        <v>176</v>
      </c>
      <c r="H376" s="17">
        <f t="shared" si="20"/>
        <v>3054.28</v>
      </c>
      <c r="I376" s="17">
        <f t="shared" si="21"/>
        <v>3470.1</v>
      </c>
      <c r="J376" s="17">
        <f t="shared" si="22"/>
        <v>4131.46</v>
      </c>
      <c r="K376" s="17">
        <f t="shared" si="23"/>
        <v>5590.749999999999</v>
      </c>
    </row>
    <row r="377" spans="1:11" s="18" customFormat="1" ht="14.25" customHeight="1">
      <c r="A377" s="25">
        <f>'до 150 кВт'!A377</f>
        <v>44181</v>
      </c>
      <c r="B377" s="19">
        <v>8</v>
      </c>
      <c r="C377" s="16">
        <v>1589.11</v>
      </c>
      <c r="D377" s="16">
        <v>608.51</v>
      </c>
      <c r="E377" s="16">
        <v>0</v>
      </c>
      <c r="F377" s="16">
        <v>1609.88</v>
      </c>
      <c r="G377" s="16">
        <v>176</v>
      </c>
      <c r="H377" s="17">
        <f t="shared" si="20"/>
        <v>3084.43</v>
      </c>
      <c r="I377" s="17">
        <f t="shared" si="21"/>
        <v>3500.2500000000005</v>
      </c>
      <c r="J377" s="17">
        <f t="shared" si="22"/>
        <v>4161.61</v>
      </c>
      <c r="K377" s="17">
        <f t="shared" si="23"/>
        <v>5620.9</v>
      </c>
    </row>
    <row r="378" spans="1:11" s="18" customFormat="1" ht="14.25" customHeight="1">
      <c r="A378" s="25">
        <f>'до 150 кВт'!A378</f>
        <v>44181</v>
      </c>
      <c r="B378" s="19">
        <v>9</v>
      </c>
      <c r="C378" s="16">
        <v>1630.83</v>
      </c>
      <c r="D378" s="16">
        <v>612.85</v>
      </c>
      <c r="E378" s="16">
        <v>0</v>
      </c>
      <c r="F378" s="16">
        <v>1651.6</v>
      </c>
      <c r="G378" s="16">
        <v>176</v>
      </c>
      <c r="H378" s="17">
        <f t="shared" si="20"/>
        <v>3126.15</v>
      </c>
      <c r="I378" s="17">
        <f t="shared" si="21"/>
        <v>3541.97</v>
      </c>
      <c r="J378" s="17">
        <f t="shared" si="22"/>
        <v>4203.33</v>
      </c>
      <c r="K378" s="17">
        <f t="shared" si="23"/>
        <v>5662.62</v>
      </c>
    </row>
    <row r="379" spans="1:11" s="18" customFormat="1" ht="14.25" customHeight="1">
      <c r="A379" s="25">
        <f>'до 150 кВт'!A379</f>
        <v>44181</v>
      </c>
      <c r="B379" s="19">
        <v>10</v>
      </c>
      <c r="C379" s="16">
        <v>1615.38</v>
      </c>
      <c r="D379" s="16">
        <v>484.21</v>
      </c>
      <c r="E379" s="16">
        <v>0</v>
      </c>
      <c r="F379" s="16">
        <v>1636.15</v>
      </c>
      <c r="G379" s="16">
        <v>176</v>
      </c>
      <c r="H379" s="17">
        <f t="shared" si="20"/>
        <v>3110.7000000000003</v>
      </c>
      <c r="I379" s="17">
        <f t="shared" si="21"/>
        <v>3526.52</v>
      </c>
      <c r="J379" s="17">
        <f t="shared" si="22"/>
        <v>4187.88</v>
      </c>
      <c r="K379" s="17">
        <f t="shared" si="23"/>
        <v>5647.169999999999</v>
      </c>
    </row>
    <row r="380" spans="1:11" s="18" customFormat="1" ht="14.25" customHeight="1">
      <c r="A380" s="25">
        <f>'до 150 кВт'!A380</f>
        <v>44181</v>
      </c>
      <c r="B380" s="19">
        <v>11</v>
      </c>
      <c r="C380" s="16">
        <v>1667.27</v>
      </c>
      <c r="D380" s="16">
        <v>309.54</v>
      </c>
      <c r="E380" s="16">
        <v>0</v>
      </c>
      <c r="F380" s="16">
        <v>1688.04</v>
      </c>
      <c r="G380" s="16">
        <v>176</v>
      </c>
      <c r="H380" s="17">
        <f t="shared" si="20"/>
        <v>3162.5899999999997</v>
      </c>
      <c r="I380" s="17">
        <f t="shared" si="21"/>
        <v>3578.4100000000003</v>
      </c>
      <c r="J380" s="17">
        <f t="shared" si="22"/>
        <v>4239.7699999999995</v>
      </c>
      <c r="K380" s="17">
        <f t="shared" si="23"/>
        <v>5699.0599999999995</v>
      </c>
    </row>
    <row r="381" spans="1:11" s="18" customFormat="1" ht="14.25" customHeight="1">
      <c r="A381" s="25">
        <f>'до 150 кВт'!A381</f>
        <v>44181</v>
      </c>
      <c r="B381" s="19">
        <v>12</v>
      </c>
      <c r="C381" s="16">
        <v>1612.35</v>
      </c>
      <c r="D381" s="16">
        <v>398.12</v>
      </c>
      <c r="E381" s="16">
        <v>0</v>
      </c>
      <c r="F381" s="16">
        <v>1633.12</v>
      </c>
      <c r="G381" s="16">
        <v>176</v>
      </c>
      <c r="H381" s="17">
        <f t="shared" si="20"/>
        <v>3107.6699999999996</v>
      </c>
      <c r="I381" s="17">
        <f t="shared" si="21"/>
        <v>3523.4900000000002</v>
      </c>
      <c r="J381" s="17">
        <f t="shared" si="22"/>
        <v>4184.849999999999</v>
      </c>
      <c r="K381" s="17">
        <f t="shared" si="23"/>
        <v>5644.139999999999</v>
      </c>
    </row>
    <row r="382" spans="1:11" s="18" customFormat="1" ht="14.25" customHeight="1">
      <c r="A382" s="25">
        <f>'до 150 кВт'!A382</f>
        <v>44181</v>
      </c>
      <c r="B382" s="19">
        <v>13</v>
      </c>
      <c r="C382" s="16">
        <v>1640.58</v>
      </c>
      <c r="D382" s="16">
        <v>384.53</v>
      </c>
      <c r="E382" s="16">
        <v>0</v>
      </c>
      <c r="F382" s="16">
        <v>1661.35</v>
      </c>
      <c r="G382" s="16">
        <v>176</v>
      </c>
      <c r="H382" s="17">
        <f t="shared" si="20"/>
        <v>3135.9</v>
      </c>
      <c r="I382" s="17">
        <f t="shared" si="21"/>
        <v>3551.72</v>
      </c>
      <c r="J382" s="17">
        <f t="shared" si="22"/>
        <v>4213.08</v>
      </c>
      <c r="K382" s="17">
        <f t="shared" si="23"/>
        <v>5672.37</v>
      </c>
    </row>
    <row r="383" spans="1:11" s="18" customFormat="1" ht="14.25" customHeight="1">
      <c r="A383" s="25">
        <f>'до 150 кВт'!A383</f>
        <v>44181</v>
      </c>
      <c r="B383" s="19">
        <v>14</v>
      </c>
      <c r="C383" s="16">
        <v>1595.91</v>
      </c>
      <c r="D383" s="16">
        <v>489.3</v>
      </c>
      <c r="E383" s="16">
        <v>0</v>
      </c>
      <c r="F383" s="16">
        <v>1616.68</v>
      </c>
      <c r="G383" s="16">
        <v>176</v>
      </c>
      <c r="H383" s="17">
        <f t="shared" si="20"/>
        <v>3091.23</v>
      </c>
      <c r="I383" s="17">
        <f t="shared" si="21"/>
        <v>3507.05</v>
      </c>
      <c r="J383" s="17">
        <f t="shared" si="22"/>
        <v>4168.41</v>
      </c>
      <c r="K383" s="17">
        <f t="shared" si="23"/>
        <v>5627.7</v>
      </c>
    </row>
    <row r="384" spans="1:11" s="18" customFormat="1" ht="14.25" customHeight="1">
      <c r="A384" s="25">
        <f>'до 150 кВт'!A384</f>
        <v>44181</v>
      </c>
      <c r="B384" s="19">
        <v>15</v>
      </c>
      <c r="C384" s="16">
        <v>1585.86</v>
      </c>
      <c r="D384" s="16">
        <v>679.53</v>
      </c>
      <c r="E384" s="16">
        <v>0</v>
      </c>
      <c r="F384" s="16">
        <v>1606.63</v>
      </c>
      <c r="G384" s="16">
        <v>176</v>
      </c>
      <c r="H384" s="17">
        <f t="shared" si="20"/>
        <v>3081.18</v>
      </c>
      <c r="I384" s="17">
        <f t="shared" si="21"/>
        <v>3497.0000000000005</v>
      </c>
      <c r="J384" s="17">
        <f t="shared" si="22"/>
        <v>4158.36</v>
      </c>
      <c r="K384" s="17">
        <f t="shared" si="23"/>
        <v>5617.65</v>
      </c>
    </row>
    <row r="385" spans="1:11" s="18" customFormat="1" ht="14.25" customHeight="1">
      <c r="A385" s="25">
        <f>'до 150 кВт'!A385</f>
        <v>44181</v>
      </c>
      <c r="B385" s="19">
        <v>16</v>
      </c>
      <c r="C385" s="16">
        <v>1573.28</v>
      </c>
      <c r="D385" s="16">
        <v>735.88</v>
      </c>
      <c r="E385" s="16">
        <v>0</v>
      </c>
      <c r="F385" s="16">
        <v>1594.05</v>
      </c>
      <c r="G385" s="16">
        <v>176</v>
      </c>
      <c r="H385" s="17">
        <f t="shared" si="20"/>
        <v>3068.6</v>
      </c>
      <c r="I385" s="17">
        <f t="shared" si="21"/>
        <v>3484.42</v>
      </c>
      <c r="J385" s="17">
        <f t="shared" si="22"/>
        <v>4145.78</v>
      </c>
      <c r="K385" s="17">
        <f t="shared" si="23"/>
        <v>5605.07</v>
      </c>
    </row>
    <row r="386" spans="1:11" s="18" customFormat="1" ht="14.25" customHeight="1">
      <c r="A386" s="25">
        <f>'до 150 кВт'!A386</f>
        <v>44181</v>
      </c>
      <c r="B386" s="19">
        <v>17</v>
      </c>
      <c r="C386" s="16">
        <v>1547.67</v>
      </c>
      <c r="D386" s="16">
        <v>412.69</v>
      </c>
      <c r="E386" s="16">
        <v>0</v>
      </c>
      <c r="F386" s="16">
        <v>1568.44</v>
      </c>
      <c r="G386" s="16">
        <v>176</v>
      </c>
      <c r="H386" s="17">
        <f t="shared" si="20"/>
        <v>3042.9900000000002</v>
      </c>
      <c r="I386" s="17">
        <f t="shared" si="21"/>
        <v>3458.81</v>
      </c>
      <c r="J386" s="17">
        <f t="shared" si="22"/>
        <v>4120.17</v>
      </c>
      <c r="K386" s="17">
        <f t="shared" si="23"/>
        <v>5579.46</v>
      </c>
    </row>
    <row r="387" spans="1:11" s="18" customFormat="1" ht="14.25" customHeight="1">
      <c r="A387" s="25">
        <f>'до 150 кВт'!A387</f>
        <v>44181</v>
      </c>
      <c r="B387" s="19">
        <v>18</v>
      </c>
      <c r="C387" s="16">
        <v>1757.7</v>
      </c>
      <c r="D387" s="16">
        <v>296.52</v>
      </c>
      <c r="E387" s="16">
        <v>0</v>
      </c>
      <c r="F387" s="16">
        <v>1778.47</v>
      </c>
      <c r="G387" s="16">
        <v>176</v>
      </c>
      <c r="H387" s="17">
        <f t="shared" si="20"/>
        <v>3253.02</v>
      </c>
      <c r="I387" s="17">
        <f t="shared" si="21"/>
        <v>3668.84</v>
      </c>
      <c r="J387" s="17">
        <f t="shared" si="22"/>
        <v>4330.2</v>
      </c>
      <c r="K387" s="17">
        <f t="shared" si="23"/>
        <v>5789.49</v>
      </c>
    </row>
    <row r="388" spans="1:11" s="18" customFormat="1" ht="14.25" customHeight="1">
      <c r="A388" s="25">
        <f>'до 150 кВт'!A388</f>
        <v>44181</v>
      </c>
      <c r="B388" s="19">
        <v>19</v>
      </c>
      <c r="C388" s="16">
        <v>1710.36</v>
      </c>
      <c r="D388" s="16">
        <v>449.25</v>
      </c>
      <c r="E388" s="16">
        <v>0</v>
      </c>
      <c r="F388" s="16">
        <v>1731.13</v>
      </c>
      <c r="G388" s="16">
        <v>176</v>
      </c>
      <c r="H388" s="17">
        <f t="shared" si="20"/>
        <v>3205.68</v>
      </c>
      <c r="I388" s="17">
        <f t="shared" si="21"/>
        <v>3621.5000000000005</v>
      </c>
      <c r="J388" s="17">
        <f t="shared" si="22"/>
        <v>4282.86</v>
      </c>
      <c r="K388" s="17">
        <f t="shared" si="23"/>
        <v>5742.15</v>
      </c>
    </row>
    <row r="389" spans="1:11" s="18" customFormat="1" ht="14.25" customHeight="1">
      <c r="A389" s="25">
        <f>'до 150 кВт'!A389</f>
        <v>44181</v>
      </c>
      <c r="B389" s="19">
        <v>20</v>
      </c>
      <c r="C389" s="16">
        <v>1604.18</v>
      </c>
      <c r="D389" s="16">
        <v>472.71</v>
      </c>
      <c r="E389" s="16">
        <v>0</v>
      </c>
      <c r="F389" s="16">
        <v>1624.95</v>
      </c>
      <c r="G389" s="16">
        <v>176</v>
      </c>
      <c r="H389" s="17">
        <f t="shared" si="20"/>
        <v>3099.5</v>
      </c>
      <c r="I389" s="17">
        <f t="shared" si="21"/>
        <v>3515.32</v>
      </c>
      <c r="J389" s="17">
        <f t="shared" si="22"/>
        <v>4176.68</v>
      </c>
      <c r="K389" s="17">
        <f t="shared" si="23"/>
        <v>5635.969999999999</v>
      </c>
    </row>
    <row r="390" spans="1:11" s="18" customFormat="1" ht="14.25" customHeight="1">
      <c r="A390" s="25">
        <f>'до 150 кВт'!A390</f>
        <v>44181</v>
      </c>
      <c r="B390" s="19">
        <v>21</v>
      </c>
      <c r="C390" s="16">
        <v>1592.61</v>
      </c>
      <c r="D390" s="16">
        <v>416.88</v>
      </c>
      <c r="E390" s="16">
        <v>0</v>
      </c>
      <c r="F390" s="16">
        <v>1613.38</v>
      </c>
      <c r="G390" s="16">
        <v>176</v>
      </c>
      <c r="H390" s="17">
        <f t="shared" si="20"/>
        <v>3087.93</v>
      </c>
      <c r="I390" s="17">
        <f t="shared" si="21"/>
        <v>3503.7500000000005</v>
      </c>
      <c r="J390" s="17">
        <f t="shared" si="22"/>
        <v>4165.11</v>
      </c>
      <c r="K390" s="17">
        <f t="shared" si="23"/>
        <v>5624.4</v>
      </c>
    </row>
    <row r="391" spans="1:11" s="18" customFormat="1" ht="14.25" customHeight="1">
      <c r="A391" s="25">
        <f>'до 150 кВт'!A391</f>
        <v>44181</v>
      </c>
      <c r="B391" s="19">
        <v>22</v>
      </c>
      <c r="C391" s="16">
        <v>1589.16</v>
      </c>
      <c r="D391" s="16">
        <v>333.87</v>
      </c>
      <c r="E391" s="16">
        <v>0</v>
      </c>
      <c r="F391" s="16">
        <v>1609.93</v>
      </c>
      <c r="G391" s="16">
        <v>176</v>
      </c>
      <c r="H391" s="17">
        <f t="shared" si="20"/>
        <v>3084.48</v>
      </c>
      <c r="I391" s="17">
        <f t="shared" si="21"/>
        <v>3500.3</v>
      </c>
      <c r="J391" s="17">
        <f t="shared" si="22"/>
        <v>4161.66</v>
      </c>
      <c r="K391" s="17">
        <f t="shared" si="23"/>
        <v>5620.95</v>
      </c>
    </row>
    <row r="392" spans="1:11" s="18" customFormat="1" ht="14.25" customHeight="1">
      <c r="A392" s="25">
        <f>'до 150 кВт'!A392</f>
        <v>44181</v>
      </c>
      <c r="B392" s="19">
        <v>23</v>
      </c>
      <c r="C392" s="16">
        <v>1594.69</v>
      </c>
      <c r="D392" s="16">
        <v>133.04</v>
      </c>
      <c r="E392" s="16">
        <v>0</v>
      </c>
      <c r="F392" s="16">
        <v>1615.46</v>
      </c>
      <c r="G392" s="16">
        <v>176</v>
      </c>
      <c r="H392" s="17">
        <f t="shared" si="20"/>
        <v>3090.0099999999998</v>
      </c>
      <c r="I392" s="17">
        <f t="shared" si="21"/>
        <v>3505.8300000000004</v>
      </c>
      <c r="J392" s="17">
        <f t="shared" si="22"/>
        <v>4167.19</v>
      </c>
      <c r="K392" s="17">
        <f t="shared" si="23"/>
        <v>5626.48</v>
      </c>
    </row>
    <row r="393" spans="1:11" s="18" customFormat="1" ht="14.25" customHeight="1">
      <c r="A393" s="25">
        <f>'до 150 кВт'!A393</f>
        <v>44182</v>
      </c>
      <c r="B393" s="19">
        <v>0</v>
      </c>
      <c r="C393" s="16">
        <v>1596.02</v>
      </c>
      <c r="D393" s="16">
        <v>134.17</v>
      </c>
      <c r="E393" s="16">
        <v>0</v>
      </c>
      <c r="F393" s="16">
        <v>1616.79</v>
      </c>
      <c r="G393" s="16">
        <v>176</v>
      </c>
      <c r="H393" s="17">
        <f t="shared" si="20"/>
        <v>3091.3399999999997</v>
      </c>
      <c r="I393" s="17">
        <f t="shared" si="21"/>
        <v>3507.1600000000003</v>
      </c>
      <c r="J393" s="17">
        <f t="shared" si="22"/>
        <v>4168.5199999999995</v>
      </c>
      <c r="K393" s="17">
        <f t="shared" si="23"/>
        <v>5627.8099999999995</v>
      </c>
    </row>
    <row r="394" spans="1:11" s="18" customFormat="1" ht="14.25" customHeight="1">
      <c r="A394" s="25">
        <f>'до 150 кВт'!A394</f>
        <v>44182</v>
      </c>
      <c r="B394" s="19">
        <v>1</v>
      </c>
      <c r="C394" s="16">
        <v>1607.42</v>
      </c>
      <c r="D394" s="16">
        <v>118.3</v>
      </c>
      <c r="E394" s="16">
        <v>0</v>
      </c>
      <c r="F394" s="16">
        <v>1628.19</v>
      </c>
      <c r="G394" s="16">
        <v>176</v>
      </c>
      <c r="H394" s="17">
        <f aca="true" t="shared" si="24" ref="H394:H457">SUM($F394,$G394,$M$3,$M$4)</f>
        <v>3102.7400000000002</v>
      </c>
      <c r="I394" s="17">
        <f aca="true" t="shared" si="25" ref="I394:I457">SUM($F394,$G394,$N$3,$N$4)</f>
        <v>3518.56</v>
      </c>
      <c r="J394" s="17">
        <f aca="true" t="shared" si="26" ref="J394:J457">SUM($F394,$G394,$O$3,$O$4)</f>
        <v>4179.92</v>
      </c>
      <c r="K394" s="17">
        <f aca="true" t="shared" si="27" ref="K394:K457">SUM($F394,$G394,$P$3,$P$4)</f>
        <v>5639.21</v>
      </c>
    </row>
    <row r="395" spans="1:11" s="18" customFormat="1" ht="14.25" customHeight="1">
      <c r="A395" s="25">
        <f>'до 150 кВт'!A395</f>
        <v>44182</v>
      </c>
      <c r="B395" s="19">
        <v>2</v>
      </c>
      <c r="C395" s="16">
        <v>1613.33</v>
      </c>
      <c r="D395" s="16">
        <v>81.08</v>
      </c>
      <c r="E395" s="16">
        <v>0</v>
      </c>
      <c r="F395" s="16">
        <v>1634.1</v>
      </c>
      <c r="G395" s="16">
        <v>176</v>
      </c>
      <c r="H395" s="17">
        <f t="shared" si="24"/>
        <v>3108.65</v>
      </c>
      <c r="I395" s="17">
        <f t="shared" si="25"/>
        <v>3524.47</v>
      </c>
      <c r="J395" s="17">
        <f t="shared" si="26"/>
        <v>4185.83</v>
      </c>
      <c r="K395" s="17">
        <f t="shared" si="27"/>
        <v>5645.12</v>
      </c>
    </row>
    <row r="396" spans="1:11" s="18" customFormat="1" ht="14.25" customHeight="1">
      <c r="A396" s="25">
        <f>'до 150 кВт'!A396</f>
        <v>44182</v>
      </c>
      <c r="B396" s="19">
        <v>3</v>
      </c>
      <c r="C396" s="16">
        <v>1614.26</v>
      </c>
      <c r="D396" s="16">
        <v>116.41</v>
      </c>
      <c r="E396" s="16">
        <v>0</v>
      </c>
      <c r="F396" s="16">
        <v>1635.03</v>
      </c>
      <c r="G396" s="16">
        <v>176</v>
      </c>
      <c r="H396" s="17">
        <f t="shared" si="24"/>
        <v>3109.58</v>
      </c>
      <c r="I396" s="17">
        <f t="shared" si="25"/>
        <v>3525.4</v>
      </c>
      <c r="J396" s="17">
        <f t="shared" si="26"/>
        <v>4186.76</v>
      </c>
      <c r="K396" s="17">
        <f t="shared" si="27"/>
        <v>5646.049999999999</v>
      </c>
    </row>
    <row r="397" spans="1:11" s="18" customFormat="1" ht="14.25" customHeight="1">
      <c r="A397" s="25">
        <f>'до 150 кВт'!A397</f>
        <v>44182</v>
      </c>
      <c r="B397" s="19">
        <v>4</v>
      </c>
      <c r="C397" s="16">
        <v>1557.79</v>
      </c>
      <c r="D397" s="16">
        <v>179.73</v>
      </c>
      <c r="E397" s="16">
        <v>0</v>
      </c>
      <c r="F397" s="16">
        <v>1578.56</v>
      </c>
      <c r="G397" s="16">
        <v>176</v>
      </c>
      <c r="H397" s="17">
        <f t="shared" si="24"/>
        <v>3053.11</v>
      </c>
      <c r="I397" s="17">
        <f t="shared" si="25"/>
        <v>3468.93</v>
      </c>
      <c r="J397" s="17">
        <f t="shared" si="26"/>
        <v>4130.29</v>
      </c>
      <c r="K397" s="17">
        <f t="shared" si="27"/>
        <v>5589.579999999999</v>
      </c>
    </row>
    <row r="398" spans="1:11" s="18" customFormat="1" ht="14.25" customHeight="1">
      <c r="A398" s="25">
        <f>'до 150 кВт'!A398</f>
        <v>44182</v>
      </c>
      <c r="B398" s="19">
        <v>5</v>
      </c>
      <c r="C398" s="16">
        <v>1601.73</v>
      </c>
      <c r="D398" s="16">
        <v>149.44</v>
      </c>
      <c r="E398" s="16">
        <v>0</v>
      </c>
      <c r="F398" s="16">
        <v>1622.5</v>
      </c>
      <c r="G398" s="16">
        <v>176</v>
      </c>
      <c r="H398" s="17">
        <f t="shared" si="24"/>
        <v>3097.0499999999997</v>
      </c>
      <c r="I398" s="17">
        <f t="shared" si="25"/>
        <v>3512.8700000000003</v>
      </c>
      <c r="J398" s="17">
        <f t="shared" si="26"/>
        <v>4174.2300000000005</v>
      </c>
      <c r="K398" s="17">
        <f t="shared" si="27"/>
        <v>5633.5199999999995</v>
      </c>
    </row>
    <row r="399" spans="1:11" s="18" customFormat="1" ht="14.25" customHeight="1">
      <c r="A399" s="25">
        <f>'до 150 кВт'!A399</f>
        <v>44182</v>
      </c>
      <c r="B399" s="19">
        <v>6</v>
      </c>
      <c r="C399" s="16">
        <v>1555.53</v>
      </c>
      <c r="D399" s="16">
        <v>435.53</v>
      </c>
      <c r="E399" s="16">
        <v>0</v>
      </c>
      <c r="F399" s="16">
        <v>1576.3</v>
      </c>
      <c r="G399" s="16">
        <v>176</v>
      </c>
      <c r="H399" s="17">
        <f t="shared" si="24"/>
        <v>3050.85</v>
      </c>
      <c r="I399" s="17">
        <f t="shared" si="25"/>
        <v>3466.67</v>
      </c>
      <c r="J399" s="17">
        <f t="shared" si="26"/>
        <v>4128.03</v>
      </c>
      <c r="K399" s="17">
        <f t="shared" si="27"/>
        <v>5587.32</v>
      </c>
    </row>
    <row r="400" spans="1:11" s="18" customFormat="1" ht="14.25" customHeight="1">
      <c r="A400" s="25">
        <f>'до 150 кВт'!A400</f>
        <v>44182</v>
      </c>
      <c r="B400" s="19">
        <v>7</v>
      </c>
      <c r="C400" s="16">
        <v>1668.57</v>
      </c>
      <c r="D400" s="16">
        <v>341.1</v>
      </c>
      <c r="E400" s="16">
        <v>0</v>
      </c>
      <c r="F400" s="16">
        <v>1689.34</v>
      </c>
      <c r="G400" s="16">
        <v>176</v>
      </c>
      <c r="H400" s="17">
        <f t="shared" si="24"/>
        <v>3163.89</v>
      </c>
      <c r="I400" s="17">
        <f t="shared" si="25"/>
        <v>3579.71</v>
      </c>
      <c r="J400" s="17">
        <f t="shared" si="26"/>
        <v>4241.07</v>
      </c>
      <c r="K400" s="17">
        <f t="shared" si="27"/>
        <v>5700.36</v>
      </c>
    </row>
    <row r="401" spans="1:11" s="18" customFormat="1" ht="14.25" customHeight="1">
      <c r="A401" s="25">
        <f>'до 150 кВт'!A401</f>
        <v>44182</v>
      </c>
      <c r="B401" s="19">
        <v>8</v>
      </c>
      <c r="C401" s="16">
        <v>1677.41</v>
      </c>
      <c r="D401" s="16">
        <v>349.5</v>
      </c>
      <c r="E401" s="16">
        <v>0</v>
      </c>
      <c r="F401" s="16">
        <v>1698.18</v>
      </c>
      <c r="G401" s="16">
        <v>176</v>
      </c>
      <c r="H401" s="17">
        <f t="shared" si="24"/>
        <v>3172.73</v>
      </c>
      <c r="I401" s="17">
        <f t="shared" si="25"/>
        <v>3588.55</v>
      </c>
      <c r="J401" s="17">
        <f t="shared" si="26"/>
        <v>4249.91</v>
      </c>
      <c r="K401" s="17">
        <f t="shared" si="27"/>
        <v>5709.2</v>
      </c>
    </row>
    <row r="402" spans="1:11" s="18" customFormat="1" ht="14.25" customHeight="1">
      <c r="A402" s="25">
        <f>'до 150 кВт'!A402</f>
        <v>44182</v>
      </c>
      <c r="B402" s="19">
        <v>9</v>
      </c>
      <c r="C402" s="16">
        <v>1662.1</v>
      </c>
      <c r="D402" s="16">
        <v>451.02</v>
      </c>
      <c r="E402" s="16">
        <v>0</v>
      </c>
      <c r="F402" s="16">
        <v>1682.87</v>
      </c>
      <c r="G402" s="16">
        <v>176</v>
      </c>
      <c r="H402" s="17">
        <f t="shared" si="24"/>
        <v>3157.4199999999996</v>
      </c>
      <c r="I402" s="17">
        <f t="shared" si="25"/>
        <v>3573.2400000000002</v>
      </c>
      <c r="J402" s="17">
        <f t="shared" si="26"/>
        <v>4234.599999999999</v>
      </c>
      <c r="K402" s="17">
        <f t="shared" si="27"/>
        <v>5693.889999999999</v>
      </c>
    </row>
    <row r="403" spans="1:11" s="18" customFormat="1" ht="14.25" customHeight="1">
      <c r="A403" s="25">
        <f>'до 150 кВт'!A403</f>
        <v>44182</v>
      </c>
      <c r="B403" s="19">
        <v>10</v>
      </c>
      <c r="C403" s="16">
        <v>1666.17</v>
      </c>
      <c r="D403" s="16">
        <v>359.37</v>
      </c>
      <c r="E403" s="16">
        <v>0</v>
      </c>
      <c r="F403" s="16">
        <v>1686.94</v>
      </c>
      <c r="G403" s="16">
        <v>176</v>
      </c>
      <c r="H403" s="17">
        <f t="shared" si="24"/>
        <v>3161.4900000000002</v>
      </c>
      <c r="I403" s="17">
        <f t="shared" si="25"/>
        <v>3577.31</v>
      </c>
      <c r="J403" s="17">
        <f t="shared" si="26"/>
        <v>4238.67</v>
      </c>
      <c r="K403" s="17">
        <f t="shared" si="27"/>
        <v>5697.96</v>
      </c>
    </row>
    <row r="404" spans="1:11" s="18" customFormat="1" ht="14.25" customHeight="1">
      <c r="A404" s="25">
        <f>'до 150 кВт'!A404</f>
        <v>44182</v>
      </c>
      <c r="B404" s="19">
        <v>11</v>
      </c>
      <c r="C404" s="16">
        <v>1841.47</v>
      </c>
      <c r="D404" s="16">
        <v>332.98</v>
      </c>
      <c r="E404" s="16">
        <v>0</v>
      </c>
      <c r="F404" s="16">
        <v>1862.24</v>
      </c>
      <c r="G404" s="16">
        <v>176</v>
      </c>
      <c r="H404" s="17">
        <f t="shared" si="24"/>
        <v>3336.79</v>
      </c>
      <c r="I404" s="17">
        <f t="shared" si="25"/>
        <v>3752.61</v>
      </c>
      <c r="J404" s="17">
        <f t="shared" si="26"/>
        <v>4413.97</v>
      </c>
      <c r="K404" s="17">
        <f t="shared" si="27"/>
        <v>5873.259999999999</v>
      </c>
    </row>
    <row r="405" spans="1:11" s="18" customFormat="1" ht="14.25" customHeight="1">
      <c r="A405" s="25">
        <f>'до 150 кВт'!A405</f>
        <v>44182</v>
      </c>
      <c r="B405" s="19">
        <v>12</v>
      </c>
      <c r="C405" s="16">
        <v>1831.29</v>
      </c>
      <c r="D405" s="16">
        <v>171.62</v>
      </c>
      <c r="E405" s="16">
        <v>0</v>
      </c>
      <c r="F405" s="16">
        <v>1852.06</v>
      </c>
      <c r="G405" s="16">
        <v>176</v>
      </c>
      <c r="H405" s="17">
        <f t="shared" si="24"/>
        <v>3326.61</v>
      </c>
      <c r="I405" s="17">
        <f t="shared" si="25"/>
        <v>3742.43</v>
      </c>
      <c r="J405" s="17">
        <f t="shared" si="26"/>
        <v>4403.79</v>
      </c>
      <c r="K405" s="17">
        <f t="shared" si="27"/>
        <v>5863.079999999999</v>
      </c>
    </row>
    <row r="406" spans="1:11" s="18" customFormat="1" ht="14.25" customHeight="1">
      <c r="A406" s="25">
        <f>'до 150 кВт'!A406</f>
        <v>44182</v>
      </c>
      <c r="B406" s="19">
        <v>13</v>
      </c>
      <c r="C406" s="16">
        <v>1831.74</v>
      </c>
      <c r="D406" s="16">
        <v>170.36</v>
      </c>
      <c r="E406" s="16">
        <v>0</v>
      </c>
      <c r="F406" s="16">
        <v>1852.51</v>
      </c>
      <c r="G406" s="16">
        <v>176</v>
      </c>
      <c r="H406" s="17">
        <f t="shared" si="24"/>
        <v>3327.06</v>
      </c>
      <c r="I406" s="17">
        <f t="shared" si="25"/>
        <v>3742.88</v>
      </c>
      <c r="J406" s="17">
        <f t="shared" si="26"/>
        <v>4404.24</v>
      </c>
      <c r="K406" s="17">
        <f t="shared" si="27"/>
        <v>5863.53</v>
      </c>
    </row>
    <row r="407" spans="1:11" s="18" customFormat="1" ht="14.25" customHeight="1">
      <c r="A407" s="25">
        <f>'до 150 кВт'!A407</f>
        <v>44182</v>
      </c>
      <c r="B407" s="19">
        <v>14</v>
      </c>
      <c r="C407" s="16">
        <v>1826.94</v>
      </c>
      <c r="D407" s="16">
        <v>327.39</v>
      </c>
      <c r="E407" s="16">
        <v>0</v>
      </c>
      <c r="F407" s="16">
        <v>1847.71</v>
      </c>
      <c r="G407" s="16">
        <v>176</v>
      </c>
      <c r="H407" s="17">
        <f t="shared" si="24"/>
        <v>3322.2599999999998</v>
      </c>
      <c r="I407" s="17">
        <f t="shared" si="25"/>
        <v>3738.0800000000004</v>
      </c>
      <c r="J407" s="17">
        <f t="shared" si="26"/>
        <v>4399.44</v>
      </c>
      <c r="K407" s="17">
        <f t="shared" si="27"/>
        <v>5858.73</v>
      </c>
    </row>
    <row r="408" spans="1:11" s="18" customFormat="1" ht="14.25" customHeight="1">
      <c r="A408" s="25">
        <f>'до 150 кВт'!A408</f>
        <v>44182</v>
      </c>
      <c r="B408" s="19">
        <v>15</v>
      </c>
      <c r="C408" s="16">
        <v>1685.09</v>
      </c>
      <c r="D408" s="16">
        <v>605.2</v>
      </c>
      <c r="E408" s="16">
        <v>0</v>
      </c>
      <c r="F408" s="16">
        <v>1705.86</v>
      </c>
      <c r="G408" s="16">
        <v>176</v>
      </c>
      <c r="H408" s="17">
        <f t="shared" si="24"/>
        <v>3180.41</v>
      </c>
      <c r="I408" s="17">
        <f t="shared" si="25"/>
        <v>3596.23</v>
      </c>
      <c r="J408" s="17">
        <f t="shared" si="26"/>
        <v>4257.59</v>
      </c>
      <c r="K408" s="17">
        <f t="shared" si="27"/>
        <v>5716.879999999999</v>
      </c>
    </row>
    <row r="409" spans="1:11" s="18" customFormat="1" ht="14.25" customHeight="1">
      <c r="A409" s="25">
        <f>'до 150 кВт'!A409</f>
        <v>44182</v>
      </c>
      <c r="B409" s="19">
        <v>16</v>
      </c>
      <c r="C409" s="16">
        <v>1647.84</v>
      </c>
      <c r="D409" s="16">
        <v>325.78</v>
      </c>
      <c r="E409" s="16">
        <v>0</v>
      </c>
      <c r="F409" s="16">
        <v>1668.61</v>
      </c>
      <c r="G409" s="16">
        <v>176</v>
      </c>
      <c r="H409" s="17">
        <f t="shared" si="24"/>
        <v>3143.16</v>
      </c>
      <c r="I409" s="17">
        <f t="shared" si="25"/>
        <v>3558.98</v>
      </c>
      <c r="J409" s="17">
        <f t="shared" si="26"/>
        <v>4220.34</v>
      </c>
      <c r="K409" s="17">
        <f t="shared" si="27"/>
        <v>5679.629999999999</v>
      </c>
    </row>
    <row r="410" spans="1:11" s="18" customFormat="1" ht="14.25" customHeight="1">
      <c r="A410" s="25">
        <f>'до 150 кВт'!A410</f>
        <v>44182</v>
      </c>
      <c r="B410" s="19">
        <v>17</v>
      </c>
      <c r="C410" s="16">
        <v>1634.25</v>
      </c>
      <c r="D410" s="16">
        <v>311.76</v>
      </c>
      <c r="E410" s="16">
        <v>0</v>
      </c>
      <c r="F410" s="16">
        <v>1655.02</v>
      </c>
      <c r="G410" s="16">
        <v>176</v>
      </c>
      <c r="H410" s="17">
        <f t="shared" si="24"/>
        <v>3129.57</v>
      </c>
      <c r="I410" s="17">
        <f t="shared" si="25"/>
        <v>3545.39</v>
      </c>
      <c r="J410" s="17">
        <f t="shared" si="26"/>
        <v>4206.75</v>
      </c>
      <c r="K410" s="17">
        <f t="shared" si="27"/>
        <v>5666.04</v>
      </c>
    </row>
    <row r="411" spans="1:11" s="18" customFormat="1" ht="14.25" customHeight="1">
      <c r="A411" s="25">
        <f>'до 150 кВт'!A411</f>
        <v>44182</v>
      </c>
      <c r="B411" s="19">
        <v>18</v>
      </c>
      <c r="C411" s="16">
        <v>1819.91</v>
      </c>
      <c r="D411" s="16">
        <v>153.33</v>
      </c>
      <c r="E411" s="16">
        <v>0</v>
      </c>
      <c r="F411" s="16">
        <v>1840.68</v>
      </c>
      <c r="G411" s="16">
        <v>176</v>
      </c>
      <c r="H411" s="17">
        <f t="shared" si="24"/>
        <v>3315.23</v>
      </c>
      <c r="I411" s="17">
        <f t="shared" si="25"/>
        <v>3731.05</v>
      </c>
      <c r="J411" s="17">
        <f t="shared" si="26"/>
        <v>4392.41</v>
      </c>
      <c r="K411" s="17">
        <f t="shared" si="27"/>
        <v>5851.7</v>
      </c>
    </row>
    <row r="412" spans="1:11" s="18" customFormat="1" ht="14.25" customHeight="1">
      <c r="A412" s="25">
        <f>'до 150 кВт'!A412</f>
        <v>44182</v>
      </c>
      <c r="B412" s="19">
        <v>19</v>
      </c>
      <c r="C412" s="16">
        <v>1821.2</v>
      </c>
      <c r="D412" s="16">
        <v>319.83</v>
      </c>
      <c r="E412" s="16">
        <v>0</v>
      </c>
      <c r="F412" s="16">
        <v>1841.97</v>
      </c>
      <c r="G412" s="16">
        <v>176</v>
      </c>
      <c r="H412" s="17">
        <f t="shared" si="24"/>
        <v>3316.52</v>
      </c>
      <c r="I412" s="17">
        <f t="shared" si="25"/>
        <v>3732.34</v>
      </c>
      <c r="J412" s="17">
        <f t="shared" si="26"/>
        <v>4393.7</v>
      </c>
      <c r="K412" s="17">
        <f t="shared" si="27"/>
        <v>5852.99</v>
      </c>
    </row>
    <row r="413" spans="1:11" s="18" customFormat="1" ht="14.25" customHeight="1">
      <c r="A413" s="25">
        <f>'до 150 кВт'!A413</f>
        <v>44182</v>
      </c>
      <c r="B413" s="19">
        <v>20</v>
      </c>
      <c r="C413" s="16">
        <v>1615.28</v>
      </c>
      <c r="D413" s="16">
        <v>248.69</v>
      </c>
      <c r="E413" s="16">
        <v>0</v>
      </c>
      <c r="F413" s="16">
        <v>1636.05</v>
      </c>
      <c r="G413" s="16">
        <v>176</v>
      </c>
      <c r="H413" s="17">
        <f t="shared" si="24"/>
        <v>3110.6</v>
      </c>
      <c r="I413" s="17">
        <f t="shared" si="25"/>
        <v>3526.42</v>
      </c>
      <c r="J413" s="17">
        <f t="shared" si="26"/>
        <v>4187.78</v>
      </c>
      <c r="K413" s="17">
        <f t="shared" si="27"/>
        <v>5647.07</v>
      </c>
    </row>
    <row r="414" spans="1:11" s="18" customFormat="1" ht="14.25" customHeight="1">
      <c r="A414" s="25">
        <f>'до 150 кВт'!A414</f>
        <v>44182</v>
      </c>
      <c r="B414" s="19">
        <v>21</v>
      </c>
      <c r="C414" s="16">
        <v>1686.19</v>
      </c>
      <c r="D414" s="16">
        <v>0</v>
      </c>
      <c r="E414" s="16">
        <v>53.59</v>
      </c>
      <c r="F414" s="16">
        <v>1706.96</v>
      </c>
      <c r="G414" s="16">
        <v>176</v>
      </c>
      <c r="H414" s="17">
        <f t="shared" si="24"/>
        <v>3181.5099999999998</v>
      </c>
      <c r="I414" s="17">
        <f t="shared" si="25"/>
        <v>3597.3300000000004</v>
      </c>
      <c r="J414" s="17">
        <f t="shared" si="26"/>
        <v>4258.69</v>
      </c>
      <c r="K414" s="17">
        <f t="shared" si="27"/>
        <v>5717.98</v>
      </c>
    </row>
    <row r="415" spans="1:11" s="18" customFormat="1" ht="14.25" customHeight="1">
      <c r="A415" s="25">
        <f>'до 150 кВт'!A415</f>
        <v>44182</v>
      </c>
      <c r="B415" s="19">
        <v>22</v>
      </c>
      <c r="C415" s="16">
        <v>1590.34</v>
      </c>
      <c r="D415" s="16">
        <v>246.09</v>
      </c>
      <c r="E415" s="16">
        <v>0</v>
      </c>
      <c r="F415" s="16">
        <v>1611.11</v>
      </c>
      <c r="G415" s="16">
        <v>176</v>
      </c>
      <c r="H415" s="17">
        <f t="shared" si="24"/>
        <v>3085.66</v>
      </c>
      <c r="I415" s="17">
        <f t="shared" si="25"/>
        <v>3501.48</v>
      </c>
      <c r="J415" s="17">
        <f t="shared" si="26"/>
        <v>4162.84</v>
      </c>
      <c r="K415" s="17">
        <f t="shared" si="27"/>
        <v>5622.129999999999</v>
      </c>
    </row>
    <row r="416" spans="1:11" s="18" customFormat="1" ht="14.25" customHeight="1">
      <c r="A416" s="25">
        <f>'до 150 кВт'!A416</f>
        <v>44182</v>
      </c>
      <c r="B416" s="19">
        <v>23</v>
      </c>
      <c r="C416" s="16">
        <v>1597.49</v>
      </c>
      <c r="D416" s="16">
        <v>239.78</v>
      </c>
      <c r="E416" s="16">
        <v>0</v>
      </c>
      <c r="F416" s="16">
        <v>1618.26</v>
      </c>
      <c r="G416" s="16">
        <v>176</v>
      </c>
      <c r="H416" s="17">
        <f t="shared" si="24"/>
        <v>3092.81</v>
      </c>
      <c r="I416" s="17">
        <f t="shared" si="25"/>
        <v>3508.63</v>
      </c>
      <c r="J416" s="17">
        <f t="shared" si="26"/>
        <v>4169.99</v>
      </c>
      <c r="K416" s="17">
        <f t="shared" si="27"/>
        <v>5629.28</v>
      </c>
    </row>
    <row r="417" spans="1:11" s="18" customFormat="1" ht="14.25" customHeight="1">
      <c r="A417" s="25">
        <f>'до 150 кВт'!A417</f>
        <v>44183</v>
      </c>
      <c r="B417" s="19">
        <v>0</v>
      </c>
      <c r="C417" s="16">
        <v>1585.3</v>
      </c>
      <c r="D417" s="16">
        <v>0</v>
      </c>
      <c r="E417" s="16">
        <v>639.81</v>
      </c>
      <c r="F417" s="16">
        <v>1606.07</v>
      </c>
      <c r="G417" s="16">
        <v>176</v>
      </c>
      <c r="H417" s="17">
        <f t="shared" si="24"/>
        <v>3080.62</v>
      </c>
      <c r="I417" s="17">
        <f t="shared" si="25"/>
        <v>3496.44</v>
      </c>
      <c r="J417" s="17">
        <f t="shared" si="26"/>
        <v>4157.8</v>
      </c>
      <c r="K417" s="17">
        <f t="shared" si="27"/>
        <v>5617.089999999999</v>
      </c>
    </row>
    <row r="418" spans="1:11" s="18" customFormat="1" ht="14.25" customHeight="1">
      <c r="A418" s="25">
        <f>'до 150 кВт'!A418</f>
        <v>44183</v>
      </c>
      <c r="B418" s="19">
        <v>1</v>
      </c>
      <c r="C418" s="16">
        <v>1589.12</v>
      </c>
      <c r="D418" s="16">
        <v>0</v>
      </c>
      <c r="E418" s="16">
        <v>688.13</v>
      </c>
      <c r="F418" s="16">
        <v>1609.89</v>
      </c>
      <c r="G418" s="16">
        <v>176</v>
      </c>
      <c r="H418" s="17">
        <f t="shared" si="24"/>
        <v>3084.44</v>
      </c>
      <c r="I418" s="17">
        <f t="shared" si="25"/>
        <v>3500.26</v>
      </c>
      <c r="J418" s="17">
        <f t="shared" si="26"/>
        <v>4161.62</v>
      </c>
      <c r="K418" s="17">
        <f t="shared" si="27"/>
        <v>5620.91</v>
      </c>
    </row>
    <row r="419" spans="1:11" s="18" customFormat="1" ht="14.25" customHeight="1">
      <c r="A419" s="25">
        <f>'до 150 кВт'!A419</f>
        <v>44183</v>
      </c>
      <c r="B419" s="19">
        <v>2</v>
      </c>
      <c r="C419" s="16">
        <v>1585.14</v>
      </c>
      <c r="D419" s="16">
        <v>0</v>
      </c>
      <c r="E419" s="16">
        <v>674.05</v>
      </c>
      <c r="F419" s="16">
        <v>1605.91</v>
      </c>
      <c r="G419" s="16">
        <v>176</v>
      </c>
      <c r="H419" s="17">
        <f t="shared" si="24"/>
        <v>3080.46</v>
      </c>
      <c r="I419" s="17">
        <f t="shared" si="25"/>
        <v>3496.28</v>
      </c>
      <c r="J419" s="17">
        <f t="shared" si="26"/>
        <v>4157.64</v>
      </c>
      <c r="K419" s="17">
        <f t="shared" si="27"/>
        <v>5616.929999999999</v>
      </c>
    </row>
    <row r="420" spans="1:11" s="18" customFormat="1" ht="14.25" customHeight="1">
      <c r="A420" s="25">
        <f>'до 150 кВт'!A420</f>
        <v>44183</v>
      </c>
      <c r="B420" s="19">
        <v>3</v>
      </c>
      <c r="C420" s="16">
        <v>1583.14</v>
      </c>
      <c r="D420" s="16">
        <v>0</v>
      </c>
      <c r="E420" s="16">
        <v>653.12</v>
      </c>
      <c r="F420" s="16">
        <v>1603.91</v>
      </c>
      <c r="G420" s="16">
        <v>176</v>
      </c>
      <c r="H420" s="17">
        <f t="shared" si="24"/>
        <v>3078.46</v>
      </c>
      <c r="I420" s="17">
        <f t="shared" si="25"/>
        <v>3494.28</v>
      </c>
      <c r="J420" s="17">
        <f t="shared" si="26"/>
        <v>4155.64</v>
      </c>
      <c r="K420" s="17">
        <f t="shared" si="27"/>
        <v>5614.929999999999</v>
      </c>
    </row>
    <row r="421" spans="1:11" s="18" customFormat="1" ht="14.25" customHeight="1">
      <c r="A421" s="25">
        <f>'до 150 кВт'!A421</f>
        <v>44183</v>
      </c>
      <c r="B421" s="19">
        <v>4</v>
      </c>
      <c r="C421" s="16">
        <v>1515.35</v>
      </c>
      <c r="D421" s="16">
        <v>0</v>
      </c>
      <c r="E421" s="16">
        <v>476.33</v>
      </c>
      <c r="F421" s="16">
        <v>1536.12</v>
      </c>
      <c r="G421" s="16">
        <v>176</v>
      </c>
      <c r="H421" s="17">
        <f t="shared" si="24"/>
        <v>3010.6699999999996</v>
      </c>
      <c r="I421" s="17">
        <f t="shared" si="25"/>
        <v>3426.4900000000002</v>
      </c>
      <c r="J421" s="17">
        <f t="shared" si="26"/>
        <v>4087.8500000000004</v>
      </c>
      <c r="K421" s="17">
        <f t="shared" si="27"/>
        <v>5547.139999999999</v>
      </c>
    </row>
    <row r="422" spans="1:11" s="18" customFormat="1" ht="14.25" customHeight="1">
      <c r="A422" s="25">
        <f>'до 150 кВт'!A422</f>
        <v>44183</v>
      </c>
      <c r="B422" s="19">
        <v>5</v>
      </c>
      <c r="C422" s="16">
        <v>1566.42</v>
      </c>
      <c r="D422" s="16">
        <v>1.57</v>
      </c>
      <c r="E422" s="16">
        <v>82.31</v>
      </c>
      <c r="F422" s="16">
        <v>1587.19</v>
      </c>
      <c r="G422" s="16">
        <v>176</v>
      </c>
      <c r="H422" s="17">
        <f t="shared" si="24"/>
        <v>3061.7400000000002</v>
      </c>
      <c r="I422" s="17">
        <f t="shared" si="25"/>
        <v>3477.56</v>
      </c>
      <c r="J422" s="17">
        <f t="shared" si="26"/>
        <v>4138.92</v>
      </c>
      <c r="K422" s="17">
        <f t="shared" si="27"/>
        <v>5598.21</v>
      </c>
    </row>
    <row r="423" spans="1:11" s="18" customFormat="1" ht="14.25" customHeight="1">
      <c r="A423" s="25">
        <f>'до 150 кВт'!A423</f>
        <v>44183</v>
      </c>
      <c r="B423" s="19">
        <v>6</v>
      </c>
      <c r="C423" s="16">
        <v>1549.03</v>
      </c>
      <c r="D423" s="16">
        <v>334.17</v>
      </c>
      <c r="E423" s="16">
        <v>0</v>
      </c>
      <c r="F423" s="16">
        <v>1569.8</v>
      </c>
      <c r="G423" s="16">
        <v>176</v>
      </c>
      <c r="H423" s="17">
        <f t="shared" si="24"/>
        <v>3044.35</v>
      </c>
      <c r="I423" s="17">
        <f t="shared" si="25"/>
        <v>3460.17</v>
      </c>
      <c r="J423" s="17">
        <f t="shared" si="26"/>
        <v>4121.53</v>
      </c>
      <c r="K423" s="17">
        <f t="shared" si="27"/>
        <v>5580.82</v>
      </c>
    </row>
    <row r="424" spans="1:11" s="18" customFormat="1" ht="14.25" customHeight="1">
      <c r="A424" s="25">
        <f>'до 150 кВт'!A424</f>
        <v>44183</v>
      </c>
      <c r="B424" s="19">
        <v>7</v>
      </c>
      <c r="C424" s="16">
        <v>1571.11</v>
      </c>
      <c r="D424" s="16">
        <v>16.47</v>
      </c>
      <c r="E424" s="16">
        <v>0</v>
      </c>
      <c r="F424" s="16">
        <v>1591.88</v>
      </c>
      <c r="G424" s="16">
        <v>176</v>
      </c>
      <c r="H424" s="17">
        <f t="shared" si="24"/>
        <v>3066.43</v>
      </c>
      <c r="I424" s="17">
        <f t="shared" si="25"/>
        <v>3482.2500000000005</v>
      </c>
      <c r="J424" s="17">
        <f t="shared" si="26"/>
        <v>4143.61</v>
      </c>
      <c r="K424" s="17">
        <f t="shared" si="27"/>
        <v>5602.9</v>
      </c>
    </row>
    <row r="425" spans="1:11" s="18" customFormat="1" ht="14.25" customHeight="1">
      <c r="A425" s="25">
        <f>'до 150 кВт'!A425</f>
        <v>44183</v>
      </c>
      <c r="B425" s="19">
        <v>8</v>
      </c>
      <c r="C425" s="16">
        <v>1609.02</v>
      </c>
      <c r="D425" s="16">
        <v>264.24</v>
      </c>
      <c r="E425" s="16">
        <v>0</v>
      </c>
      <c r="F425" s="16">
        <v>1629.79</v>
      </c>
      <c r="G425" s="16">
        <v>176</v>
      </c>
      <c r="H425" s="17">
        <f t="shared" si="24"/>
        <v>3104.3399999999997</v>
      </c>
      <c r="I425" s="17">
        <f t="shared" si="25"/>
        <v>3520.1600000000003</v>
      </c>
      <c r="J425" s="17">
        <f t="shared" si="26"/>
        <v>4181.5199999999995</v>
      </c>
      <c r="K425" s="17">
        <f t="shared" si="27"/>
        <v>5640.8099999999995</v>
      </c>
    </row>
    <row r="426" spans="1:11" s="18" customFormat="1" ht="14.25" customHeight="1">
      <c r="A426" s="25">
        <f>'до 150 кВт'!A426</f>
        <v>44183</v>
      </c>
      <c r="B426" s="19">
        <v>9</v>
      </c>
      <c r="C426" s="16">
        <v>1670.91</v>
      </c>
      <c r="D426" s="16">
        <v>292.78</v>
      </c>
      <c r="E426" s="16">
        <v>0</v>
      </c>
      <c r="F426" s="16">
        <v>1691.68</v>
      </c>
      <c r="G426" s="16">
        <v>176</v>
      </c>
      <c r="H426" s="17">
        <f t="shared" si="24"/>
        <v>3166.23</v>
      </c>
      <c r="I426" s="17">
        <f t="shared" si="25"/>
        <v>3582.05</v>
      </c>
      <c r="J426" s="17">
        <f t="shared" si="26"/>
        <v>4243.41</v>
      </c>
      <c r="K426" s="17">
        <f t="shared" si="27"/>
        <v>5702.7</v>
      </c>
    </row>
    <row r="427" spans="1:11" s="18" customFormat="1" ht="14.25" customHeight="1">
      <c r="A427" s="25">
        <f>'до 150 кВт'!A427</f>
        <v>44183</v>
      </c>
      <c r="B427" s="19">
        <v>10</v>
      </c>
      <c r="C427" s="16">
        <v>1663.62</v>
      </c>
      <c r="D427" s="16">
        <v>643.59</v>
      </c>
      <c r="E427" s="16">
        <v>0</v>
      </c>
      <c r="F427" s="16">
        <v>1684.39</v>
      </c>
      <c r="G427" s="16">
        <v>176</v>
      </c>
      <c r="H427" s="17">
        <f t="shared" si="24"/>
        <v>3158.94</v>
      </c>
      <c r="I427" s="17">
        <f t="shared" si="25"/>
        <v>3574.76</v>
      </c>
      <c r="J427" s="17">
        <f t="shared" si="26"/>
        <v>4236.12</v>
      </c>
      <c r="K427" s="17">
        <f t="shared" si="27"/>
        <v>5695.41</v>
      </c>
    </row>
    <row r="428" spans="1:11" s="18" customFormat="1" ht="14.25" customHeight="1">
      <c r="A428" s="25">
        <f>'до 150 кВт'!A428</f>
        <v>44183</v>
      </c>
      <c r="B428" s="19">
        <v>11</v>
      </c>
      <c r="C428" s="16">
        <v>1628.16</v>
      </c>
      <c r="D428" s="16">
        <v>278.18</v>
      </c>
      <c r="E428" s="16">
        <v>0</v>
      </c>
      <c r="F428" s="16">
        <v>1648.93</v>
      </c>
      <c r="G428" s="16">
        <v>176</v>
      </c>
      <c r="H428" s="17">
        <f t="shared" si="24"/>
        <v>3123.48</v>
      </c>
      <c r="I428" s="17">
        <f t="shared" si="25"/>
        <v>3539.3</v>
      </c>
      <c r="J428" s="17">
        <f t="shared" si="26"/>
        <v>4200.66</v>
      </c>
      <c r="K428" s="17">
        <f t="shared" si="27"/>
        <v>5659.95</v>
      </c>
    </row>
    <row r="429" spans="1:11" s="18" customFormat="1" ht="14.25" customHeight="1">
      <c r="A429" s="25">
        <f>'до 150 кВт'!A429</f>
        <v>44183</v>
      </c>
      <c r="B429" s="19">
        <v>12</v>
      </c>
      <c r="C429" s="16">
        <v>1707.55</v>
      </c>
      <c r="D429" s="16">
        <v>142.54</v>
      </c>
      <c r="E429" s="16">
        <v>0</v>
      </c>
      <c r="F429" s="16">
        <v>1728.32</v>
      </c>
      <c r="G429" s="16">
        <v>176</v>
      </c>
      <c r="H429" s="17">
        <f t="shared" si="24"/>
        <v>3202.87</v>
      </c>
      <c r="I429" s="17">
        <f t="shared" si="25"/>
        <v>3618.69</v>
      </c>
      <c r="J429" s="17">
        <f t="shared" si="26"/>
        <v>4280.05</v>
      </c>
      <c r="K429" s="17">
        <f t="shared" si="27"/>
        <v>5739.339999999999</v>
      </c>
    </row>
    <row r="430" spans="1:11" s="18" customFormat="1" ht="14.25" customHeight="1">
      <c r="A430" s="25">
        <f>'до 150 кВт'!A430</f>
        <v>44183</v>
      </c>
      <c r="B430" s="19">
        <v>13</v>
      </c>
      <c r="C430" s="16">
        <v>1708.65</v>
      </c>
      <c r="D430" s="16">
        <v>121.86</v>
      </c>
      <c r="E430" s="16">
        <v>0</v>
      </c>
      <c r="F430" s="16">
        <v>1729.42</v>
      </c>
      <c r="G430" s="16">
        <v>176</v>
      </c>
      <c r="H430" s="17">
        <f t="shared" si="24"/>
        <v>3203.97</v>
      </c>
      <c r="I430" s="17">
        <f t="shared" si="25"/>
        <v>3619.7900000000004</v>
      </c>
      <c r="J430" s="17">
        <f t="shared" si="26"/>
        <v>4281.150000000001</v>
      </c>
      <c r="K430" s="17">
        <f t="shared" si="27"/>
        <v>5740.44</v>
      </c>
    </row>
    <row r="431" spans="1:11" s="18" customFormat="1" ht="14.25" customHeight="1">
      <c r="A431" s="25">
        <f>'до 150 кВт'!A431</f>
        <v>44183</v>
      </c>
      <c r="B431" s="19">
        <v>14</v>
      </c>
      <c r="C431" s="16">
        <v>1655.31</v>
      </c>
      <c r="D431" s="16">
        <v>496.29</v>
      </c>
      <c r="E431" s="16">
        <v>0</v>
      </c>
      <c r="F431" s="16">
        <v>1676.08</v>
      </c>
      <c r="G431" s="16">
        <v>176</v>
      </c>
      <c r="H431" s="17">
        <f t="shared" si="24"/>
        <v>3150.6299999999997</v>
      </c>
      <c r="I431" s="17">
        <f t="shared" si="25"/>
        <v>3566.4500000000003</v>
      </c>
      <c r="J431" s="17">
        <f t="shared" si="26"/>
        <v>4227.81</v>
      </c>
      <c r="K431" s="17">
        <f t="shared" si="27"/>
        <v>5687.099999999999</v>
      </c>
    </row>
    <row r="432" spans="1:11" s="18" customFormat="1" ht="14.25" customHeight="1">
      <c r="A432" s="25">
        <f>'до 150 кВт'!A432</f>
        <v>44183</v>
      </c>
      <c r="B432" s="19">
        <v>15</v>
      </c>
      <c r="C432" s="16">
        <v>1658.91</v>
      </c>
      <c r="D432" s="16">
        <v>443.58</v>
      </c>
      <c r="E432" s="16">
        <v>0</v>
      </c>
      <c r="F432" s="16">
        <v>1679.68</v>
      </c>
      <c r="G432" s="16">
        <v>176</v>
      </c>
      <c r="H432" s="17">
        <f t="shared" si="24"/>
        <v>3154.23</v>
      </c>
      <c r="I432" s="17">
        <f t="shared" si="25"/>
        <v>3570.05</v>
      </c>
      <c r="J432" s="17">
        <f t="shared" si="26"/>
        <v>4231.41</v>
      </c>
      <c r="K432" s="17">
        <f t="shared" si="27"/>
        <v>5690.7</v>
      </c>
    </row>
    <row r="433" spans="1:11" s="18" customFormat="1" ht="14.25" customHeight="1">
      <c r="A433" s="25">
        <f>'до 150 кВт'!A433</f>
        <v>44183</v>
      </c>
      <c r="B433" s="19">
        <v>16</v>
      </c>
      <c r="C433" s="16">
        <v>1638.31</v>
      </c>
      <c r="D433" s="16">
        <v>28.25</v>
      </c>
      <c r="E433" s="16">
        <v>0</v>
      </c>
      <c r="F433" s="16">
        <v>1659.08</v>
      </c>
      <c r="G433" s="16">
        <v>176</v>
      </c>
      <c r="H433" s="17">
        <f t="shared" si="24"/>
        <v>3133.6299999999997</v>
      </c>
      <c r="I433" s="17">
        <f t="shared" si="25"/>
        <v>3549.4500000000003</v>
      </c>
      <c r="J433" s="17">
        <f t="shared" si="26"/>
        <v>4210.81</v>
      </c>
      <c r="K433" s="17">
        <f t="shared" si="27"/>
        <v>5670.099999999999</v>
      </c>
    </row>
    <row r="434" spans="1:11" s="18" customFormat="1" ht="14.25" customHeight="1">
      <c r="A434" s="25">
        <f>'до 150 кВт'!A434</f>
        <v>44183</v>
      </c>
      <c r="B434" s="19">
        <v>17</v>
      </c>
      <c r="C434" s="16">
        <v>1636.18</v>
      </c>
      <c r="D434" s="16">
        <v>0</v>
      </c>
      <c r="E434" s="16">
        <v>83.09</v>
      </c>
      <c r="F434" s="16">
        <v>1656.95</v>
      </c>
      <c r="G434" s="16">
        <v>176</v>
      </c>
      <c r="H434" s="17">
        <f t="shared" si="24"/>
        <v>3131.5</v>
      </c>
      <c r="I434" s="17">
        <f t="shared" si="25"/>
        <v>3547.32</v>
      </c>
      <c r="J434" s="17">
        <f t="shared" si="26"/>
        <v>4208.68</v>
      </c>
      <c r="K434" s="17">
        <f t="shared" si="27"/>
        <v>5667.969999999999</v>
      </c>
    </row>
    <row r="435" spans="1:11" s="18" customFormat="1" ht="14.25" customHeight="1">
      <c r="A435" s="25">
        <f>'до 150 кВт'!A435</f>
        <v>44183</v>
      </c>
      <c r="B435" s="19">
        <v>18</v>
      </c>
      <c r="C435" s="16">
        <v>1614.85</v>
      </c>
      <c r="D435" s="16">
        <v>186.05</v>
      </c>
      <c r="E435" s="16">
        <v>0</v>
      </c>
      <c r="F435" s="16">
        <v>1635.62</v>
      </c>
      <c r="G435" s="16">
        <v>176</v>
      </c>
      <c r="H435" s="17">
        <f t="shared" si="24"/>
        <v>3110.1699999999996</v>
      </c>
      <c r="I435" s="17">
        <f t="shared" si="25"/>
        <v>3525.9900000000002</v>
      </c>
      <c r="J435" s="17">
        <f t="shared" si="26"/>
        <v>4187.349999999999</v>
      </c>
      <c r="K435" s="17">
        <f t="shared" si="27"/>
        <v>5646.639999999999</v>
      </c>
    </row>
    <row r="436" spans="1:11" s="18" customFormat="1" ht="14.25" customHeight="1">
      <c r="A436" s="25">
        <f>'до 150 кВт'!A436</f>
        <v>44183</v>
      </c>
      <c r="B436" s="19">
        <v>19</v>
      </c>
      <c r="C436" s="16">
        <v>1721.05</v>
      </c>
      <c r="D436" s="16">
        <v>82.86</v>
      </c>
      <c r="E436" s="16">
        <v>0</v>
      </c>
      <c r="F436" s="16">
        <v>1741.82</v>
      </c>
      <c r="G436" s="16">
        <v>176</v>
      </c>
      <c r="H436" s="17">
        <f t="shared" si="24"/>
        <v>3216.37</v>
      </c>
      <c r="I436" s="17">
        <f t="shared" si="25"/>
        <v>3632.19</v>
      </c>
      <c r="J436" s="17">
        <f t="shared" si="26"/>
        <v>4293.55</v>
      </c>
      <c r="K436" s="17">
        <f t="shared" si="27"/>
        <v>5752.839999999999</v>
      </c>
    </row>
    <row r="437" spans="1:11" s="18" customFormat="1" ht="14.25" customHeight="1">
      <c r="A437" s="25">
        <f>'до 150 кВт'!A437</f>
        <v>44183</v>
      </c>
      <c r="B437" s="19">
        <v>20</v>
      </c>
      <c r="C437" s="16">
        <v>1632.56</v>
      </c>
      <c r="D437" s="16">
        <v>217.49</v>
      </c>
      <c r="E437" s="16">
        <v>0</v>
      </c>
      <c r="F437" s="16">
        <v>1653.33</v>
      </c>
      <c r="G437" s="16">
        <v>176</v>
      </c>
      <c r="H437" s="17">
        <f t="shared" si="24"/>
        <v>3127.8799999999997</v>
      </c>
      <c r="I437" s="17">
        <f t="shared" si="25"/>
        <v>3543.7000000000003</v>
      </c>
      <c r="J437" s="17">
        <f t="shared" si="26"/>
        <v>4205.06</v>
      </c>
      <c r="K437" s="17">
        <f t="shared" si="27"/>
        <v>5664.349999999999</v>
      </c>
    </row>
    <row r="438" spans="1:11" s="18" customFormat="1" ht="14.25" customHeight="1">
      <c r="A438" s="25">
        <f>'до 150 кВт'!A438</f>
        <v>44183</v>
      </c>
      <c r="B438" s="19">
        <v>21</v>
      </c>
      <c r="C438" s="16">
        <v>1634.32</v>
      </c>
      <c r="D438" s="16">
        <v>0</v>
      </c>
      <c r="E438" s="16">
        <v>93.59</v>
      </c>
      <c r="F438" s="16">
        <v>1655.09</v>
      </c>
      <c r="G438" s="16">
        <v>176</v>
      </c>
      <c r="H438" s="17">
        <f t="shared" si="24"/>
        <v>3129.64</v>
      </c>
      <c r="I438" s="17">
        <f t="shared" si="25"/>
        <v>3545.46</v>
      </c>
      <c r="J438" s="17">
        <f t="shared" si="26"/>
        <v>4206.82</v>
      </c>
      <c r="K438" s="17">
        <f t="shared" si="27"/>
        <v>5666.11</v>
      </c>
    </row>
    <row r="439" spans="1:11" s="18" customFormat="1" ht="14.25" customHeight="1">
      <c r="A439" s="25">
        <f>'до 150 кВт'!A439</f>
        <v>44183</v>
      </c>
      <c r="B439" s="19">
        <v>22</v>
      </c>
      <c r="C439" s="16">
        <v>1588.56</v>
      </c>
      <c r="D439" s="16">
        <v>0</v>
      </c>
      <c r="E439" s="16">
        <v>412.64</v>
      </c>
      <c r="F439" s="16">
        <v>1609.33</v>
      </c>
      <c r="G439" s="16">
        <v>176</v>
      </c>
      <c r="H439" s="17">
        <f t="shared" si="24"/>
        <v>3083.8799999999997</v>
      </c>
      <c r="I439" s="17">
        <f t="shared" si="25"/>
        <v>3499.7000000000003</v>
      </c>
      <c r="J439" s="17">
        <f t="shared" si="26"/>
        <v>4161.06</v>
      </c>
      <c r="K439" s="17">
        <f t="shared" si="27"/>
        <v>5620.349999999999</v>
      </c>
    </row>
    <row r="440" spans="1:11" s="18" customFormat="1" ht="14.25" customHeight="1">
      <c r="A440" s="25">
        <f>'до 150 кВт'!A440</f>
        <v>44183</v>
      </c>
      <c r="B440" s="19">
        <v>23</v>
      </c>
      <c r="C440" s="16">
        <v>1584.17</v>
      </c>
      <c r="D440" s="16">
        <v>0</v>
      </c>
      <c r="E440" s="16">
        <v>487.64</v>
      </c>
      <c r="F440" s="16">
        <v>1604.94</v>
      </c>
      <c r="G440" s="16">
        <v>176</v>
      </c>
      <c r="H440" s="17">
        <f t="shared" si="24"/>
        <v>3079.4900000000002</v>
      </c>
      <c r="I440" s="17">
        <f t="shared" si="25"/>
        <v>3495.31</v>
      </c>
      <c r="J440" s="17">
        <f t="shared" si="26"/>
        <v>4156.67</v>
      </c>
      <c r="K440" s="17">
        <f t="shared" si="27"/>
        <v>5615.96</v>
      </c>
    </row>
    <row r="441" spans="1:11" s="18" customFormat="1" ht="14.25" customHeight="1">
      <c r="A441" s="25">
        <f>'до 150 кВт'!A441</f>
        <v>44184</v>
      </c>
      <c r="B441" s="19">
        <v>0</v>
      </c>
      <c r="C441" s="16">
        <v>1553.89</v>
      </c>
      <c r="D441" s="16">
        <v>198.93</v>
      </c>
      <c r="E441" s="16">
        <v>0</v>
      </c>
      <c r="F441" s="16">
        <v>1574.66</v>
      </c>
      <c r="G441" s="16">
        <v>176</v>
      </c>
      <c r="H441" s="17">
        <f t="shared" si="24"/>
        <v>3049.21</v>
      </c>
      <c r="I441" s="17">
        <f t="shared" si="25"/>
        <v>3465.03</v>
      </c>
      <c r="J441" s="17">
        <f t="shared" si="26"/>
        <v>4126.39</v>
      </c>
      <c r="K441" s="17">
        <f t="shared" si="27"/>
        <v>5585.679999999999</v>
      </c>
    </row>
    <row r="442" spans="1:11" s="18" customFormat="1" ht="14.25" customHeight="1">
      <c r="A442" s="25">
        <f>'до 150 кВт'!A442</f>
        <v>44184</v>
      </c>
      <c r="B442" s="19">
        <v>1</v>
      </c>
      <c r="C442" s="16">
        <v>1602.24</v>
      </c>
      <c r="D442" s="16">
        <v>143.82</v>
      </c>
      <c r="E442" s="16">
        <v>0</v>
      </c>
      <c r="F442" s="16">
        <v>1623.01</v>
      </c>
      <c r="G442" s="16">
        <v>176</v>
      </c>
      <c r="H442" s="17">
        <f t="shared" si="24"/>
        <v>3097.56</v>
      </c>
      <c r="I442" s="17">
        <f t="shared" si="25"/>
        <v>3513.38</v>
      </c>
      <c r="J442" s="17">
        <f t="shared" si="26"/>
        <v>4174.74</v>
      </c>
      <c r="K442" s="17">
        <f t="shared" si="27"/>
        <v>5634.03</v>
      </c>
    </row>
    <row r="443" spans="1:11" s="18" customFormat="1" ht="14.25" customHeight="1">
      <c r="A443" s="25">
        <f>'до 150 кВт'!A443</f>
        <v>44184</v>
      </c>
      <c r="B443" s="19">
        <v>2</v>
      </c>
      <c r="C443" s="16">
        <v>1610.51</v>
      </c>
      <c r="D443" s="16">
        <v>128.56</v>
      </c>
      <c r="E443" s="16">
        <v>0</v>
      </c>
      <c r="F443" s="16">
        <v>1631.28</v>
      </c>
      <c r="G443" s="16">
        <v>176</v>
      </c>
      <c r="H443" s="17">
        <f t="shared" si="24"/>
        <v>3105.83</v>
      </c>
      <c r="I443" s="17">
        <f t="shared" si="25"/>
        <v>3521.65</v>
      </c>
      <c r="J443" s="17">
        <f t="shared" si="26"/>
        <v>4183.01</v>
      </c>
      <c r="K443" s="17">
        <f t="shared" si="27"/>
        <v>5642.299999999999</v>
      </c>
    </row>
    <row r="444" spans="1:11" s="18" customFormat="1" ht="14.25" customHeight="1">
      <c r="A444" s="25">
        <f>'до 150 кВт'!A444</f>
        <v>44184</v>
      </c>
      <c r="B444" s="19">
        <v>3</v>
      </c>
      <c r="C444" s="16">
        <v>1616.41</v>
      </c>
      <c r="D444" s="16">
        <v>198.38</v>
      </c>
      <c r="E444" s="16">
        <v>0</v>
      </c>
      <c r="F444" s="16">
        <v>1637.18</v>
      </c>
      <c r="G444" s="16">
        <v>176</v>
      </c>
      <c r="H444" s="17">
        <f t="shared" si="24"/>
        <v>3111.73</v>
      </c>
      <c r="I444" s="17">
        <f t="shared" si="25"/>
        <v>3527.55</v>
      </c>
      <c r="J444" s="17">
        <f t="shared" si="26"/>
        <v>4188.91</v>
      </c>
      <c r="K444" s="17">
        <f t="shared" si="27"/>
        <v>5648.2</v>
      </c>
    </row>
    <row r="445" spans="1:11" s="18" customFormat="1" ht="14.25" customHeight="1">
      <c r="A445" s="25">
        <f>'до 150 кВт'!A445</f>
        <v>44184</v>
      </c>
      <c r="B445" s="19">
        <v>4</v>
      </c>
      <c r="C445" s="16">
        <v>1613.37</v>
      </c>
      <c r="D445" s="16">
        <v>134.37</v>
      </c>
      <c r="E445" s="16">
        <v>0</v>
      </c>
      <c r="F445" s="16">
        <v>1634.14</v>
      </c>
      <c r="G445" s="16">
        <v>176</v>
      </c>
      <c r="H445" s="17">
        <f t="shared" si="24"/>
        <v>3108.69</v>
      </c>
      <c r="I445" s="17">
        <f t="shared" si="25"/>
        <v>3524.51</v>
      </c>
      <c r="J445" s="17">
        <f t="shared" si="26"/>
        <v>4185.87</v>
      </c>
      <c r="K445" s="17">
        <f t="shared" si="27"/>
        <v>5645.16</v>
      </c>
    </row>
    <row r="446" spans="1:11" s="18" customFormat="1" ht="14.25" customHeight="1">
      <c r="A446" s="25">
        <f>'до 150 кВт'!A446</f>
        <v>44184</v>
      </c>
      <c r="B446" s="19">
        <v>5</v>
      </c>
      <c r="C446" s="16">
        <v>1115.03</v>
      </c>
      <c r="D446" s="16">
        <v>99.61</v>
      </c>
      <c r="E446" s="16">
        <v>0</v>
      </c>
      <c r="F446" s="16">
        <v>1135.8</v>
      </c>
      <c r="G446" s="16">
        <v>176</v>
      </c>
      <c r="H446" s="17">
        <f t="shared" si="24"/>
        <v>2610.35</v>
      </c>
      <c r="I446" s="17">
        <f t="shared" si="25"/>
        <v>3026.17</v>
      </c>
      <c r="J446" s="17">
        <f t="shared" si="26"/>
        <v>3687.53</v>
      </c>
      <c r="K446" s="17">
        <f t="shared" si="27"/>
        <v>5146.82</v>
      </c>
    </row>
    <row r="447" spans="1:11" s="18" customFormat="1" ht="14.25" customHeight="1">
      <c r="A447" s="25">
        <f>'до 150 кВт'!A447</f>
        <v>44184</v>
      </c>
      <c r="B447" s="19">
        <v>6</v>
      </c>
      <c r="C447" s="16">
        <v>1575.51</v>
      </c>
      <c r="D447" s="16">
        <v>30.58</v>
      </c>
      <c r="E447" s="16">
        <v>0</v>
      </c>
      <c r="F447" s="16">
        <v>1596.28</v>
      </c>
      <c r="G447" s="16">
        <v>176</v>
      </c>
      <c r="H447" s="17">
        <f t="shared" si="24"/>
        <v>3070.83</v>
      </c>
      <c r="I447" s="17">
        <f t="shared" si="25"/>
        <v>3486.65</v>
      </c>
      <c r="J447" s="17">
        <f t="shared" si="26"/>
        <v>4148.01</v>
      </c>
      <c r="K447" s="17">
        <f t="shared" si="27"/>
        <v>5607.299999999999</v>
      </c>
    </row>
    <row r="448" spans="1:11" s="18" customFormat="1" ht="14.25" customHeight="1">
      <c r="A448" s="25">
        <f>'до 150 кВт'!A448</f>
        <v>44184</v>
      </c>
      <c r="B448" s="19">
        <v>7</v>
      </c>
      <c r="C448" s="16">
        <v>1548.67</v>
      </c>
      <c r="D448" s="16">
        <v>844.44</v>
      </c>
      <c r="E448" s="16">
        <v>0</v>
      </c>
      <c r="F448" s="16">
        <v>1569.44</v>
      </c>
      <c r="G448" s="16">
        <v>176</v>
      </c>
      <c r="H448" s="17">
        <f t="shared" si="24"/>
        <v>3043.9900000000002</v>
      </c>
      <c r="I448" s="17">
        <f t="shared" si="25"/>
        <v>3459.81</v>
      </c>
      <c r="J448" s="17">
        <f t="shared" si="26"/>
        <v>4121.17</v>
      </c>
      <c r="K448" s="17">
        <f t="shared" si="27"/>
        <v>5580.46</v>
      </c>
    </row>
    <row r="449" spans="1:11" s="18" customFormat="1" ht="14.25" customHeight="1">
      <c r="A449" s="25">
        <f>'до 150 кВт'!A449</f>
        <v>44184</v>
      </c>
      <c r="B449" s="19">
        <v>8</v>
      </c>
      <c r="C449" s="16">
        <v>1584.31</v>
      </c>
      <c r="D449" s="16">
        <v>750.25</v>
      </c>
      <c r="E449" s="16">
        <v>0</v>
      </c>
      <c r="F449" s="16">
        <v>1605.08</v>
      </c>
      <c r="G449" s="16">
        <v>176</v>
      </c>
      <c r="H449" s="17">
        <f t="shared" si="24"/>
        <v>3079.6299999999997</v>
      </c>
      <c r="I449" s="17">
        <f t="shared" si="25"/>
        <v>3495.4500000000003</v>
      </c>
      <c r="J449" s="17">
        <f t="shared" si="26"/>
        <v>4156.81</v>
      </c>
      <c r="K449" s="17">
        <f t="shared" si="27"/>
        <v>5616.099999999999</v>
      </c>
    </row>
    <row r="450" spans="1:11" s="18" customFormat="1" ht="14.25" customHeight="1">
      <c r="A450" s="25">
        <f>'до 150 кВт'!A450</f>
        <v>44184</v>
      </c>
      <c r="B450" s="19">
        <v>9</v>
      </c>
      <c r="C450" s="16">
        <v>1658</v>
      </c>
      <c r="D450" s="16">
        <v>548.8</v>
      </c>
      <c r="E450" s="16">
        <v>0</v>
      </c>
      <c r="F450" s="16">
        <v>1678.77</v>
      </c>
      <c r="G450" s="16">
        <v>176</v>
      </c>
      <c r="H450" s="17">
        <f t="shared" si="24"/>
        <v>3153.32</v>
      </c>
      <c r="I450" s="17">
        <f t="shared" si="25"/>
        <v>3569.14</v>
      </c>
      <c r="J450" s="17">
        <f t="shared" si="26"/>
        <v>4230.5</v>
      </c>
      <c r="K450" s="17">
        <f t="shared" si="27"/>
        <v>5689.79</v>
      </c>
    </row>
    <row r="451" spans="1:11" s="18" customFormat="1" ht="14.25" customHeight="1">
      <c r="A451" s="25">
        <f>'до 150 кВт'!A451</f>
        <v>44184</v>
      </c>
      <c r="B451" s="19">
        <v>10</v>
      </c>
      <c r="C451" s="16">
        <v>1603.79</v>
      </c>
      <c r="D451" s="16">
        <v>711.03</v>
      </c>
      <c r="E451" s="16">
        <v>0</v>
      </c>
      <c r="F451" s="16">
        <v>1624.56</v>
      </c>
      <c r="G451" s="16">
        <v>176</v>
      </c>
      <c r="H451" s="17">
        <f t="shared" si="24"/>
        <v>3099.11</v>
      </c>
      <c r="I451" s="17">
        <f t="shared" si="25"/>
        <v>3514.93</v>
      </c>
      <c r="J451" s="17">
        <f t="shared" si="26"/>
        <v>4176.29</v>
      </c>
      <c r="K451" s="17">
        <f t="shared" si="27"/>
        <v>5635.579999999999</v>
      </c>
    </row>
    <row r="452" spans="1:11" s="18" customFormat="1" ht="14.25" customHeight="1">
      <c r="A452" s="25">
        <f>'до 150 кВт'!A452</f>
        <v>44184</v>
      </c>
      <c r="B452" s="19">
        <v>11</v>
      </c>
      <c r="C452" s="16">
        <v>1600.92</v>
      </c>
      <c r="D452" s="16">
        <v>392.07</v>
      </c>
      <c r="E452" s="16">
        <v>0</v>
      </c>
      <c r="F452" s="16">
        <v>1621.69</v>
      </c>
      <c r="G452" s="16">
        <v>176</v>
      </c>
      <c r="H452" s="17">
        <f t="shared" si="24"/>
        <v>3096.2400000000002</v>
      </c>
      <c r="I452" s="17">
        <f t="shared" si="25"/>
        <v>3512.06</v>
      </c>
      <c r="J452" s="17">
        <f t="shared" si="26"/>
        <v>4173.42</v>
      </c>
      <c r="K452" s="17">
        <f t="shared" si="27"/>
        <v>5632.71</v>
      </c>
    </row>
    <row r="453" spans="1:11" s="18" customFormat="1" ht="14.25" customHeight="1">
      <c r="A453" s="25">
        <f>'до 150 кВт'!A453</f>
        <v>44184</v>
      </c>
      <c r="B453" s="19">
        <v>12</v>
      </c>
      <c r="C453" s="16">
        <v>1602.37</v>
      </c>
      <c r="D453" s="16">
        <v>607.94</v>
      </c>
      <c r="E453" s="16">
        <v>0</v>
      </c>
      <c r="F453" s="16">
        <v>1623.14</v>
      </c>
      <c r="G453" s="16">
        <v>176</v>
      </c>
      <c r="H453" s="17">
        <f t="shared" si="24"/>
        <v>3097.69</v>
      </c>
      <c r="I453" s="17">
        <f t="shared" si="25"/>
        <v>3513.51</v>
      </c>
      <c r="J453" s="17">
        <f t="shared" si="26"/>
        <v>4174.87</v>
      </c>
      <c r="K453" s="17">
        <f t="shared" si="27"/>
        <v>5634.16</v>
      </c>
    </row>
    <row r="454" spans="1:11" s="18" customFormat="1" ht="14.25" customHeight="1">
      <c r="A454" s="25">
        <f>'до 150 кВт'!A454</f>
        <v>44184</v>
      </c>
      <c r="B454" s="19">
        <v>13</v>
      </c>
      <c r="C454" s="16">
        <v>1603.23</v>
      </c>
      <c r="D454" s="16">
        <v>610.19</v>
      </c>
      <c r="E454" s="16">
        <v>0</v>
      </c>
      <c r="F454" s="16">
        <v>1624</v>
      </c>
      <c r="G454" s="16">
        <v>176</v>
      </c>
      <c r="H454" s="17">
        <f t="shared" si="24"/>
        <v>3098.5499999999997</v>
      </c>
      <c r="I454" s="17">
        <f t="shared" si="25"/>
        <v>3514.3700000000003</v>
      </c>
      <c r="J454" s="17">
        <f t="shared" si="26"/>
        <v>4175.7300000000005</v>
      </c>
      <c r="K454" s="17">
        <f t="shared" si="27"/>
        <v>5635.0199999999995</v>
      </c>
    </row>
    <row r="455" spans="1:11" s="18" customFormat="1" ht="14.25" customHeight="1">
      <c r="A455" s="25">
        <f>'до 150 кВт'!A455</f>
        <v>44184</v>
      </c>
      <c r="B455" s="19">
        <v>14</v>
      </c>
      <c r="C455" s="16">
        <v>1601.55</v>
      </c>
      <c r="D455" s="16">
        <v>603.28</v>
      </c>
      <c r="E455" s="16">
        <v>0</v>
      </c>
      <c r="F455" s="16">
        <v>1622.32</v>
      </c>
      <c r="G455" s="16">
        <v>176</v>
      </c>
      <c r="H455" s="17">
        <f t="shared" si="24"/>
        <v>3096.87</v>
      </c>
      <c r="I455" s="17">
        <f t="shared" si="25"/>
        <v>3512.69</v>
      </c>
      <c r="J455" s="17">
        <f t="shared" si="26"/>
        <v>4174.05</v>
      </c>
      <c r="K455" s="17">
        <f t="shared" si="27"/>
        <v>5633.339999999999</v>
      </c>
    </row>
    <row r="456" spans="1:11" s="18" customFormat="1" ht="14.25" customHeight="1">
      <c r="A456" s="25">
        <f>'до 150 кВт'!A456</f>
        <v>44184</v>
      </c>
      <c r="B456" s="19">
        <v>15</v>
      </c>
      <c r="C456" s="16">
        <v>1692.82</v>
      </c>
      <c r="D456" s="16">
        <v>540.76</v>
      </c>
      <c r="E456" s="16">
        <v>0</v>
      </c>
      <c r="F456" s="16">
        <v>1713.59</v>
      </c>
      <c r="G456" s="16">
        <v>176</v>
      </c>
      <c r="H456" s="17">
        <f t="shared" si="24"/>
        <v>3188.14</v>
      </c>
      <c r="I456" s="17">
        <f t="shared" si="25"/>
        <v>3603.96</v>
      </c>
      <c r="J456" s="17">
        <f t="shared" si="26"/>
        <v>4265.32</v>
      </c>
      <c r="K456" s="17">
        <f t="shared" si="27"/>
        <v>5724.61</v>
      </c>
    </row>
    <row r="457" spans="1:11" s="18" customFormat="1" ht="14.25" customHeight="1">
      <c r="A457" s="25">
        <f>'до 150 кВт'!A457</f>
        <v>44184</v>
      </c>
      <c r="B457" s="19">
        <v>16</v>
      </c>
      <c r="C457" s="16">
        <v>1581.82</v>
      </c>
      <c r="D457" s="16">
        <v>643.28</v>
      </c>
      <c r="E457" s="16">
        <v>0</v>
      </c>
      <c r="F457" s="16">
        <v>1602.59</v>
      </c>
      <c r="G457" s="16">
        <v>176</v>
      </c>
      <c r="H457" s="17">
        <f t="shared" si="24"/>
        <v>3077.14</v>
      </c>
      <c r="I457" s="17">
        <f t="shared" si="25"/>
        <v>3492.96</v>
      </c>
      <c r="J457" s="17">
        <f t="shared" si="26"/>
        <v>4154.32</v>
      </c>
      <c r="K457" s="17">
        <f t="shared" si="27"/>
        <v>5613.61</v>
      </c>
    </row>
    <row r="458" spans="1:11" s="18" customFormat="1" ht="14.25" customHeight="1">
      <c r="A458" s="25">
        <f>'до 150 кВт'!A458</f>
        <v>44184</v>
      </c>
      <c r="B458" s="19">
        <v>17</v>
      </c>
      <c r="C458" s="16">
        <v>1772.49</v>
      </c>
      <c r="D458" s="16">
        <v>445.77</v>
      </c>
      <c r="E458" s="16">
        <v>0</v>
      </c>
      <c r="F458" s="16">
        <v>1793.26</v>
      </c>
      <c r="G458" s="16">
        <v>176</v>
      </c>
      <c r="H458" s="17">
        <f aca="true" t="shared" si="28" ref="H458:H521">SUM($F458,$G458,$M$3,$M$4)</f>
        <v>3267.81</v>
      </c>
      <c r="I458" s="17">
        <f aca="true" t="shared" si="29" ref="I458:I521">SUM($F458,$G458,$N$3,$N$4)</f>
        <v>3683.63</v>
      </c>
      <c r="J458" s="17">
        <f aca="true" t="shared" si="30" ref="J458:J521">SUM($F458,$G458,$O$3,$O$4)</f>
        <v>4344.99</v>
      </c>
      <c r="K458" s="17">
        <f aca="true" t="shared" si="31" ref="K458:K521">SUM($F458,$G458,$P$3,$P$4)</f>
        <v>5804.28</v>
      </c>
    </row>
    <row r="459" spans="1:11" s="18" customFormat="1" ht="14.25" customHeight="1">
      <c r="A459" s="25">
        <f>'до 150 кВт'!A459</f>
        <v>44184</v>
      </c>
      <c r="B459" s="19">
        <v>18</v>
      </c>
      <c r="C459" s="16">
        <v>1664.38</v>
      </c>
      <c r="D459" s="16">
        <v>781.24</v>
      </c>
      <c r="E459" s="16">
        <v>0</v>
      </c>
      <c r="F459" s="16">
        <v>1685.15</v>
      </c>
      <c r="G459" s="16">
        <v>176</v>
      </c>
      <c r="H459" s="17">
        <f t="shared" si="28"/>
        <v>3159.7000000000003</v>
      </c>
      <c r="I459" s="17">
        <f t="shared" si="29"/>
        <v>3575.52</v>
      </c>
      <c r="J459" s="17">
        <f t="shared" si="30"/>
        <v>4236.88</v>
      </c>
      <c r="K459" s="17">
        <f t="shared" si="31"/>
        <v>5696.169999999999</v>
      </c>
    </row>
    <row r="460" spans="1:11" s="18" customFormat="1" ht="14.25" customHeight="1">
      <c r="A460" s="25">
        <f>'до 150 кВт'!A460</f>
        <v>44184</v>
      </c>
      <c r="B460" s="19">
        <v>19</v>
      </c>
      <c r="C460" s="16">
        <v>1595.54</v>
      </c>
      <c r="D460" s="16">
        <v>649.1</v>
      </c>
      <c r="E460" s="16">
        <v>0</v>
      </c>
      <c r="F460" s="16">
        <v>1616.31</v>
      </c>
      <c r="G460" s="16">
        <v>176</v>
      </c>
      <c r="H460" s="17">
        <f t="shared" si="28"/>
        <v>3090.86</v>
      </c>
      <c r="I460" s="17">
        <f t="shared" si="29"/>
        <v>3506.68</v>
      </c>
      <c r="J460" s="17">
        <f t="shared" si="30"/>
        <v>4168.04</v>
      </c>
      <c r="K460" s="17">
        <f t="shared" si="31"/>
        <v>5627.329999999999</v>
      </c>
    </row>
    <row r="461" spans="1:11" s="18" customFormat="1" ht="14.25" customHeight="1">
      <c r="A461" s="25">
        <f>'до 150 кВт'!A461</f>
        <v>44184</v>
      </c>
      <c r="B461" s="19">
        <v>20</v>
      </c>
      <c r="C461" s="16">
        <v>1597.99</v>
      </c>
      <c r="D461" s="16">
        <v>720.83</v>
      </c>
      <c r="E461" s="16">
        <v>0</v>
      </c>
      <c r="F461" s="16">
        <v>1618.76</v>
      </c>
      <c r="G461" s="16">
        <v>176</v>
      </c>
      <c r="H461" s="17">
        <f t="shared" si="28"/>
        <v>3093.31</v>
      </c>
      <c r="I461" s="17">
        <f t="shared" si="29"/>
        <v>3509.13</v>
      </c>
      <c r="J461" s="17">
        <f t="shared" si="30"/>
        <v>4170.49</v>
      </c>
      <c r="K461" s="17">
        <f t="shared" si="31"/>
        <v>5629.78</v>
      </c>
    </row>
    <row r="462" spans="1:11" s="18" customFormat="1" ht="14.25" customHeight="1">
      <c r="A462" s="25">
        <f>'до 150 кВт'!A462</f>
        <v>44184</v>
      </c>
      <c r="B462" s="19">
        <v>21</v>
      </c>
      <c r="C462" s="16">
        <v>1579.35</v>
      </c>
      <c r="D462" s="16">
        <v>700.59</v>
      </c>
      <c r="E462" s="16">
        <v>0</v>
      </c>
      <c r="F462" s="16">
        <v>1600.12</v>
      </c>
      <c r="G462" s="16">
        <v>176</v>
      </c>
      <c r="H462" s="17">
        <f t="shared" si="28"/>
        <v>3074.6699999999996</v>
      </c>
      <c r="I462" s="17">
        <f t="shared" si="29"/>
        <v>3490.4900000000002</v>
      </c>
      <c r="J462" s="17">
        <f t="shared" si="30"/>
        <v>4151.849999999999</v>
      </c>
      <c r="K462" s="17">
        <f t="shared" si="31"/>
        <v>5611.139999999999</v>
      </c>
    </row>
    <row r="463" spans="1:11" s="18" customFormat="1" ht="14.25" customHeight="1">
      <c r="A463" s="25">
        <f>'до 150 кВт'!A463</f>
        <v>44184</v>
      </c>
      <c r="B463" s="19">
        <v>22</v>
      </c>
      <c r="C463" s="16">
        <v>1567.92</v>
      </c>
      <c r="D463" s="16">
        <v>698.01</v>
      </c>
      <c r="E463" s="16">
        <v>0</v>
      </c>
      <c r="F463" s="16">
        <v>1588.69</v>
      </c>
      <c r="G463" s="16">
        <v>176</v>
      </c>
      <c r="H463" s="17">
        <f t="shared" si="28"/>
        <v>3063.2400000000002</v>
      </c>
      <c r="I463" s="17">
        <f t="shared" si="29"/>
        <v>3479.06</v>
      </c>
      <c r="J463" s="17">
        <f t="shared" si="30"/>
        <v>4140.42</v>
      </c>
      <c r="K463" s="17">
        <f t="shared" si="31"/>
        <v>5599.71</v>
      </c>
    </row>
    <row r="464" spans="1:11" s="18" customFormat="1" ht="14.25" customHeight="1">
      <c r="A464" s="25">
        <f>'до 150 кВт'!A464</f>
        <v>44184</v>
      </c>
      <c r="B464" s="19">
        <v>23</v>
      </c>
      <c r="C464" s="16">
        <v>1597.6</v>
      </c>
      <c r="D464" s="16">
        <v>682.16</v>
      </c>
      <c r="E464" s="16">
        <v>0</v>
      </c>
      <c r="F464" s="16">
        <v>1618.37</v>
      </c>
      <c r="G464" s="16">
        <v>176</v>
      </c>
      <c r="H464" s="17">
        <f t="shared" si="28"/>
        <v>3092.9199999999996</v>
      </c>
      <c r="I464" s="17">
        <f t="shared" si="29"/>
        <v>3508.7400000000002</v>
      </c>
      <c r="J464" s="17">
        <f t="shared" si="30"/>
        <v>4170.099999999999</v>
      </c>
      <c r="K464" s="17">
        <f t="shared" si="31"/>
        <v>5629.389999999999</v>
      </c>
    </row>
    <row r="465" spans="1:11" s="18" customFormat="1" ht="14.25" customHeight="1">
      <c r="A465" s="25">
        <f>'до 150 кВт'!A465</f>
        <v>44185</v>
      </c>
      <c r="B465" s="19">
        <v>0</v>
      </c>
      <c r="C465" s="16">
        <v>1592.42</v>
      </c>
      <c r="D465" s="16">
        <v>0</v>
      </c>
      <c r="E465" s="16">
        <v>831.49</v>
      </c>
      <c r="F465" s="16">
        <v>1613.19</v>
      </c>
      <c r="G465" s="16">
        <v>176</v>
      </c>
      <c r="H465" s="17">
        <f t="shared" si="28"/>
        <v>3087.7400000000002</v>
      </c>
      <c r="I465" s="17">
        <f t="shared" si="29"/>
        <v>3503.56</v>
      </c>
      <c r="J465" s="17">
        <f t="shared" si="30"/>
        <v>4164.92</v>
      </c>
      <c r="K465" s="17">
        <f t="shared" si="31"/>
        <v>5624.21</v>
      </c>
    </row>
    <row r="466" spans="1:11" s="18" customFormat="1" ht="14.25" customHeight="1">
      <c r="A466" s="25">
        <f>'до 150 кВт'!A466</f>
        <v>44185</v>
      </c>
      <c r="B466" s="19">
        <v>1</v>
      </c>
      <c r="C466" s="16">
        <v>1599.66</v>
      </c>
      <c r="D466" s="16">
        <v>0</v>
      </c>
      <c r="E466" s="16">
        <v>779.23</v>
      </c>
      <c r="F466" s="16">
        <v>1620.43</v>
      </c>
      <c r="G466" s="16">
        <v>176</v>
      </c>
      <c r="H466" s="17">
        <f t="shared" si="28"/>
        <v>3094.98</v>
      </c>
      <c r="I466" s="17">
        <f t="shared" si="29"/>
        <v>3510.8</v>
      </c>
      <c r="J466" s="17">
        <f t="shared" si="30"/>
        <v>4172.16</v>
      </c>
      <c r="K466" s="17">
        <f t="shared" si="31"/>
        <v>5631.45</v>
      </c>
    </row>
    <row r="467" spans="1:11" s="18" customFormat="1" ht="14.25" customHeight="1">
      <c r="A467" s="25">
        <f>'до 150 кВт'!A467</f>
        <v>44185</v>
      </c>
      <c r="B467" s="19">
        <v>2</v>
      </c>
      <c r="C467" s="16">
        <v>1607.79</v>
      </c>
      <c r="D467" s="16">
        <v>308.19</v>
      </c>
      <c r="E467" s="16">
        <v>0</v>
      </c>
      <c r="F467" s="16">
        <v>1628.56</v>
      </c>
      <c r="G467" s="16">
        <v>176</v>
      </c>
      <c r="H467" s="17">
        <f t="shared" si="28"/>
        <v>3103.11</v>
      </c>
      <c r="I467" s="17">
        <f t="shared" si="29"/>
        <v>3518.93</v>
      </c>
      <c r="J467" s="17">
        <f t="shared" si="30"/>
        <v>4180.29</v>
      </c>
      <c r="K467" s="17">
        <f t="shared" si="31"/>
        <v>5639.579999999999</v>
      </c>
    </row>
    <row r="468" spans="1:11" s="18" customFormat="1" ht="14.25" customHeight="1">
      <c r="A468" s="25">
        <f>'до 150 кВт'!A468</f>
        <v>44185</v>
      </c>
      <c r="B468" s="19">
        <v>3</v>
      </c>
      <c r="C468" s="16">
        <v>1612.57</v>
      </c>
      <c r="D468" s="16">
        <v>406.43</v>
      </c>
      <c r="E468" s="16">
        <v>0</v>
      </c>
      <c r="F468" s="16">
        <v>1633.34</v>
      </c>
      <c r="G468" s="16">
        <v>176</v>
      </c>
      <c r="H468" s="17">
        <f t="shared" si="28"/>
        <v>3107.89</v>
      </c>
      <c r="I468" s="17">
        <f t="shared" si="29"/>
        <v>3523.71</v>
      </c>
      <c r="J468" s="17">
        <f t="shared" si="30"/>
        <v>4185.07</v>
      </c>
      <c r="K468" s="17">
        <f t="shared" si="31"/>
        <v>5644.36</v>
      </c>
    </row>
    <row r="469" spans="1:11" s="18" customFormat="1" ht="14.25" customHeight="1">
      <c r="A469" s="25">
        <f>'до 150 кВт'!A469</f>
        <v>44185</v>
      </c>
      <c r="B469" s="19">
        <v>4</v>
      </c>
      <c r="C469" s="16">
        <v>1610.02</v>
      </c>
      <c r="D469" s="16">
        <v>94.42</v>
      </c>
      <c r="E469" s="16">
        <v>0</v>
      </c>
      <c r="F469" s="16">
        <v>1630.79</v>
      </c>
      <c r="G469" s="16">
        <v>176</v>
      </c>
      <c r="H469" s="17">
        <f t="shared" si="28"/>
        <v>3105.3399999999997</v>
      </c>
      <c r="I469" s="17">
        <f t="shared" si="29"/>
        <v>3521.1600000000003</v>
      </c>
      <c r="J469" s="17">
        <f t="shared" si="30"/>
        <v>4182.5199999999995</v>
      </c>
      <c r="K469" s="17">
        <f t="shared" si="31"/>
        <v>5641.8099999999995</v>
      </c>
    </row>
    <row r="470" spans="1:11" s="18" customFormat="1" ht="14.25" customHeight="1">
      <c r="A470" s="25">
        <f>'до 150 кВт'!A470</f>
        <v>44185</v>
      </c>
      <c r="B470" s="19">
        <v>5</v>
      </c>
      <c r="C470" s="16">
        <v>1609.75</v>
      </c>
      <c r="D470" s="16">
        <v>161.55</v>
      </c>
      <c r="E470" s="16">
        <v>0</v>
      </c>
      <c r="F470" s="16">
        <v>1630.52</v>
      </c>
      <c r="G470" s="16">
        <v>176</v>
      </c>
      <c r="H470" s="17">
        <f t="shared" si="28"/>
        <v>3105.07</v>
      </c>
      <c r="I470" s="17">
        <f t="shared" si="29"/>
        <v>3520.89</v>
      </c>
      <c r="J470" s="17">
        <f t="shared" si="30"/>
        <v>4182.25</v>
      </c>
      <c r="K470" s="17">
        <f t="shared" si="31"/>
        <v>5641.54</v>
      </c>
    </row>
    <row r="471" spans="1:11" s="18" customFormat="1" ht="14.25" customHeight="1">
      <c r="A471" s="25">
        <f>'до 150 кВт'!A471</f>
        <v>44185</v>
      </c>
      <c r="B471" s="19">
        <v>6</v>
      </c>
      <c r="C471" s="16">
        <v>1590.09</v>
      </c>
      <c r="D471" s="16">
        <v>366.69</v>
      </c>
      <c r="E471" s="16">
        <v>0</v>
      </c>
      <c r="F471" s="16">
        <v>1610.86</v>
      </c>
      <c r="G471" s="16">
        <v>176</v>
      </c>
      <c r="H471" s="17">
        <f t="shared" si="28"/>
        <v>3085.41</v>
      </c>
      <c r="I471" s="17">
        <f t="shared" si="29"/>
        <v>3501.23</v>
      </c>
      <c r="J471" s="17">
        <f t="shared" si="30"/>
        <v>4162.59</v>
      </c>
      <c r="K471" s="17">
        <f t="shared" si="31"/>
        <v>5621.879999999999</v>
      </c>
    </row>
    <row r="472" spans="1:11" s="18" customFormat="1" ht="14.25" customHeight="1">
      <c r="A472" s="25">
        <f>'до 150 кВт'!A472</f>
        <v>44185</v>
      </c>
      <c r="B472" s="19">
        <v>7</v>
      </c>
      <c r="C472" s="16">
        <v>1571</v>
      </c>
      <c r="D472" s="16">
        <v>0</v>
      </c>
      <c r="E472" s="16">
        <v>374.51</v>
      </c>
      <c r="F472" s="16">
        <v>1591.77</v>
      </c>
      <c r="G472" s="16">
        <v>176</v>
      </c>
      <c r="H472" s="17">
        <f t="shared" si="28"/>
        <v>3066.32</v>
      </c>
      <c r="I472" s="17">
        <f t="shared" si="29"/>
        <v>3482.14</v>
      </c>
      <c r="J472" s="17">
        <f t="shared" si="30"/>
        <v>4143.5</v>
      </c>
      <c r="K472" s="17">
        <f t="shared" si="31"/>
        <v>5602.79</v>
      </c>
    </row>
    <row r="473" spans="1:11" s="18" customFormat="1" ht="14.25" customHeight="1">
      <c r="A473" s="25">
        <f>'до 150 кВт'!A473</f>
        <v>44185</v>
      </c>
      <c r="B473" s="19">
        <v>8</v>
      </c>
      <c r="C473" s="16">
        <v>1576.96</v>
      </c>
      <c r="D473" s="16">
        <v>58.61</v>
      </c>
      <c r="E473" s="16">
        <v>0</v>
      </c>
      <c r="F473" s="16">
        <v>1597.73</v>
      </c>
      <c r="G473" s="16">
        <v>176</v>
      </c>
      <c r="H473" s="17">
        <f t="shared" si="28"/>
        <v>3072.28</v>
      </c>
      <c r="I473" s="17">
        <f t="shared" si="29"/>
        <v>3488.1</v>
      </c>
      <c r="J473" s="17">
        <f t="shared" si="30"/>
        <v>4149.46</v>
      </c>
      <c r="K473" s="17">
        <f t="shared" si="31"/>
        <v>5608.749999999999</v>
      </c>
    </row>
    <row r="474" spans="1:11" s="18" customFormat="1" ht="14.25" customHeight="1">
      <c r="A474" s="25">
        <f>'до 150 кВт'!A474</f>
        <v>44185</v>
      </c>
      <c r="B474" s="19">
        <v>9</v>
      </c>
      <c r="C474" s="16">
        <v>1569.47</v>
      </c>
      <c r="D474" s="16">
        <v>6.27</v>
      </c>
      <c r="E474" s="16">
        <v>0</v>
      </c>
      <c r="F474" s="16">
        <v>1590.24</v>
      </c>
      <c r="G474" s="16">
        <v>176</v>
      </c>
      <c r="H474" s="17">
        <f t="shared" si="28"/>
        <v>3064.79</v>
      </c>
      <c r="I474" s="17">
        <f t="shared" si="29"/>
        <v>3480.61</v>
      </c>
      <c r="J474" s="17">
        <f t="shared" si="30"/>
        <v>4141.97</v>
      </c>
      <c r="K474" s="17">
        <f t="shared" si="31"/>
        <v>5601.259999999999</v>
      </c>
    </row>
    <row r="475" spans="1:11" s="18" customFormat="1" ht="14.25" customHeight="1">
      <c r="A475" s="25">
        <f>'до 150 кВт'!A475</f>
        <v>44185</v>
      </c>
      <c r="B475" s="19">
        <v>10</v>
      </c>
      <c r="C475" s="16">
        <v>1566.31</v>
      </c>
      <c r="D475" s="16">
        <v>0</v>
      </c>
      <c r="E475" s="16">
        <v>133.6</v>
      </c>
      <c r="F475" s="16">
        <v>1587.08</v>
      </c>
      <c r="G475" s="16">
        <v>176</v>
      </c>
      <c r="H475" s="17">
        <f t="shared" si="28"/>
        <v>3061.6299999999997</v>
      </c>
      <c r="I475" s="17">
        <f t="shared" si="29"/>
        <v>3477.4500000000003</v>
      </c>
      <c r="J475" s="17">
        <f t="shared" si="30"/>
        <v>4138.81</v>
      </c>
      <c r="K475" s="17">
        <f t="shared" si="31"/>
        <v>5598.099999999999</v>
      </c>
    </row>
    <row r="476" spans="1:11" s="18" customFormat="1" ht="14.25" customHeight="1">
      <c r="A476" s="25">
        <f>'до 150 кВт'!A476</f>
        <v>44185</v>
      </c>
      <c r="B476" s="19">
        <v>11</v>
      </c>
      <c r="C476" s="16">
        <v>1579.89</v>
      </c>
      <c r="D476" s="16">
        <v>212.48</v>
      </c>
      <c r="E476" s="16">
        <v>0</v>
      </c>
      <c r="F476" s="16">
        <v>1600.66</v>
      </c>
      <c r="G476" s="16">
        <v>176</v>
      </c>
      <c r="H476" s="17">
        <f t="shared" si="28"/>
        <v>3075.21</v>
      </c>
      <c r="I476" s="17">
        <f t="shared" si="29"/>
        <v>3491.03</v>
      </c>
      <c r="J476" s="17">
        <f t="shared" si="30"/>
        <v>4152.39</v>
      </c>
      <c r="K476" s="17">
        <f t="shared" si="31"/>
        <v>5611.679999999999</v>
      </c>
    </row>
    <row r="477" spans="1:11" s="18" customFormat="1" ht="14.25" customHeight="1">
      <c r="A477" s="25">
        <f>'до 150 кВт'!A477</f>
        <v>44185</v>
      </c>
      <c r="B477" s="19">
        <v>12</v>
      </c>
      <c r="C477" s="16">
        <v>1595.29</v>
      </c>
      <c r="D477" s="16">
        <v>0</v>
      </c>
      <c r="E477" s="16">
        <v>151.08</v>
      </c>
      <c r="F477" s="16">
        <v>1616.06</v>
      </c>
      <c r="G477" s="16">
        <v>176</v>
      </c>
      <c r="H477" s="17">
        <f t="shared" si="28"/>
        <v>3090.61</v>
      </c>
      <c r="I477" s="17">
        <f t="shared" si="29"/>
        <v>3506.43</v>
      </c>
      <c r="J477" s="17">
        <f t="shared" si="30"/>
        <v>4167.79</v>
      </c>
      <c r="K477" s="17">
        <f t="shared" si="31"/>
        <v>5627.079999999999</v>
      </c>
    </row>
    <row r="478" spans="1:11" s="18" customFormat="1" ht="14.25" customHeight="1">
      <c r="A478" s="25">
        <f>'до 150 кВт'!A478</f>
        <v>44185</v>
      </c>
      <c r="B478" s="19">
        <v>13</v>
      </c>
      <c r="C478" s="16">
        <v>1580.2</v>
      </c>
      <c r="D478" s="16">
        <v>337.36</v>
      </c>
      <c r="E478" s="16">
        <v>0</v>
      </c>
      <c r="F478" s="16">
        <v>1600.97</v>
      </c>
      <c r="G478" s="16">
        <v>176</v>
      </c>
      <c r="H478" s="17">
        <f t="shared" si="28"/>
        <v>3075.52</v>
      </c>
      <c r="I478" s="17">
        <f t="shared" si="29"/>
        <v>3491.34</v>
      </c>
      <c r="J478" s="17">
        <f t="shared" si="30"/>
        <v>4152.7</v>
      </c>
      <c r="K478" s="17">
        <f t="shared" si="31"/>
        <v>5611.99</v>
      </c>
    </row>
    <row r="479" spans="1:11" s="18" customFormat="1" ht="14.25" customHeight="1">
      <c r="A479" s="25">
        <f>'до 150 кВт'!A479</f>
        <v>44185</v>
      </c>
      <c r="B479" s="19">
        <v>14</v>
      </c>
      <c r="C479" s="16">
        <v>1569.81</v>
      </c>
      <c r="D479" s="16">
        <v>217.96</v>
      </c>
      <c r="E479" s="16">
        <v>0</v>
      </c>
      <c r="F479" s="16">
        <v>1590.58</v>
      </c>
      <c r="G479" s="16">
        <v>176</v>
      </c>
      <c r="H479" s="17">
        <f t="shared" si="28"/>
        <v>3065.1299999999997</v>
      </c>
      <c r="I479" s="17">
        <f t="shared" si="29"/>
        <v>3480.9500000000003</v>
      </c>
      <c r="J479" s="17">
        <f t="shared" si="30"/>
        <v>4142.31</v>
      </c>
      <c r="K479" s="17">
        <f t="shared" si="31"/>
        <v>5601.599999999999</v>
      </c>
    </row>
    <row r="480" spans="1:11" s="18" customFormat="1" ht="14.25" customHeight="1">
      <c r="A480" s="25">
        <f>'до 150 кВт'!A480</f>
        <v>44185</v>
      </c>
      <c r="B480" s="19">
        <v>15</v>
      </c>
      <c r="C480" s="16">
        <v>1571.61</v>
      </c>
      <c r="D480" s="16">
        <v>0</v>
      </c>
      <c r="E480" s="16">
        <v>143.36</v>
      </c>
      <c r="F480" s="16">
        <v>1592.38</v>
      </c>
      <c r="G480" s="16">
        <v>176</v>
      </c>
      <c r="H480" s="17">
        <f t="shared" si="28"/>
        <v>3066.93</v>
      </c>
      <c r="I480" s="17">
        <f t="shared" si="29"/>
        <v>3482.7500000000005</v>
      </c>
      <c r="J480" s="17">
        <f t="shared" si="30"/>
        <v>4144.11</v>
      </c>
      <c r="K480" s="17">
        <f t="shared" si="31"/>
        <v>5603.4</v>
      </c>
    </row>
    <row r="481" spans="1:11" s="18" customFormat="1" ht="14.25" customHeight="1">
      <c r="A481" s="25">
        <f>'до 150 кВт'!A481</f>
        <v>44185</v>
      </c>
      <c r="B481" s="19">
        <v>16</v>
      </c>
      <c r="C481" s="16">
        <v>1557.86</v>
      </c>
      <c r="D481" s="16">
        <v>637.93</v>
      </c>
      <c r="E481" s="16">
        <v>0</v>
      </c>
      <c r="F481" s="16">
        <v>1578.63</v>
      </c>
      <c r="G481" s="16">
        <v>176</v>
      </c>
      <c r="H481" s="17">
        <f t="shared" si="28"/>
        <v>3053.18</v>
      </c>
      <c r="I481" s="17">
        <f t="shared" si="29"/>
        <v>3469.0000000000005</v>
      </c>
      <c r="J481" s="17">
        <f t="shared" si="30"/>
        <v>4130.36</v>
      </c>
      <c r="K481" s="17">
        <f t="shared" si="31"/>
        <v>5589.65</v>
      </c>
    </row>
    <row r="482" spans="1:11" s="18" customFormat="1" ht="14.25" customHeight="1">
      <c r="A482" s="25">
        <f>'до 150 кВт'!A482</f>
        <v>44185</v>
      </c>
      <c r="B482" s="19">
        <v>17</v>
      </c>
      <c r="C482" s="16">
        <v>1548.17</v>
      </c>
      <c r="D482" s="16">
        <v>459.79</v>
      </c>
      <c r="E482" s="16">
        <v>0</v>
      </c>
      <c r="F482" s="16">
        <v>1568.94</v>
      </c>
      <c r="G482" s="16">
        <v>176</v>
      </c>
      <c r="H482" s="17">
        <f t="shared" si="28"/>
        <v>3043.4900000000002</v>
      </c>
      <c r="I482" s="17">
        <f t="shared" si="29"/>
        <v>3459.31</v>
      </c>
      <c r="J482" s="17">
        <f t="shared" si="30"/>
        <v>4120.67</v>
      </c>
      <c r="K482" s="17">
        <f t="shared" si="31"/>
        <v>5579.96</v>
      </c>
    </row>
    <row r="483" spans="1:11" s="18" customFormat="1" ht="14.25" customHeight="1">
      <c r="A483" s="25">
        <f>'до 150 кВт'!A483</f>
        <v>44185</v>
      </c>
      <c r="B483" s="19">
        <v>18</v>
      </c>
      <c r="C483" s="16">
        <v>1757.84</v>
      </c>
      <c r="D483" s="16">
        <v>530.92</v>
      </c>
      <c r="E483" s="16">
        <v>0</v>
      </c>
      <c r="F483" s="16">
        <v>1778.61</v>
      </c>
      <c r="G483" s="16">
        <v>176</v>
      </c>
      <c r="H483" s="17">
        <f t="shared" si="28"/>
        <v>3253.16</v>
      </c>
      <c r="I483" s="17">
        <f t="shared" si="29"/>
        <v>3668.98</v>
      </c>
      <c r="J483" s="17">
        <f t="shared" si="30"/>
        <v>4330.34</v>
      </c>
      <c r="K483" s="17">
        <f t="shared" si="31"/>
        <v>5789.629999999999</v>
      </c>
    </row>
    <row r="484" spans="1:11" s="18" customFormat="1" ht="14.25" customHeight="1">
      <c r="A484" s="25">
        <f>'до 150 кВт'!A484</f>
        <v>44185</v>
      </c>
      <c r="B484" s="19">
        <v>19</v>
      </c>
      <c r="C484" s="16">
        <v>1793.4</v>
      </c>
      <c r="D484" s="16">
        <v>399.65</v>
      </c>
      <c r="E484" s="16">
        <v>0</v>
      </c>
      <c r="F484" s="16">
        <v>1814.17</v>
      </c>
      <c r="G484" s="16">
        <v>176</v>
      </c>
      <c r="H484" s="17">
        <f t="shared" si="28"/>
        <v>3288.72</v>
      </c>
      <c r="I484" s="17">
        <f t="shared" si="29"/>
        <v>3704.5400000000004</v>
      </c>
      <c r="J484" s="17">
        <f t="shared" si="30"/>
        <v>4365.900000000001</v>
      </c>
      <c r="K484" s="17">
        <f t="shared" si="31"/>
        <v>5825.19</v>
      </c>
    </row>
    <row r="485" spans="1:11" s="18" customFormat="1" ht="14.25" customHeight="1">
      <c r="A485" s="25">
        <f>'до 150 кВт'!A485</f>
        <v>44185</v>
      </c>
      <c r="B485" s="19">
        <v>20</v>
      </c>
      <c r="C485" s="16">
        <v>1696.95</v>
      </c>
      <c r="D485" s="16">
        <v>196.85</v>
      </c>
      <c r="E485" s="16">
        <v>0</v>
      </c>
      <c r="F485" s="16">
        <v>1717.72</v>
      </c>
      <c r="G485" s="16">
        <v>176</v>
      </c>
      <c r="H485" s="17">
        <f t="shared" si="28"/>
        <v>3192.27</v>
      </c>
      <c r="I485" s="17">
        <f t="shared" si="29"/>
        <v>3608.09</v>
      </c>
      <c r="J485" s="17">
        <f t="shared" si="30"/>
        <v>4269.45</v>
      </c>
      <c r="K485" s="17">
        <f t="shared" si="31"/>
        <v>5728.74</v>
      </c>
    </row>
    <row r="486" spans="1:11" s="18" customFormat="1" ht="14.25" customHeight="1">
      <c r="A486" s="25">
        <f>'до 150 кВт'!A486</f>
        <v>44185</v>
      </c>
      <c r="B486" s="19">
        <v>21</v>
      </c>
      <c r="C486" s="16">
        <v>1594.66</v>
      </c>
      <c r="D486" s="16">
        <v>0</v>
      </c>
      <c r="E486" s="16">
        <v>553.58</v>
      </c>
      <c r="F486" s="16">
        <v>1615.43</v>
      </c>
      <c r="G486" s="16">
        <v>176</v>
      </c>
      <c r="H486" s="17">
        <f t="shared" si="28"/>
        <v>3089.98</v>
      </c>
      <c r="I486" s="17">
        <f t="shared" si="29"/>
        <v>3505.8</v>
      </c>
      <c r="J486" s="17">
        <f t="shared" si="30"/>
        <v>4167.16</v>
      </c>
      <c r="K486" s="17">
        <f t="shared" si="31"/>
        <v>5626.45</v>
      </c>
    </row>
    <row r="487" spans="1:11" s="18" customFormat="1" ht="14.25" customHeight="1">
      <c r="A487" s="25">
        <f>'до 150 кВт'!A487</f>
        <v>44185</v>
      </c>
      <c r="B487" s="19">
        <v>22</v>
      </c>
      <c r="C487" s="16">
        <v>1586.01</v>
      </c>
      <c r="D487" s="16">
        <v>0</v>
      </c>
      <c r="E487" s="16">
        <v>465.22</v>
      </c>
      <c r="F487" s="16">
        <v>1606.78</v>
      </c>
      <c r="G487" s="16">
        <v>176</v>
      </c>
      <c r="H487" s="17">
        <f t="shared" si="28"/>
        <v>3081.33</v>
      </c>
      <c r="I487" s="17">
        <f t="shared" si="29"/>
        <v>3497.15</v>
      </c>
      <c r="J487" s="17">
        <f t="shared" si="30"/>
        <v>4158.51</v>
      </c>
      <c r="K487" s="17">
        <f t="shared" si="31"/>
        <v>5617.799999999999</v>
      </c>
    </row>
    <row r="488" spans="1:11" s="18" customFormat="1" ht="14.25" customHeight="1">
      <c r="A488" s="25">
        <f>'до 150 кВт'!A488</f>
        <v>44185</v>
      </c>
      <c r="B488" s="19">
        <v>23</v>
      </c>
      <c r="C488" s="16">
        <v>1598.83</v>
      </c>
      <c r="D488" s="16">
        <v>0</v>
      </c>
      <c r="E488" s="16">
        <v>466.15</v>
      </c>
      <c r="F488" s="16">
        <v>1619.6</v>
      </c>
      <c r="G488" s="16">
        <v>176</v>
      </c>
      <c r="H488" s="17">
        <f t="shared" si="28"/>
        <v>3094.15</v>
      </c>
      <c r="I488" s="17">
        <f t="shared" si="29"/>
        <v>3509.97</v>
      </c>
      <c r="J488" s="17">
        <f t="shared" si="30"/>
        <v>4171.33</v>
      </c>
      <c r="K488" s="17">
        <f t="shared" si="31"/>
        <v>5630.62</v>
      </c>
    </row>
    <row r="489" spans="1:11" s="18" customFormat="1" ht="14.25" customHeight="1">
      <c r="A489" s="25">
        <f>'до 150 кВт'!A489</f>
        <v>44186</v>
      </c>
      <c r="B489" s="19">
        <v>0</v>
      </c>
      <c r="C489" s="16">
        <v>1195.57</v>
      </c>
      <c r="D489" s="16">
        <v>0</v>
      </c>
      <c r="E489" s="16">
        <v>372.96</v>
      </c>
      <c r="F489" s="16">
        <v>1216.34</v>
      </c>
      <c r="G489" s="16">
        <v>176</v>
      </c>
      <c r="H489" s="17">
        <f t="shared" si="28"/>
        <v>2690.89</v>
      </c>
      <c r="I489" s="17">
        <f t="shared" si="29"/>
        <v>3106.71</v>
      </c>
      <c r="J489" s="17">
        <f t="shared" si="30"/>
        <v>3768.07</v>
      </c>
      <c r="K489" s="17">
        <f t="shared" si="31"/>
        <v>5227.36</v>
      </c>
    </row>
    <row r="490" spans="1:11" s="18" customFormat="1" ht="14.25" customHeight="1">
      <c r="A490" s="25">
        <f>'до 150 кВт'!A490</f>
        <v>44186</v>
      </c>
      <c r="B490" s="19">
        <v>1</v>
      </c>
      <c r="C490" s="16">
        <v>1096.85</v>
      </c>
      <c r="D490" s="16">
        <v>0</v>
      </c>
      <c r="E490" s="16">
        <v>218.15</v>
      </c>
      <c r="F490" s="16">
        <v>1117.62</v>
      </c>
      <c r="G490" s="16">
        <v>176</v>
      </c>
      <c r="H490" s="17">
        <f t="shared" si="28"/>
        <v>2592.1699999999996</v>
      </c>
      <c r="I490" s="17">
        <f t="shared" si="29"/>
        <v>3007.9900000000002</v>
      </c>
      <c r="J490" s="17">
        <f t="shared" si="30"/>
        <v>3669.3500000000004</v>
      </c>
      <c r="K490" s="17">
        <f t="shared" si="31"/>
        <v>5128.639999999999</v>
      </c>
    </row>
    <row r="491" spans="1:11" s="18" customFormat="1" ht="14.25" customHeight="1">
      <c r="A491" s="25">
        <f>'до 150 кВт'!A491</f>
        <v>44186</v>
      </c>
      <c r="B491" s="19">
        <v>2</v>
      </c>
      <c r="C491" s="16">
        <v>1018.93</v>
      </c>
      <c r="D491" s="16">
        <v>0</v>
      </c>
      <c r="E491" s="16">
        <v>134.93</v>
      </c>
      <c r="F491" s="16">
        <v>1039.7</v>
      </c>
      <c r="G491" s="16">
        <v>176</v>
      </c>
      <c r="H491" s="17">
        <f t="shared" si="28"/>
        <v>2514.25</v>
      </c>
      <c r="I491" s="17">
        <f t="shared" si="29"/>
        <v>2930.07</v>
      </c>
      <c r="J491" s="17">
        <f t="shared" si="30"/>
        <v>3591.4300000000007</v>
      </c>
      <c r="K491" s="17">
        <f t="shared" si="31"/>
        <v>5050.719999999999</v>
      </c>
    </row>
    <row r="492" spans="1:11" s="18" customFormat="1" ht="14.25" customHeight="1">
      <c r="A492" s="25">
        <f>'до 150 кВт'!A492</f>
        <v>44186</v>
      </c>
      <c r="B492" s="19">
        <v>3</v>
      </c>
      <c r="C492" s="16">
        <v>1039.36</v>
      </c>
      <c r="D492" s="16">
        <v>0</v>
      </c>
      <c r="E492" s="16">
        <v>138.31</v>
      </c>
      <c r="F492" s="16">
        <v>1060.13</v>
      </c>
      <c r="G492" s="16">
        <v>176</v>
      </c>
      <c r="H492" s="17">
        <f t="shared" si="28"/>
        <v>2534.68</v>
      </c>
      <c r="I492" s="17">
        <f t="shared" si="29"/>
        <v>2950.5000000000005</v>
      </c>
      <c r="J492" s="17">
        <f t="shared" si="30"/>
        <v>3611.8600000000006</v>
      </c>
      <c r="K492" s="17">
        <f t="shared" si="31"/>
        <v>5071.15</v>
      </c>
    </row>
    <row r="493" spans="1:11" s="18" customFormat="1" ht="14.25" customHeight="1">
      <c r="A493" s="25">
        <f>'до 150 кВт'!A493</f>
        <v>44186</v>
      </c>
      <c r="B493" s="19">
        <v>4</v>
      </c>
      <c r="C493" s="16">
        <v>1077.44</v>
      </c>
      <c r="D493" s="16">
        <v>0</v>
      </c>
      <c r="E493" s="16">
        <v>101.38</v>
      </c>
      <c r="F493" s="16">
        <v>1098.21</v>
      </c>
      <c r="G493" s="16">
        <v>176</v>
      </c>
      <c r="H493" s="17">
        <f t="shared" si="28"/>
        <v>2572.7599999999998</v>
      </c>
      <c r="I493" s="17">
        <f t="shared" si="29"/>
        <v>2988.5800000000004</v>
      </c>
      <c r="J493" s="17">
        <f t="shared" si="30"/>
        <v>3649.9400000000005</v>
      </c>
      <c r="K493" s="17">
        <f t="shared" si="31"/>
        <v>5109.23</v>
      </c>
    </row>
    <row r="494" spans="1:11" s="18" customFormat="1" ht="14.25" customHeight="1">
      <c r="A494" s="25">
        <f>'до 150 кВт'!A494</f>
        <v>44186</v>
      </c>
      <c r="B494" s="19">
        <v>5</v>
      </c>
      <c r="C494" s="16">
        <v>1149.1</v>
      </c>
      <c r="D494" s="16">
        <v>0</v>
      </c>
      <c r="E494" s="16">
        <v>123.38</v>
      </c>
      <c r="F494" s="16">
        <v>1169.87</v>
      </c>
      <c r="G494" s="16">
        <v>176</v>
      </c>
      <c r="H494" s="17">
        <f t="shared" si="28"/>
        <v>2644.4199999999996</v>
      </c>
      <c r="I494" s="17">
        <f t="shared" si="29"/>
        <v>3060.2400000000002</v>
      </c>
      <c r="J494" s="17">
        <f t="shared" si="30"/>
        <v>3721.6000000000004</v>
      </c>
      <c r="K494" s="17">
        <f t="shared" si="31"/>
        <v>5180.889999999999</v>
      </c>
    </row>
    <row r="495" spans="1:11" s="18" customFormat="1" ht="14.25" customHeight="1">
      <c r="A495" s="25">
        <f>'до 150 кВт'!A495</f>
        <v>44186</v>
      </c>
      <c r="B495" s="19">
        <v>6</v>
      </c>
      <c r="C495" s="16">
        <v>1418.38</v>
      </c>
      <c r="D495" s="16">
        <v>113.71</v>
      </c>
      <c r="E495" s="16">
        <v>0</v>
      </c>
      <c r="F495" s="16">
        <v>1439.15</v>
      </c>
      <c r="G495" s="16">
        <v>176</v>
      </c>
      <c r="H495" s="17">
        <f t="shared" si="28"/>
        <v>2913.7000000000003</v>
      </c>
      <c r="I495" s="17">
        <f t="shared" si="29"/>
        <v>3329.52</v>
      </c>
      <c r="J495" s="17">
        <f t="shared" si="30"/>
        <v>3990.8800000000006</v>
      </c>
      <c r="K495" s="17">
        <f t="shared" si="31"/>
        <v>5450.169999999999</v>
      </c>
    </row>
    <row r="496" spans="1:11" s="18" customFormat="1" ht="14.25" customHeight="1">
      <c r="A496" s="25">
        <f>'до 150 кВт'!A496</f>
        <v>44186</v>
      </c>
      <c r="B496" s="19">
        <v>7</v>
      </c>
      <c r="C496" s="16">
        <v>1627.47</v>
      </c>
      <c r="D496" s="16">
        <v>0</v>
      </c>
      <c r="E496" s="16">
        <v>55.36</v>
      </c>
      <c r="F496" s="16">
        <v>1648.24</v>
      </c>
      <c r="G496" s="16">
        <v>176</v>
      </c>
      <c r="H496" s="17">
        <f t="shared" si="28"/>
        <v>3122.79</v>
      </c>
      <c r="I496" s="17">
        <f t="shared" si="29"/>
        <v>3538.61</v>
      </c>
      <c r="J496" s="17">
        <f t="shared" si="30"/>
        <v>4199.97</v>
      </c>
      <c r="K496" s="17">
        <f t="shared" si="31"/>
        <v>5659.259999999999</v>
      </c>
    </row>
    <row r="497" spans="1:11" s="18" customFormat="1" ht="14.25" customHeight="1">
      <c r="A497" s="25">
        <f>'до 150 кВт'!A497</f>
        <v>44186</v>
      </c>
      <c r="B497" s="19">
        <v>8</v>
      </c>
      <c r="C497" s="16">
        <v>1657.77</v>
      </c>
      <c r="D497" s="16">
        <v>353.97</v>
      </c>
      <c r="E497" s="16">
        <v>0</v>
      </c>
      <c r="F497" s="16">
        <v>1678.54</v>
      </c>
      <c r="G497" s="16">
        <v>176</v>
      </c>
      <c r="H497" s="17">
        <f t="shared" si="28"/>
        <v>3153.0899999999997</v>
      </c>
      <c r="I497" s="17">
        <f t="shared" si="29"/>
        <v>3568.9100000000003</v>
      </c>
      <c r="J497" s="17">
        <f t="shared" si="30"/>
        <v>4230.2699999999995</v>
      </c>
      <c r="K497" s="17">
        <f t="shared" si="31"/>
        <v>5689.5599999999995</v>
      </c>
    </row>
    <row r="498" spans="1:11" s="18" customFormat="1" ht="14.25" customHeight="1">
      <c r="A498" s="25">
        <f>'до 150 кВт'!A498</f>
        <v>44186</v>
      </c>
      <c r="B498" s="19">
        <v>9</v>
      </c>
      <c r="C498" s="16">
        <v>1807.28</v>
      </c>
      <c r="D498" s="16">
        <v>0</v>
      </c>
      <c r="E498" s="16">
        <v>122.84</v>
      </c>
      <c r="F498" s="16">
        <v>1828.05</v>
      </c>
      <c r="G498" s="16">
        <v>176</v>
      </c>
      <c r="H498" s="17">
        <f t="shared" si="28"/>
        <v>3302.6</v>
      </c>
      <c r="I498" s="17">
        <f t="shared" si="29"/>
        <v>3718.42</v>
      </c>
      <c r="J498" s="17">
        <f t="shared" si="30"/>
        <v>4379.78</v>
      </c>
      <c r="K498" s="17">
        <f t="shared" si="31"/>
        <v>5839.07</v>
      </c>
    </row>
    <row r="499" spans="1:11" s="18" customFormat="1" ht="14.25" customHeight="1">
      <c r="A499" s="25">
        <f>'до 150 кВт'!A499</f>
        <v>44186</v>
      </c>
      <c r="B499" s="19">
        <v>10</v>
      </c>
      <c r="C499" s="16">
        <v>1668.13</v>
      </c>
      <c r="D499" s="16">
        <v>351.11</v>
      </c>
      <c r="E499" s="16">
        <v>0</v>
      </c>
      <c r="F499" s="16">
        <v>1688.9</v>
      </c>
      <c r="G499" s="16">
        <v>176</v>
      </c>
      <c r="H499" s="17">
        <f t="shared" si="28"/>
        <v>3163.4500000000003</v>
      </c>
      <c r="I499" s="17">
        <f t="shared" si="29"/>
        <v>3579.27</v>
      </c>
      <c r="J499" s="17">
        <f t="shared" si="30"/>
        <v>4240.63</v>
      </c>
      <c r="K499" s="17">
        <f t="shared" si="31"/>
        <v>5699.919999999999</v>
      </c>
    </row>
    <row r="500" spans="1:11" s="18" customFormat="1" ht="14.25" customHeight="1">
      <c r="A500" s="25">
        <f>'до 150 кВт'!A500</f>
        <v>44186</v>
      </c>
      <c r="B500" s="19">
        <v>11</v>
      </c>
      <c r="C500" s="16">
        <v>1668.76</v>
      </c>
      <c r="D500" s="16">
        <v>519.81</v>
      </c>
      <c r="E500" s="16">
        <v>0</v>
      </c>
      <c r="F500" s="16">
        <v>1689.53</v>
      </c>
      <c r="G500" s="16">
        <v>176</v>
      </c>
      <c r="H500" s="17">
        <f t="shared" si="28"/>
        <v>3164.08</v>
      </c>
      <c r="I500" s="17">
        <f t="shared" si="29"/>
        <v>3579.9</v>
      </c>
      <c r="J500" s="17">
        <f t="shared" si="30"/>
        <v>4241.26</v>
      </c>
      <c r="K500" s="17">
        <f t="shared" si="31"/>
        <v>5700.549999999999</v>
      </c>
    </row>
    <row r="501" spans="1:11" s="18" customFormat="1" ht="14.25" customHeight="1">
      <c r="A501" s="25">
        <f>'до 150 кВт'!A501</f>
        <v>44186</v>
      </c>
      <c r="B501" s="19">
        <v>12</v>
      </c>
      <c r="C501" s="16">
        <v>1810.93</v>
      </c>
      <c r="D501" s="16">
        <v>236.22</v>
      </c>
      <c r="E501" s="16">
        <v>0</v>
      </c>
      <c r="F501" s="16">
        <v>1831.7</v>
      </c>
      <c r="G501" s="16">
        <v>176</v>
      </c>
      <c r="H501" s="17">
        <f t="shared" si="28"/>
        <v>3306.25</v>
      </c>
      <c r="I501" s="17">
        <f t="shared" si="29"/>
        <v>3722.07</v>
      </c>
      <c r="J501" s="17">
        <f t="shared" si="30"/>
        <v>4383.43</v>
      </c>
      <c r="K501" s="17">
        <f t="shared" si="31"/>
        <v>5842.719999999999</v>
      </c>
    </row>
    <row r="502" spans="1:11" s="18" customFormat="1" ht="14.25" customHeight="1">
      <c r="A502" s="25">
        <f>'до 150 кВт'!A502</f>
        <v>44186</v>
      </c>
      <c r="B502" s="19">
        <v>13</v>
      </c>
      <c r="C502" s="16">
        <v>1816.01</v>
      </c>
      <c r="D502" s="16">
        <v>0</v>
      </c>
      <c r="E502" s="16">
        <v>315.67</v>
      </c>
      <c r="F502" s="16">
        <v>1836.78</v>
      </c>
      <c r="G502" s="16">
        <v>176</v>
      </c>
      <c r="H502" s="17">
        <f t="shared" si="28"/>
        <v>3311.33</v>
      </c>
      <c r="I502" s="17">
        <f t="shared" si="29"/>
        <v>3727.15</v>
      </c>
      <c r="J502" s="17">
        <f t="shared" si="30"/>
        <v>4388.51</v>
      </c>
      <c r="K502" s="17">
        <f t="shared" si="31"/>
        <v>5847.799999999999</v>
      </c>
    </row>
    <row r="503" spans="1:11" s="18" customFormat="1" ht="14.25" customHeight="1">
      <c r="A503" s="25">
        <f>'до 150 кВт'!A503</f>
        <v>44186</v>
      </c>
      <c r="B503" s="19">
        <v>14</v>
      </c>
      <c r="C503" s="16">
        <v>1659.43</v>
      </c>
      <c r="D503" s="16">
        <v>0</v>
      </c>
      <c r="E503" s="16">
        <v>128.02</v>
      </c>
      <c r="F503" s="16">
        <v>1680.2</v>
      </c>
      <c r="G503" s="16">
        <v>176</v>
      </c>
      <c r="H503" s="17">
        <f t="shared" si="28"/>
        <v>3154.75</v>
      </c>
      <c r="I503" s="17">
        <f t="shared" si="29"/>
        <v>3570.57</v>
      </c>
      <c r="J503" s="17">
        <f t="shared" si="30"/>
        <v>4231.93</v>
      </c>
      <c r="K503" s="17">
        <f t="shared" si="31"/>
        <v>5691.219999999999</v>
      </c>
    </row>
    <row r="504" spans="1:11" s="18" customFormat="1" ht="14.25" customHeight="1">
      <c r="A504" s="25">
        <f>'до 150 кВт'!A504</f>
        <v>44186</v>
      </c>
      <c r="B504" s="19">
        <v>15</v>
      </c>
      <c r="C504" s="16">
        <v>1656.16</v>
      </c>
      <c r="D504" s="16">
        <v>0</v>
      </c>
      <c r="E504" s="16">
        <v>92.86</v>
      </c>
      <c r="F504" s="16">
        <v>1676.93</v>
      </c>
      <c r="G504" s="16">
        <v>176</v>
      </c>
      <c r="H504" s="17">
        <f t="shared" si="28"/>
        <v>3151.48</v>
      </c>
      <c r="I504" s="17">
        <f t="shared" si="29"/>
        <v>3567.3</v>
      </c>
      <c r="J504" s="17">
        <f t="shared" si="30"/>
        <v>4228.66</v>
      </c>
      <c r="K504" s="17">
        <f t="shared" si="31"/>
        <v>5687.95</v>
      </c>
    </row>
    <row r="505" spans="1:11" s="18" customFormat="1" ht="14.25" customHeight="1">
      <c r="A505" s="25">
        <f>'до 150 кВт'!A505</f>
        <v>44186</v>
      </c>
      <c r="B505" s="19">
        <v>16</v>
      </c>
      <c r="C505" s="16">
        <v>1650.46</v>
      </c>
      <c r="D505" s="16">
        <v>81.87</v>
      </c>
      <c r="E505" s="16">
        <v>0</v>
      </c>
      <c r="F505" s="16">
        <v>1671.23</v>
      </c>
      <c r="G505" s="16">
        <v>176</v>
      </c>
      <c r="H505" s="17">
        <f t="shared" si="28"/>
        <v>3145.78</v>
      </c>
      <c r="I505" s="17">
        <f t="shared" si="29"/>
        <v>3561.6</v>
      </c>
      <c r="J505" s="17">
        <f t="shared" si="30"/>
        <v>4222.96</v>
      </c>
      <c r="K505" s="17">
        <f t="shared" si="31"/>
        <v>5682.249999999999</v>
      </c>
    </row>
    <row r="506" spans="1:11" s="18" customFormat="1" ht="14.25" customHeight="1">
      <c r="A506" s="25">
        <f>'до 150 кВт'!A506</f>
        <v>44186</v>
      </c>
      <c r="B506" s="19">
        <v>17</v>
      </c>
      <c r="C506" s="16">
        <v>1637.03</v>
      </c>
      <c r="D506" s="16">
        <v>0</v>
      </c>
      <c r="E506" s="16">
        <v>174.97</v>
      </c>
      <c r="F506" s="16">
        <v>1657.8</v>
      </c>
      <c r="G506" s="16">
        <v>176</v>
      </c>
      <c r="H506" s="17">
        <f t="shared" si="28"/>
        <v>3132.35</v>
      </c>
      <c r="I506" s="17">
        <f t="shared" si="29"/>
        <v>3548.17</v>
      </c>
      <c r="J506" s="17">
        <f t="shared" si="30"/>
        <v>4209.53</v>
      </c>
      <c r="K506" s="17">
        <f t="shared" si="31"/>
        <v>5668.82</v>
      </c>
    </row>
    <row r="507" spans="1:11" s="18" customFormat="1" ht="14.25" customHeight="1">
      <c r="A507" s="25">
        <f>'до 150 кВт'!A507</f>
        <v>44186</v>
      </c>
      <c r="B507" s="19">
        <v>18</v>
      </c>
      <c r="C507" s="16">
        <v>1651.61</v>
      </c>
      <c r="D507" s="16">
        <v>101.56</v>
      </c>
      <c r="E507" s="16">
        <v>0</v>
      </c>
      <c r="F507" s="16">
        <v>1672.38</v>
      </c>
      <c r="G507" s="16">
        <v>176</v>
      </c>
      <c r="H507" s="17">
        <f t="shared" si="28"/>
        <v>3146.93</v>
      </c>
      <c r="I507" s="17">
        <f t="shared" si="29"/>
        <v>3562.7500000000005</v>
      </c>
      <c r="J507" s="17">
        <f t="shared" si="30"/>
        <v>4224.11</v>
      </c>
      <c r="K507" s="17">
        <f t="shared" si="31"/>
        <v>5683.4</v>
      </c>
    </row>
    <row r="508" spans="1:11" s="18" customFormat="1" ht="14.25" customHeight="1">
      <c r="A508" s="25">
        <f>'до 150 кВт'!A508</f>
        <v>44186</v>
      </c>
      <c r="B508" s="19">
        <v>19</v>
      </c>
      <c r="C508" s="16">
        <v>1655.14</v>
      </c>
      <c r="D508" s="16">
        <v>121.5</v>
      </c>
      <c r="E508" s="16">
        <v>0</v>
      </c>
      <c r="F508" s="16">
        <v>1675.91</v>
      </c>
      <c r="G508" s="16">
        <v>176</v>
      </c>
      <c r="H508" s="17">
        <f t="shared" si="28"/>
        <v>3150.46</v>
      </c>
      <c r="I508" s="17">
        <f t="shared" si="29"/>
        <v>3566.28</v>
      </c>
      <c r="J508" s="17">
        <f t="shared" si="30"/>
        <v>4227.64</v>
      </c>
      <c r="K508" s="17">
        <f t="shared" si="31"/>
        <v>5686.929999999999</v>
      </c>
    </row>
    <row r="509" spans="1:11" s="18" customFormat="1" ht="14.25" customHeight="1">
      <c r="A509" s="25">
        <f>'до 150 кВт'!A509</f>
        <v>44186</v>
      </c>
      <c r="B509" s="19">
        <v>20</v>
      </c>
      <c r="C509" s="16">
        <v>1685.81</v>
      </c>
      <c r="D509" s="16">
        <v>67.88</v>
      </c>
      <c r="E509" s="16">
        <v>0</v>
      </c>
      <c r="F509" s="16">
        <v>1706.58</v>
      </c>
      <c r="G509" s="16">
        <v>176</v>
      </c>
      <c r="H509" s="17">
        <f t="shared" si="28"/>
        <v>3181.1299999999997</v>
      </c>
      <c r="I509" s="17">
        <f t="shared" si="29"/>
        <v>3596.9500000000003</v>
      </c>
      <c r="J509" s="17">
        <f t="shared" si="30"/>
        <v>4258.31</v>
      </c>
      <c r="K509" s="17">
        <f t="shared" si="31"/>
        <v>5717.599999999999</v>
      </c>
    </row>
    <row r="510" spans="1:11" s="18" customFormat="1" ht="14.25" customHeight="1">
      <c r="A510" s="25">
        <f>'до 150 кВт'!A510</f>
        <v>44186</v>
      </c>
      <c r="B510" s="19">
        <v>21</v>
      </c>
      <c r="C510" s="16">
        <v>1626.25</v>
      </c>
      <c r="D510" s="16">
        <v>0</v>
      </c>
      <c r="E510" s="16">
        <v>375.03</v>
      </c>
      <c r="F510" s="16">
        <v>1647.02</v>
      </c>
      <c r="G510" s="16">
        <v>176</v>
      </c>
      <c r="H510" s="17">
        <f t="shared" si="28"/>
        <v>3121.57</v>
      </c>
      <c r="I510" s="17">
        <f t="shared" si="29"/>
        <v>3537.39</v>
      </c>
      <c r="J510" s="17">
        <f t="shared" si="30"/>
        <v>4198.75</v>
      </c>
      <c r="K510" s="17">
        <f t="shared" si="31"/>
        <v>5658.04</v>
      </c>
    </row>
    <row r="511" spans="1:11" s="18" customFormat="1" ht="14.25" customHeight="1">
      <c r="A511" s="25">
        <f>'до 150 кВт'!A511</f>
        <v>44186</v>
      </c>
      <c r="B511" s="19">
        <v>22</v>
      </c>
      <c r="C511" s="16">
        <v>1617.37</v>
      </c>
      <c r="D511" s="16">
        <v>0</v>
      </c>
      <c r="E511" s="16">
        <v>348.97</v>
      </c>
      <c r="F511" s="16">
        <v>1638.14</v>
      </c>
      <c r="G511" s="16">
        <v>176</v>
      </c>
      <c r="H511" s="17">
        <f t="shared" si="28"/>
        <v>3112.69</v>
      </c>
      <c r="I511" s="17">
        <f t="shared" si="29"/>
        <v>3528.51</v>
      </c>
      <c r="J511" s="17">
        <f t="shared" si="30"/>
        <v>4189.87</v>
      </c>
      <c r="K511" s="17">
        <f t="shared" si="31"/>
        <v>5649.16</v>
      </c>
    </row>
    <row r="512" spans="1:11" s="18" customFormat="1" ht="14.25" customHeight="1">
      <c r="A512" s="25">
        <f>'до 150 кВт'!A512</f>
        <v>44186</v>
      </c>
      <c r="B512" s="19">
        <v>23</v>
      </c>
      <c r="C512" s="16">
        <v>1611.3</v>
      </c>
      <c r="D512" s="16">
        <v>0</v>
      </c>
      <c r="E512" s="16">
        <v>365.27</v>
      </c>
      <c r="F512" s="16">
        <v>1632.07</v>
      </c>
      <c r="G512" s="16">
        <v>176</v>
      </c>
      <c r="H512" s="17">
        <f t="shared" si="28"/>
        <v>3106.62</v>
      </c>
      <c r="I512" s="17">
        <f t="shared" si="29"/>
        <v>3522.44</v>
      </c>
      <c r="J512" s="17">
        <f t="shared" si="30"/>
        <v>4183.8</v>
      </c>
      <c r="K512" s="17">
        <f t="shared" si="31"/>
        <v>5643.089999999999</v>
      </c>
    </row>
    <row r="513" spans="1:11" s="18" customFormat="1" ht="14.25" customHeight="1">
      <c r="A513" s="25">
        <f>'до 150 кВт'!A513</f>
        <v>44187</v>
      </c>
      <c r="B513" s="19">
        <v>0</v>
      </c>
      <c r="C513" s="16">
        <v>1217.42</v>
      </c>
      <c r="D513" s="16">
        <v>0</v>
      </c>
      <c r="E513" s="16">
        <v>230.83</v>
      </c>
      <c r="F513" s="16">
        <v>1238.19</v>
      </c>
      <c r="G513" s="16">
        <v>176</v>
      </c>
      <c r="H513" s="17">
        <f t="shared" si="28"/>
        <v>2712.7400000000002</v>
      </c>
      <c r="I513" s="17">
        <f t="shared" si="29"/>
        <v>3128.56</v>
      </c>
      <c r="J513" s="17">
        <f t="shared" si="30"/>
        <v>3789.9200000000005</v>
      </c>
      <c r="K513" s="17">
        <f t="shared" si="31"/>
        <v>5249.21</v>
      </c>
    </row>
    <row r="514" spans="1:11" s="18" customFormat="1" ht="14.25" customHeight="1">
      <c r="A514" s="25">
        <f>'до 150 кВт'!A514</f>
        <v>44187</v>
      </c>
      <c r="B514" s="19">
        <v>1</v>
      </c>
      <c r="C514" s="16">
        <v>964.71</v>
      </c>
      <c r="D514" s="16">
        <v>0</v>
      </c>
      <c r="E514" s="16">
        <v>1008.37</v>
      </c>
      <c r="F514" s="16">
        <v>985.48</v>
      </c>
      <c r="G514" s="16">
        <v>176</v>
      </c>
      <c r="H514" s="17">
        <f t="shared" si="28"/>
        <v>2460.03</v>
      </c>
      <c r="I514" s="17">
        <f t="shared" si="29"/>
        <v>2875.85</v>
      </c>
      <c r="J514" s="17">
        <f t="shared" si="30"/>
        <v>3537.2100000000005</v>
      </c>
      <c r="K514" s="17">
        <f t="shared" si="31"/>
        <v>4996.499999999999</v>
      </c>
    </row>
    <row r="515" spans="1:11" s="18" customFormat="1" ht="14.25" customHeight="1">
      <c r="A515" s="25">
        <f>'до 150 кВт'!A515</f>
        <v>44187</v>
      </c>
      <c r="B515" s="19">
        <v>2</v>
      </c>
      <c r="C515" s="16">
        <v>870.57</v>
      </c>
      <c r="D515" s="16">
        <v>0</v>
      </c>
      <c r="E515" s="16">
        <v>28.26</v>
      </c>
      <c r="F515" s="16">
        <v>891.34</v>
      </c>
      <c r="G515" s="16">
        <v>176</v>
      </c>
      <c r="H515" s="17">
        <f t="shared" si="28"/>
        <v>2365.89</v>
      </c>
      <c r="I515" s="17">
        <f t="shared" si="29"/>
        <v>2781.7100000000005</v>
      </c>
      <c r="J515" s="17">
        <f t="shared" si="30"/>
        <v>3443.0700000000006</v>
      </c>
      <c r="K515" s="17">
        <f t="shared" si="31"/>
        <v>4902.36</v>
      </c>
    </row>
    <row r="516" spans="1:11" s="18" customFormat="1" ht="14.25" customHeight="1">
      <c r="A516" s="25">
        <f>'до 150 кВт'!A516</f>
        <v>44187</v>
      </c>
      <c r="B516" s="19">
        <v>3</v>
      </c>
      <c r="C516" s="16">
        <v>871.07</v>
      </c>
      <c r="D516" s="16">
        <v>0</v>
      </c>
      <c r="E516" s="16">
        <v>21.89</v>
      </c>
      <c r="F516" s="16">
        <v>891.84</v>
      </c>
      <c r="G516" s="16">
        <v>176</v>
      </c>
      <c r="H516" s="17">
        <f t="shared" si="28"/>
        <v>2366.39</v>
      </c>
      <c r="I516" s="17">
        <f t="shared" si="29"/>
        <v>2782.2100000000005</v>
      </c>
      <c r="J516" s="17">
        <f t="shared" si="30"/>
        <v>3443.5700000000006</v>
      </c>
      <c r="K516" s="17">
        <f t="shared" si="31"/>
        <v>4902.86</v>
      </c>
    </row>
    <row r="517" spans="1:11" s="18" customFormat="1" ht="14.25" customHeight="1">
      <c r="A517" s="25">
        <f>'до 150 кВт'!A517</f>
        <v>44187</v>
      </c>
      <c r="B517" s="19">
        <v>4</v>
      </c>
      <c r="C517" s="16">
        <v>1092.98</v>
      </c>
      <c r="D517" s="16">
        <v>0</v>
      </c>
      <c r="E517" s="16">
        <v>205.03</v>
      </c>
      <c r="F517" s="16">
        <v>1113.75</v>
      </c>
      <c r="G517" s="16">
        <v>176</v>
      </c>
      <c r="H517" s="17">
        <f t="shared" si="28"/>
        <v>2588.2999999999997</v>
      </c>
      <c r="I517" s="17">
        <f t="shared" si="29"/>
        <v>3004.1200000000003</v>
      </c>
      <c r="J517" s="17">
        <f t="shared" si="30"/>
        <v>3665.4800000000005</v>
      </c>
      <c r="K517" s="17">
        <f t="shared" si="31"/>
        <v>5124.7699999999995</v>
      </c>
    </row>
    <row r="518" spans="1:11" s="18" customFormat="1" ht="14.25" customHeight="1">
      <c r="A518" s="25">
        <f>'до 150 кВт'!A518</f>
        <v>44187</v>
      </c>
      <c r="B518" s="19">
        <v>5</v>
      </c>
      <c r="C518" s="16">
        <v>1098.19</v>
      </c>
      <c r="D518" s="16">
        <v>105.11</v>
      </c>
      <c r="E518" s="16">
        <v>0</v>
      </c>
      <c r="F518" s="16">
        <v>1118.96</v>
      </c>
      <c r="G518" s="16">
        <v>176</v>
      </c>
      <c r="H518" s="17">
        <f t="shared" si="28"/>
        <v>2593.5099999999998</v>
      </c>
      <c r="I518" s="17">
        <f t="shared" si="29"/>
        <v>3009.3300000000004</v>
      </c>
      <c r="J518" s="17">
        <f t="shared" si="30"/>
        <v>3670.6900000000005</v>
      </c>
      <c r="K518" s="17">
        <f t="shared" si="31"/>
        <v>5129.98</v>
      </c>
    </row>
    <row r="519" spans="1:11" s="18" customFormat="1" ht="14.25" customHeight="1">
      <c r="A519" s="25">
        <f>'до 150 кВт'!A519</f>
        <v>44187</v>
      </c>
      <c r="B519" s="19">
        <v>6</v>
      </c>
      <c r="C519" s="16">
        <v>1263.58</v>
      </c>
      <c r="D519" s="16">
        <v>243.84</v>
      </c>
      <c r="E519" s="16">
        <v>0</v>
      </c>
      <c r="F519" s="16">
        <v>1284.35</v>
      </c>
      <c r="G519" s="16">
        <v>176</v>
      </c>
      <c r="H519" s="17">
        <f t="shared" si="28"/>
        <v>2758.9</v>
      </c>
      <c r="I519" s="17">
        <f t="shared" si="29"/>
        <v>3174.72</v>
      </c>
      <c r="J519" s="17">
        <f t="shared" si="30"/>
        <v>3836.0800000000004</v>
      </c>
      <c r="K519" s="17">
        <f t="shared" si="31"/>
        <v>5295.37</v>
      </c>
    </row>
    <row r="520" spans="1:11" s="18" customFormat="1" ht="14.25" customHeight="1">
      <c r="A520" s="25">
        <f>'до 150 кВт'!A520</f>
        <v>44187</v>
      </c>
      <c r="B520" s="19">
        <v>7</v>
      </c>
      <c r="C520" s="16">
        <v>1752.3</v>
      </c>
      <c r="D520" s="16">
        <v>0</v>
      </c>
      <c r="E520" s="16">
        <v>135.67</v>
      </c>
      <c r="F520" s="16">
        <v>1773.07</v>
      </c>
      <c r="G520" s="16">
        <v>176</v>
      </c>
      <c r="H520" s="17">
        <f t="shared" si="28"/>
        <v>3247.62</v>
      </c>
      <c r="I520" s="17">
        <f t="shared" si="29"/>
        <v>3663.44</v>
      </c>
      <c r="J520" s="17">
        <f t="shared" si="30"/>
        <v>4324.8</v>
      </c>
      <c r="K520" s="17">
        <f t="shared" si="31"/>
        <v>5784.089999999999</v>
      </c>
    </row>
    <row r="521" spans="1:11" s="18" customFormat="1" ht="14.25" customHeight="1">
      <c r="A521" s="25">
        <f>'до 150 кВт'!A521</f>
        <v>44187</v>
      </c>
      <c r="B521" s="19">
        <v>8</v>
      </c>
      <c r="C521" s="16">
        <v>1784.29</v>
      </c>
      <c r="D521" s="16">
        <v>23.5</v>
      </c>
      <c r="E521" s="16">
        <v>0</v>
      </c>
      <c r="F521" s="16">
        <v>1805.06</v>
      </c>
      <c r="G521" s="16">
        <v>176</v>
      </c>
      <c r="H521" s="17">
        <f t="shared" si="28"/>
        <v>3279.61</v>
      </c>
      <c r="I521" s="17">
        <f t="shared" si="29"/>
        <v>3695.43</v>
      </c>
      <c r="J521" s="17">
        <f t="shared" si="30"/>
        <v>4356.79</v>
      </c>
      <c r="K521" s="17">
        <f t="shared" si="31"/>
        <v>5816.079999999999</v>
      </c>
    </row>
    <row r="522" spans="1:11" s="18" customFormat="1" ht="14.25" customHeight="1">
      <c r="A522" s="25">
        <f>'до 150 кВт'!A522</f>
        <v>44187</v>
      </c>
      <c r="B522" s="19">
        <v>9</v>
      </c>
      <c r="C522" s="16">
        <v>1790.12</v>
      </c>
      <c r="D522" s="16">
        <v>9.2</v>
      </c>
      <c r="E522" s="16">
        <v>0</v>
      </c>
      <c r="F522" s="16">
        <v>1810.89</v>
      </c>
      <c r="G522" s="16">
        <v>176</v>
      </c>
      <c r="H522" s="17">
        <f aca="true" t="shared" si="32" ref="H522:H585">SUM($F522,$G522,$M$3,$M$4)</f>
        <v>3285.44</v>
      </c>
      <c r="I522" s="17">
        <f aca="true" t="shared" si="33" ref="I522:I585">SUM($F522,$G522,$N$3,$N$4)</f>
        <v>3701.26</v>
      </c>
      <c r="J522" s="17">
        <f aca="true" t="shared" si="34" ref="J522:J585">SUM($F522,$G522,$O$3,$O$4)</f>
        <v>4362.62</v>
      </c>
      <c r="K522" s="17">
        <f aca="true" t="shared" si="35" ref="K522:K585">SUM($F522,$G522,$P$3,$P$4)</f>
        <v>5821.91</v>
      </c>
    </row>
    <row r="523" spans="1:11" s="18" customFormat="1" ht="14.25" customHeight="1">
      <c r="A523" s="25">
        <f>'до 150 кВт'!A523</f>
        <v>44187</v>
      </c>
      <c r="B523" s="19">
        <v>10</v>
      </c>
      <c r="C523" s="16">
        <v>1792.14</v>
      </c>
      <c r="D523" s="16">
        <v>0</v>
      </c>
      <c r="E523" s="16">
        <v>192.05</v>
      </c>
      <c r="F523" s="16">
        <v>1812.91</v>
      </c>
      <c r="G523" s="16">
        <v>176</v>
      </c>
      <c r="H523" s="17">
        <f t="shared" si="32"/>
        <v>3287.46</v>
      </c>
      <c r="I523" s="17">
        <f t="shared" si="33"/>
        <v>3703.28</v>
      </c>
      <c r="J523" s="17">
        <f t="shared" si="34"/>
        <v>4364.64</v>
      </c>
      <c r="K523" s="17">
        <f t="shared" si="35"/>
        <v>5823.929999999999</v>
      </c>
    </row>
    <row r="524" spans="1:11" s="18" customFormat="1" ht="14.25" customHeight="1">
      <c r="A524" s="25">
        <f>'до 150 кВт'!A524</f>
        <v>44187</v>
      </c>
      <c r="B524" s="19">
        <v>11</v>
      </c>
      <c r="C524" s="16">
        <v>1792.67</v>
      </c>
      <c r="D524" s="16">
        <v>0</v>
      </c>
      <c r="E524" s="16">
        <v>219.35</v>
      </c>
      <c r="F524" s="16">
        <v>1813.44</v>
      </c>
      <c r="G524" s="16">
        <v>176</v>
      </c>
      <c r="H524" s="17">
        <f t="shared" si="32"/>
        <v>3287.9900000000002</v>
      </c>
      <c r="I524" s="17">
        <f t="shared" si="33"/>
        <v>3703.81</v>
      </c>
      <c r="J524" s="17">
        <f t="shared" si="34"/>
        <v>4365.17</v>
      </c>
      <c r="K524" s="17">
        <f t="shared" si="35"/>
        <v>5824.46</v>
      </c>
    </row>
    <row r="525" spans="1:11" s="18" customFormat="1" ht="14.25" customHeight="1">
      <c r="A525" s="25">
        <f>'до 150 кВт'!A525</f>
        <v>44187</v>
      </c>
      <c r="B525" s="19">
        <v>12</v>
      </c>
      <c r="C525" s="16">
        <v>1794.85</v>
      </c>
      <c r="D525" s="16">
        <v>13.02</v>
      </c>
      <c r="E525" s="16">
        <v>0</v>
      </c>
      <c r="F525" s="16">
        <v>1815.62</v>
      </c>
      <c r="G525" s="16">
        <v>176</v>
      </c>
      <c r="H525" s="17">
        <f t="shared" si="32"/>
        <v>3290.1699999999996</v>
      </c>
      <c r="I525" s="17">
        <f t="shared" si="33"/>
        <v>3705.9900000000002</v>
      </c>
      <c r="J525" s="17">
        <f t="shared" si="34"/>
        <v>4367.349999999999</v>
      </c>
      <c r="K525" s="17">
        <f t="shared" si="35"/>
        <v>5826.639999999999</v>
      </c>
    </row>
    <row r="526" spans="1:11" s="18" customFormat="1" ht="14.25" customHeight="1">
      <c r="A526" s="25">
        <f>'до 150 кВт'!A526</f>
        <v>44187</v>
      </c>
      <c r="B526" s="19">
        <v>13</v>
      </c>
      <c r="C526" s="16">
        <v>1794.13</v>
      </c>
      <c r="D526" s="16">
        <v>0</v>
      </c>
      <c r="E526" s="16">
        <v>271.14</v>
      </c>
      <c r="F526" s="16">
        <v>1814.9</v>
      </c>
      <c r="G526" s="16">
        <v>176</v>
      </c>
      <c r="H526" s="17">
        <f t="shared" si="32"/>
        <v>3289.4500000000003</v>
      </c>
      <c r="I526" s="17">
        <f t="shared" si="33"/>
        <v>3705.27</v>
      </c>
      <c r="J526" s="17">
        <f t="shared" si="34"/>
        <v>4366.63</v>
      </c>
      <c r="K526" s="17">
        <f t="shared" si="35"/>
        <v>5825.919999999999</v>
      </c>
    </row>
    <row r="527" spans="1:11" s="18" customFormat="1" ht="14.25" customHeight="1">
      <c r="A527" s="25">
        <f>'до 150 кВт'!A527</f>
        <v>44187</v>
      </c>
      <c r="B527" s="19">
        <v>14</v>
      </c>
      <c r="C527" s="16">
        <v>1784.18</v>
      </c>
      <c r="D527" s="16">
        <v>0</v>
      </c>
      <c r="E527" s="16">
        <v>287.77</v>
      </c>
      <c r="F527" s="16">
        <v>1804.95</v>
      </c>
      <c r="G527" s="16">
        <v>176</v>
      </c>
      <c r="H527" s="17">
        <f t="shared" si="32"/>
        <v>3279.5</v>
      </c>
      <c r="I527" s="17">
        <f t="shared" si="33"/>
        <v>3695.32</v>
      </c>
      <c r="J527" s="17">
        <f t="shared" si="34"/>
        <v>4356.68</v>
      </c>
      <c r="K527" s="17">
        <f t="shared" si="35"/>
        <v>5815.969999999999</v>
      </c>
    </row>
    <row r="528" spans="1:11" s="18" customFormat="1" ht="14.25" customHeight="1">
      <c r="A528" s="25">
        <f>'до 150 кВт'!A528</f>
        <v>44187</v>
      </c>
      <c r="B528" s="19">
        <v>15</v>
      </c>
      <c r="C528" s="16">
        <v>1774.13</v>
      </c>
      <c r="D528" s="16">
        <v>0</v>
      </c>
      <c r="E528" s="16">
        <v>316.53</v>
      </c>
      <c r="F528" s="16">
        <v>1794.9</v>
      </c>
      <c r="G528" s="16">
        <v>176</v>
      </c>
      <c r="H528" s="17">
        <f t="shared" si="32"/>
        <v>3269.4500000000003</v>
      </c>
      <c r="I528" s="17">
        <f t="shared" si="33"/>
        <v>3685.27</v>
      </c>
      <c r="J528" s="17">
        <f t="shared" si="34"/>
        <v>4346.63</v>
      </c>
      <c r="K528" s="17">
        <f t="shared" si="35"/>
        <v>5805.919999999999</v>
      </c>
    </row>
    <row r="529" spans="1:11" s="18" customFormat="1" ht="14.25" customHeight="1">
      <c r="A529" s="25">
        <f>'до 150 кВт'!A529</f>
        <v>44187</v>
      </c>
      <c r="B529" s="19">
        <v>16</v>
      </c>
      <c r="C529" s="16">
        <v>1759.54</v>
      </c>
      <c r="D529" s="16">
        <v>0</v>
      </c>
      <c r="E529" s="16">
        <v>111.47</v>
      </c>
      <c r="F529" s="16">
        <v>1780.31</v>
      </c>
      <c r="G529" s="16">
        <v>176</v>
      </c>
      <c r="H529" s="17">
        <f t="shared" si="32"/>
        <v>3254.86</v>
      </c>
      <c r="I529" s="17">
        <f t="shared" si="33"/>
        <v>3670.68</v>
      </c>
      <c r="J529" s="17">
        <f t="shared" si="34"/>
        <v>4332.04</v>
      </c>
      <c r="K529" s="17">
        <f t="shared" si="35"/>
        <v>5791.329999999999</v>
      </c>
    </row>
    <row r="530" spans="1:11" s="18" customFormat="1" ht="14.25" customHeight="1">
      <c r="A530" s="25">
        <f>'до 150 кВт'!A530</f>
        <v>44187</v>
      </c>
      <c r="B530" s="19">
        <v>17</v>
      </c>
      <c r="C530" s="16">
        <v>1743.64</v>
      </c>
      <c r="D530" s="16">
        <v>0</v>
      </c>
      <c r="E530" s="16">
        <v>383.4</v>
      </c>
      <c r="F530" s="16">
        <v>1764.41</v>
      </c>
      <c r="G530" s="16">
        <v>176</v>
      </c>
      <c r="H530" s="17">
        <f t="shared" si="32"/>
        <v>3238.96</v>
      </c>
      <c r="I530" s="17">
        <f t="shared" si="33"/>
        <v>3654.78</v>
      </c>
      <c r="J530" s="17">
        <f t="shared" si="34"/>
        <v>4316.14</v>
      </c>
      <c r="K530" s="17">
        <f t="shared" si="35"/>
        <v>5775.429999999999</v>
      </c>
    </row>
    <row r="531" spans="1:11" s="18" customFormat="1" ht="14.25" customHeight="1">
      <c r="A531" s="25">
        <f>'до 150 кВт'!A531</f>
        <v>44187</v>
      </c>
      <c r="B531" s="19">
        <v>18</v>
      </c>
      <c r="C531" s="16">
        <v>1756.94</v>
      </c>
      <c r="D531" s="16">
        <v>0</v>
      </c>
      <c r="E531" s="16">
        <v>384.96</v>
      </c>
      <c r="F531" s="16">
        <v>1777.71</v>
      </c>
      <c r="G531" s="16">
        <v>176</v>
      </c>
      <c r="H531" s="17">
        <f t="shared" si="32"/>
        <v>3252.2599999999998</v>
      </c>
      <c r="I531" s="17">
        <f t="shared" si="33"/>
        <v>3668.0800000000004</v>
      </c>
      <c r="J531" s="17">
        <f t="shared" si="34"/>
        <v>4329.44</v>
      </c>
      <c r="K531" s="17">
        <f t="shared" si="35"/>
        <v>5788.73</v>
      </c>
    </row>
    <row r="532" spans="1:11" s="18" customFormat="1" ht="14.25" customHeight="1">
      <c r="A532" s="25">
        <f>'до 150 кВт'!A532</f>
        <v>44187</v>
      </c>
      <c r="B532" s="19">
        <v>19</v>
      </c>
      <c r="C532" s="16">
        <v>1788.62</v>
      </c>
      <c r="D532" s="16">
        <v>0</v>
      </c>
      <c r="E532" s="16">
        <v>37.21</v>
      </c>
      <c r="F532" s="16">
        <v>1809.39</v>
      </c>
      <c r="G532" s="16">
        <v>176</v>
      </c>
      <c r="H532" s="17">
        <f t="shared" si="32"/>
        <v>3283.94</v>
      </c>
      <c r="I532" s="17">
        <f t="shared" si="33"/>
        <v>3699.76</v>
      </c>
      <c r="J532" s="17">
        <f t="shared" si="34"/>
        <v>4361.12</v>
      </c>
      <c r="K532" s="17">
        <f t="shared" si="35"/>
        <v>5820.41</v>
      </c>
    </row>
    <row r="533" spans="1:11" s="18" customFormat="1" ht="14.25" customHeight="1">
      <c r="A533" s="25">
        <f>'до 150 кВт'!A533</f>
        <v>44187</v>
      </c>
      <c r="B533" s="19">
        <v>20</v>
      </c>
      <c r="C533" s="16">
        <v>1787.41</v>
      </c>
      <c r="D533" s="16">
        <v>0</v>
      </c>
      <c r="E533" s="16">
        <v>23.87</v>
      </c>
      <c r="F533" s="16">
        <v>1808.18</v>
      </c>
      <c r="G533" s="16">
        <v>176</v>
      </c>
      <c r="H533" s="17">
        <f t="shared" si="32"/>
        <v>3282.73</v>
      </c>
      <c r="I533" s="17">
        <f t="shared" si="33"/>
        <v>3698.55</v>
      </c>
      <c r="J533" s="17">
        <f t="shared" si="34"/>
        <v>4359.91</v>
      </c>
      <c r="K533" s="17">
        <f t="shared" si="35"/>
        <v>5819.2</v>
      </c>
    </row>
    <row r="534" spans="1:11" s="18" customFormat="1" ht="14.25" customHeight="1">
      <c r="A534" s="25">
        <f>'до 150 кВт'!A534</f>
        <v>44187</v>
      </c>
      <c r="B534" s="19">
        <v>21</v>
      </c>
      <c r="C534" s="16">
        <v>1773.44</v>
      </c>
      <c r="D534" s="16">
        <v>0</v>
      </c>
      <c r="E534" s="16">
        <v>203.63</v>
      </c>
      <c r="F534" s="16">
        <v>1794.21</v>
      </c>
      <c r="G534" s="16">
        <v>176</v>
      </c>
      <c r="H534" s="17">
        <f t="shared" si="32"/>
        <v>3268.7599999999998</v>
      </c>
      <c r="I534" s="17">
        <f t="shared" si="33"/>
        <v>3684.5800000000004</v>
      </c>
      <c r="J534" s="17">
        <f t="shared" si="34"/>
        <v>4345.94</v>
      </c>
      <c r="K534" s="17">
        <f t="shared" si="35"/>
        <v>5805.23</v>
      </c>
    </row>
    <row r="535" spans="1:11" s="18" customFormat="1" ht="14.25" customHeight="1">
      <c r="A535" s="25">
        <f>'до 150 кВт'!A535</f>
        <v>44187</v>
      </c>
      <c r="B535" s="19">
        <v>22</v>
      </c>
      <c r="C535" s="16">
        <v>1754.41</v>
      </c>
      <c r="D535" s="16">
        <v>0</v>
      </c>
      <c r="E535" s="16">
        <v>6.08</v>
      </c>
      <c r="F535" s="16">
        <v>1775.18</v>
      </c>
      <c r="G535" s="16">
        <v>176</v>
      </c>
      <c r="H535" s="17">
        <f t="shared" si="32"/>
        <v>3249.73</v>
      </c>
      <c r="I535" s="17">
        <f t="shared" si="33"/>
        <v>3665.55</v>
      </c>
      <c r="J535" s="17">
        <f t="shared" si="34"/>
        <v>4326.91</v>
      </c>
      <c r="K535" s="17">
        <f t="shared" si="35"/>
        <v>5786.2</v>
      </c>
    </row>
    <row r="536" spans="1:11" s="18" customFormat="1" ht="14.25" customHeight="1">
      <c r="A536" s="25">
        <f>'до 150 кВт'!A536</f>
        <v>44187</v>
      </c>
      <c r="B536" s="19">
        <v>23</v>
      </c>
      <c r="C536" s="16">
        <v>1324.92</v>
      </c>
      <c r="D536" s="16">
        <v>415.65</v>
      </c>
      <c r="E536" s="16">
        <v>0</v>
      </c>
      <c r="F536" s="16">
        <v>1345.69</v>
      </c>
      <c r="G536" s="16">
        <v>176</v>
      </c>
      <c r="H536" s="17">
        <f t="shared" si="32"/>
        <v>2820.2400000000002</v>
      </c>
      <c r="I536" s="17">
        <f t="shared" si="33"/>
        <v>3236.06</v>
      </c>
      <c r="J536" s="17">
        <f t="shared" si="34"/>
        <v>3897.4200000000005</v>
      </c>
      <c r="K536" s="17">
        <f t="shared" si="35"/>
        <v>5356.71</v>
      </c>
    </row>
    <row r="537" spans="1:11" s="18" customFormat="1" ht="14.25" customHeight="1">
      <c r="A537" s="25">
        <f>'до 150 кВт'!A537</f>
        <v>44188</v>
      </c>
      <c r="B537" s="19">
        <v>0</v>
      </c>
      <c r="C537" s="16">
        <v>1272.66</v>
      </c>
      <c r="D537" s="16">
        <v>0</v>
      </c>
      <c r="E537" s="16">
        <v>20.56</v>
      </c>
      <c r="F537" s="16">
        <v>1293.43</v>
      </c>
      <c r="G537" s="16">
        <v>176</v>
      </c>
      <c r="H537" s="17">
        <f t="shared" si="32"/>
        <v>2767.98</v>
      </c>
      <c r="I537" s="17">
        <f t="shared" si="33"/>
        <v>3183.8</v>
      </c>
      <c r="J537" s="17">
        <f t="shared" si="34"/>
        <v>3845.1600000000003</v>
      </c>
      <c r="K537" s="17">
        <f t="shared" si="35"/>
        <v>5304.45</v>
      </c>
    </row>
    <row r="538" spans="1:11" s="18" customFormat="1" ht="14.25" customHeight="1">
      <c r="A538" s="25">
        <f>'до 150 кВт'!A538</f>
        <v>44188</v>
      </c>
      <c r="B538" s="19">
        <v>1</v>
      </c>
      <c r="C538" s="16">
        <v>1162.77</v>
      </c>
      <c r="D538" s="16">
        <v>0</v>
      </c>
      <c r="E538" s="16">
        <v>248.99</v>
      </c>
      <c r="F538" s="16">
        <v>1183.54</v>
      </c>
      <c r="G538" s="16">
        <v>176</v>
      </c>
      <c r="H538" s="17">
        <f t="shared" si="32"/>
        <v>2658.0899999999997</v>
      </c>
      <c r="I538" s="17">
        <f t="shared" si="33"/>
        <v>3073.9100000000003</v>
      </c>
      <c r="J538" s="17">
        <f t="shared" si="34"/>
        <v>3735.2700000000004</v>
      </c>
      <c r="K538" s="17">
        <f t="shared" si="35"/>
        <v>5194.5599999999995</v>
      </c>
    </row>
    <row r="539" spans="1:11" s="18" customFormat="1" ht="14.25" customHeight="1">
      <c r="A539" s="25">
        <f>'до 150 кВт'!A539</f>
        <v>44188</v>
      </c>
      <c r="B539" s="19">
        <v>2</v>
      </c>
      <c r="C539" s="16">
        <v>1098.32</v>
      </c>
      <c r="D539" s="16">
        <v>0</v>
      </c>
      <c r="E539" s="16">
        <v>0.52</v>
      </c>
      <c r="F539" s="16">
        <v>1119.09</v>
      </c>
      <c r="G539" s="16">
        <v>176</v>
      </c>
      <c r="H539" s="17">
        <f t="shared" si="32"/>
        <v>2593.64</v>
      </c>
      <c r="I539" s="17">
        <f t="shared" si="33"/>
        <v>3009.46</v>
      </c>
      <c r="J539" s="17">
        <f t="shared" si="34"/>
        <v>3670.82</v>
      </c>
      <c r="K539" s="17">
        <f t="shared" si="35"/>
        <v>5130.11</v>
      </c>
    </row>
    <row r="540" spans="1:11" s="18" customFormat="1" ht="14.25" customHeight="1">
      <c r="A540" s="25">
        <f>'до 150 кВт'!A540</f>
        <v>44188</v>
      </c>
      <c r="B540" s="19">
        <v>3</v>
      </c>
      <c r="C540" s="16">
        <v>956.41</v>
      </c>
      <c r="D540" s="16">
        <v>0</v>
      </c>
      <c r="E540" s="16">
        <v>47.54</v>
      </c>
      <c r="F540" s="16">
        <v>977.18</v>
      </c>
      <c r="G540" s="16">
        <v>176</v>
      </c>
      <c r="H540" s="17">
        <f t="shared" si="32"/>
        <v>2451.73</v>
      </c>
      <c r="I540" s="17">
        <f t="shared" si="33"/>
        <v>2867.5499999999997</v>
      </c>
      <c r="J540" s="17">
        <f t="shared" si="34"/>
        <v>3528.9100000000003</v>
      </c>
      <c r="K540" s="17">
        <f t="shared" si="35"/>
        <v>4988.2</v>
      </c>
    </row>
    <row r="541" spans="1:11" s="18" customFormat="1" ht="14.25" customHeight="1">
      <c r="A541" s="25">
        <f>'до 150 кВт'!A541</f>
        <v>44188</v>
      </c>
      <c r="B541" s="19">
        <v>4</v>
      </c>
      <c r="C541" s="16">
        <v>1099.2</v>
      </c>
      <c r="D541" s="16">
        <v>81.31</v>
      </c>
      <c r="E541" s="16">
        <v>0</v>
      </c>
      <c r="F541" s="16">
        <v>1119.97</v>
      </c>
      <c r="G541" s="16">
        <v>176</v>
      </c>
      <c r="H541" s="17">
        <f t="shared" si="32"/>
        <v>2594.52</v>
      </c>
      <c r="I541" s="17">
        <f t="shared" si="33"/>
        <v>3010.34</v>
      </c>
      <c r="J541" s="17">
        <f t="shared" si="34"/>
        <v>3671.7000000000003</v>
      </c>
      <c r="K541" s="17">
        <f t="shared" si="35"/>
        <v>5130.99</v>
      </c>
    </row>
    <row r="542" spans="1:11" s="18" customFormat="1" ht="14.25" customHeight="1">
      <c r="A542" s="25">
        <f>'до 150 кВт'!A542</f>
        <v>44188</v>
      </c>
      <c r="B542" s="19">
        <v>5</v>
      </c>
      <c r="C542" s="16">
        <v>1172.74</v>
      </c>
      <c r="D542" s="16">
        <v>147.29</v>
      </c>
      <c r="E542" s="16">
        <v>0</v>
      </c>
      <c r="F542" s="16">
        <v>1193.51</v>
      </c>
      <c r="G542" s="16">
        <v>176</v>
      </c>
      <c r="H542" s="17">
        <f t="shared" si="32"/>
        <v>2668.06</v>
      </c>
      <c r="I542" s="17">
        <f t="shared" si="33"/>
        <v>3083.88</v>
      </c>
      <c r="J542" s="17">
        <f t="shared" si="34"/>
        <v>3745.2400000000002</v>
      </c>
      <c r="K542" s="17">
        <f t="shared" si="35"/>
        <v>5204.53</v>
      </c>
    </row>
    <row r="543" spans="1:11" s="18" customFormat="1" ht="14.25" customHeight="1">
      <c r="A543" s="25">
        <f>'до 150 кВт'!A543</f>
        <v>44188</v>
      </c>
      <c r="B543" s="19">
        <v>6</v>
      </c>
      <c r="C543" s="16">
        <v>1725.84</v>
      </c>
      <c r="D543" s="16">
        <v>37.92</v>
      </c>
      <c r="E543" s="16">
        <v>0</v>
      </c>
      <c r="F543" s="16">
        <v>1746.61</v>
      </c>
      <c r="G543" s="16">
        <v>176</v>
      </c>
      <c r="H543" s="17">
        <f t="shared" si="32"/>
        <v>3221.16</v>
      </c>
      <c r="I543" s="17">
        <f t="shared" si="33"/>
        <v>3636.98</v>
      </c>
      <c r="J543" s="17">
        <f t="shared" si="34"/>
        <v>4298.34</v>
      </c>
      <c r="K543" s="17">
        <f t="shared" si="35"/>
        <v>5757.629999999999</v>
      </c>
    </row>
    <row r="544" spans="1:11" s="18" customFormat="1" ht="14.25" customHeight="1">
      <c r="A544" s="25">
        <f>'до 150 кВт'!A544</f>
        <v>44188</v>
      </c>
      <c r="B544" s="19">
        <v>7</v>
      </c>
      <c r="C544" s="16">
        <v>1763.57</v>
      </c>
      <c r="D544" s="16">
        <v>0</v>
      </c>
      <c r="E544" s="16">
        <v>81.88</v>
      </c>
      <c r="F544" s="16">
        <v>1784.34</v>
      </c>
      <c r="G544" s="16">
        <v>176</v>
      </c>
      <c r="H544" s="17">
        <f t="shared" si="32"/>
        <v>3258.89</v>
      </c>
      <c r="I544" s="17">
        <f t="shared" si="33"/>
        <v>3674.71</v>
      </c>
      <c r="J544" s="17">
        <f t="shared" si="34"/>
        <v>4336.07</v>
      </c>
      <c r="K544" s="17">
        <f t="shared" si="35"/>
        <v>5795.36</v>
      </c>
    </row>
    <row r="545" spans="1:11" s="18" customFormat="1" ht="14.25" customHeight="1">
      <c r="A545" s="25">
        <f>'до 150 кВт'!A545</f>
        <v>44188</v>
      </c>
      <c r="B545" s="19">
        <v>8</v>
      </c>
      <c r="C545" s="16">
        <v>1793.81</v>
      </c>
      <c r="D545" s="16">
        <v>26.03</v>
      </c>
      <c r="E545" s="16">
        <v>0</v>
      </c>
      <c r="F545" s="16">
        <v>1814.58</v>
      </c>
      <c r="G545" s="16">
        <v>176</v>
      </c>
      <c r="H545" s="17">
        <f t="shared" si="32"/>
        <v>3289.1299999999997</v>
      </c>
      <c r="I545" s="17">
        <f t="shared" si="33"/>
        <v>3704.9500000000003</v>
      </c>
      <c r="J545" s="17">
        <f t="shared" si="34"/>
        <v>4366.31</v>
      </c>
      <c r="K545" s="17">
        <f t="shared" si="35"/>
        <v>5825.599999999999</v>
      </c>
    </row>
    <row r="546" spans="1:11" s="18" customFormat="1" ht="14.25" customHeight="1">
      <c r="A546" s="25">
        <f>'до 150 кВт'!A546</f>
        <v>44188</v>
      </c>
      <c r="B546" s="19">
        <v>9</v>
      </c>
      <c r="C546" s="16">
        <v>1811.91</v>
      </c>
      <c r="D546" s="16">
        <v>48.79</v>
      </c>
      <c r="E546" s="16">
        <v>0</v>
      </c>
      <c r="F546" s="16">
        <v>1832.68</v>
      </c>
      <c r="G546" s="16">
        <v>176</v>
      </c>
      <c r="H546" s="17">
        <f t="shared" si="32"/>
        <v>3307.23</v>
      </c>
      <c r="I546" s="17">
        <f t="shared" si="33"/>
        <v>3723.05</v>
      </c>
      <c r="J546" s="17">
        <f t="shared" si="34"/>
        <v>4384.41</v>
      </c>
      <c r="K546" s="17">
        <f t="shared" si="35"/>
        <v>5843.7</v>
      </c>
    </row>
    <row r="547" spans="1:11" s="18" customFormat="1" ht="14.25" customHeight="1">
      <c r="A547" s="25">
        <f>'до 150 кВт'!A547</f>
        <v>44188</v>
      </c>
      <c r="B547" s="19">
        <v>10</v>
      </c>
      <c r="C547" s="16">
        <v>1813.53</v>
      </c>
      <c r="D547" s="16">
        <v>0</v>
      </c>
      <c r="E547" s="16">
        <v>2.23</v>
      </c>
      <c r="F547" s="16">
        <v>1834.3</v>
      </c>
      <c r="G547" s="16">
        <v>176</v>
      </c>
      <c r="H547" s="17">
        <f t="shared" si="32"/>
        <v>3308.85</v>
      </c>
      <c r="I547" s="17">
        <f t="shared" si="33"/>
        <v>3724.67</v>
      </c>
      <c r="J547" s="17">
        <f t="shared" si="34"/>
        <v>4386.03</v>
      </c>
      <c r="K547" s="17">
        <f t="shared" si="35"/>
        <v>5845.32</v>
      </c>
    </row>
    <row r="548" spans="1:11" s="18" customFormat="1" ht="14.25" customHeight="1">
      <c r="A548" s="25">
        <f>'до 150 кВт'!A548</f>
        <v>44188</v>
      </c>
      <c r="B548" s="19">
        <v>11</v>
      </c>
      <c r="C548" s="16">
        <v>1814.33</v>
      </c>
      <c r="D548" s="16">
        <v>0</v>
      </c>
      <c r="E548" s="16">
        <v>11.19</v>
      </c>
      <c r="F548" s="16">
        <v>1835.1</v>
      </c>
      <c r="G548" s="16">
        <v>176</v>
      </c>
      <c r="H548" s="17">
        <f t="shared" si="32"/>
        <v>3309.65</v>
      </c>
      <c r="I548" s="17">
        <f t="shared" si="33"/>
        <v>3725.47</v>
      </c>
      <c r="J548" s="17">
        <f t="shared" si="34"/>
        <v>4386.83</v>
      </c>
      <c r="K548" s="17">
        <f t="shared" si="35"/>
        <v>5846.12</v>
      </c>
    </row>
    <row r="549" spans="1:11" s="18" customFormat="1" ht="14.25" customHeight="1">
      <c r="A549" s="25">
        <f>'до 150 кВт'!A549</f>
        <v>44188</v>
      </c>
      <c r="B549" s="19">
        <v>12</v>
      </c>
      <c r="C549" s="16">
        <v>1809.49</v>
      </c>
      <c r="D549" s="16">
        <v>0</v>
      </c>
      <c r="E549" s="16">
        <v>39.94</v>
      </c>
      <c r="F549" s="16">
        <v>1830.26</v>
      </c>
      <c r="G549" s="16">
        <v>176</v>
      </c>
      <c r="H549" s="17">
        <f t="shared" si="32"/>
        <v>3304.81</v>
      </c>
      <c r="I549" s="17">
        <f t="shared" si="33"/>
        <v>3720.63</v>
      </c>
      <c r="J549" s="17">
        <f t="shared" si="34"/>
        <v>4381.99</v>
      </c>
      <c r="K549" s="17">
        <f t="shared" si="35"/>
        <v>5841.28</v>
      </c>
    </row>
    <row r="550" spans="1:11" s="18" customFormat="1" ht="14.25" customHeight="1">
      <c r="A550" s="25">
        <f>'до 150 кВт'!A550</f>
        <v>44188</v>
      </c>
      <c r="B550" s="19">
        <v>13</v>
      </c>
      <c r="C550" s="16">
        <v>1821.56</v>
      </c>
      <c r="D550" s="16">
        <v>0</v>
      </c>
      <c r="E550" s="16">
        <v>143.37</v>
      </c>
      <c r="F550" s="16">
        <v>1842.33</v>
      </c>
      <c r="G550" s="16">
        <v>176</v>
      </c>
      <c r="H550" s="17">
        <f t="shared" si="32"/>
        <v>3316.8799999999997</v>
      </c>
      <c r="I550" s="17">
        <f t="shared" si="33"/>
        <v>3732.7000000000003</v>
      </c>
      <c r="J550" s="17">
        <f t="shared" si="34"/>
        <v>4394.06</v>
      </c>
      <c r="K550" s="17">
        <f t="shared" si="35"/>
        <v>5853.349999999999</v>
      </c>
    </row>
    <row r="551" spans="1:11" s="18" customFormat="1" ht="14.25" customHeight="1">
      <c r="A551" s="25">
        <f>'до 150 кВт'!A551</f>
        <v>44188</v>
      </c>
      <c r="B551" s="19">
        <v>14</v>
      </c>
      <c r="C551" s="16">
        <v>1821.01</v>
      </c>
      <c r="D551" s="16">
        <v>0</v>
      </c>
      <c r="E551" s="16">
        <v>193.97</v>
      </c>
      <c r="F551" s="16">
        <v>1841.78</v>
      </c>
      <c r="G551" s="16">
        <v>176</v>
      </c>
      <c r="H551" s="17">
        <f t="shared" si="32"/>
        <v>3316.33</v>
      </c>
      <c r="I551" s="17">
        <f t="shared" si="33"/>
        <v>3732.15</v>
      </c>
      <c r="J551" s="17">
        <f t="shared" si="34"/>
        <v>4393.51</v>
      </c>
      <c r="K551" s="17">
        <f t="shared" si="35"/>
        <v>5852.799999999999</v>
      </c>
    </row>
    <row r="552" spans="1:11" s="18" customFormat="1" ht="14.25" customHeight="1">
      <c r="A552" s="25">
        <f>'до 150 кВт'!A552</f>
        <v>44188</v>
      </c>
      <c r="B552" s="19">
        <v>15</v>
      </c>
      <c r="C552" s="16">
        <v>1820.44</v>
      </c>
      <c r="D552" s="16">
        <v>0</v>
      </c>
      <c r="E552" s="16">
        <v>0.58</v>
      </c>
      <c r="F552" s="16">
        <v>1841.21</v>
      </c>
      <c r="G552" s="16">
        <v>176</v>
      </c>
      <c r="H552" s="17">
        <f t="shared" si="32"/>
        <v>3315.7599999999998</v>
      </c>
      <c r="I552" s="17">
        <f t="shared" si="33"/>
        <v>3731.5800000000004</v>
      </c>
      <c r="J552" s="17">
        <f t="shared" si="34"/>
        <v>4392.94</v>
      </c>
      <c r="K552" s="17">
        <f t="shared" si="35"/>
        <v>5852.23</v>
      </c>
    </row>
    <row r="553" spans="1:11" s="18" customFormat="1" ht="14.25" customHeight="1">
      <c r="A553" s="25">
        <f>'до 150 кВт'!A553</f>
        <v>44188</v>
      </c>
      <c r="B553" s="19">
        <v>16</v>
      </c>
      <c r="C553" s="16">
        <v>1777.66</v>
      </c>
      <c r="D553" s="16">
        <v>0</v>
      </c>
      <c r="E553" s="16">
        <v>266.14</v>
      </c>
      <c r="F553" s="16">
        <v>1798.43</v>
      </c>
      <c r="G553" s="16">
        <v>176</v>
      </c>
      <c r="H553" s="17">
        <f t="shared" si="32"/>
        <v>3272.98</v>
      </c>
      <c r="I553" s="17">
        <f t="shared" si="33"/>
        <v>3688.8</v>
      </c>
      <c r="J553" s="17">
        <f t="shared" si="34"/>
        <v>4350.16</v>
      </c>
      <c r="K553" s="17">
        <f t="shared" si="35"/>
        <v>5809.45</v>
      </c>
    </row>
    <row r="554" spans="1:11" s="18" customFormat="1" ht="14.25" customHeight="1">
      <c r="A554" s="25">
        <f>'до 150 кВт'!A554</f>
        <v>44188</v>
      </c>
      <c r="B554" s="19">
        <v>17</v>
      </c>
      <c r="C554" s="16">
        <v>1750.45</v>
      </c>
      <c r="D554" s="16">
        <v>8.99</v>
      </c>
      <c r="E554" s="16">
        <v>0</v>
      </c>
      <c r="F554" s="16">
        <v>1771.22</v>
      </c>
      <c r="G554" s="16">
        <v>176</v>
      </c>
      <c r="H554" s="17">
        <f t="shared" si="32"/>
        <v>3245.77</v>
      </c>
      <c r="I554" s="17">
        <f t="shared" si="33"/>
        <v>3661.59</v>
      </c>
      <c r="J554" s="17">
        <f t="shared" si="34"/>
        <v>4322.95</v>
      </c>
      <c r="K554" s="17">
        <f t="shared" si="35"/>
        <v>5782.24</v>
      </c>
    </row>
    <row r="555" spans="1:11" s="18" customFormat="1" ht="14.25" customHeight="1">
      <c r="A555" s="25">
        <f>'до 150 кВт'!A555</f>
        <v>44188</v>
      </c>
      <c r="B555" s="19">
        <v>18</v>
      </c>
      <c r="C555" s="16">
        <v>1784.01</v>
      </c>
      <c r="D555" s="16">
        <v>0</v>
      </c>
      <c r="E555" s="16">
        <v>0.17</v>
      </c>
      <c r="F555" s="16">
        <v>1804.78</v>
      </c>
      <c r="G555" s="16">
        <v>176</v>
      </c>
      <c r="H555" s="17">
        <f t="shared" si="32"/>
        <v>3279.33</v>
      </c>
      <c r="I555" s="17">
        <f t="shared" si="33"/>
        <v>3695.15</v>
      </c>
      <c r="J555" s="17">
        <f t="shared" si="34"/>
        <v>4356.51</v>
      </c>
      <c r="K555" s="17">
        <f t="shared" si="35"/>
        <v>5815.799999999999</v>
      </c>
    </row>
    <row r="556" spans="1:11" s="18" customFormat="1" ht="14.25" customHeight="1">
      <c r="A556" s="25">
        <f>'до 150 кВт'!A556</f>
        <v>44188</v>
      </c>
      <c r="B556" s="19">
        <v>19</v>
      </c>
      <c r="C556" s="16">
        <v>1810.28</v>
      </c>
      <c r="D556" s="16">
        <v>0</v>
      </c>
      <c r="E556" s="16">
        <v>17.02</v>
      </c>
      <c r="F556" s="16">
        <v>1831.05</v>
      </c>
      <c r="G556" s="16">
        <v>176</v>
      </c>
      <c r="H556" s="17">
        <f t="shared" si="32"/>
        <v>3305.6</v>
      </c>
      <c r="I556" s="17">
        <f t="shared" si="33"/>
        <v>3721.42</v>
      </c>
      <c r="J556" s="17">
        <f t="shared" si="34"/>
        <v>4382.78</v>
      </c>
      <c r="K556" s="17">
        <f t="shared" si="35"/>
        <v>5842.07</v>
      </c>
    </row>
    <row r="557" spans="1:11" s="18" customFormat="1" ht="14.25" customHeight="1">
      <c r="A557" s="25">
        <f>'до 150 кВт'!A557</f>
        <v>44188</v>
      </c>
      <c r="B557" s="19">
        <v>20</v>
      </c>
      <c r="C557" s="16">
        <v>1788.59</v>
      </c>
      <c r="D557" s="16">
        <v>0</v>
      </c>
      <c r="E557" s="16">
        <v>232.19</v>
      </c>
      <c r="F557" s="16">
        <v>1809.36</v>
      </c>
      <c r="G557" s="16">
        <v>176</v>
      </c>
      <c r="H557" s="17">
        <f t="shared" si="32"/>
        <v>3283.91</v>
      </c>
      <c r="I557" s="17">
        <f t="shared" si="33"/>
        <v>3699.73</v>
      </c>
      <c r="J557" s="17">
        <f t="shared" si="34"/>
        <v>4361.09</v>
      </c>
      <c r="K557" s="17">
        <f t="shared" si="35"/>
        <v>5820.379999999999</v>
      </c>
    </row>
    <row r="558" spans="1:11" s="18" customFormat="1" ht="14.25" customHeight="1">
      <c r="A558" s="25">
        <f>'до 150 кВт'!A558</f>
        <v>44188</v>
      </c>
      <c r="B558" s="19">
        <v>21</v>
      </c>
      <c r="C558" s="16">
        <v>1774.04</v>
      </c>
      <c r="D558" s="16">
        <v>0</v>
      </c>
      <c r="E558" s="16">
        <v>26.23</v>
      </c>
      <c r="F558" s="16">
        <v>1794.81</v>
      </c>
      <c r="G558" s="16">
        <v>176</v>
      </c>
      <c r="H558" s="17">
        <f t="shared" si="32"/>
        <v>3269.36</v>
      </c>
      <c r="I558" s="17">
        <f t="shared" si="33"/>
        <v>3685.18</v>
      </c>
      <c r="J558" s="17">
        <f t="shared" si="34"/>
        <v>4346.54</v>
      </c>
      <c r="K558" s="17">
        <f t="shared" si="35"/>
        <v>5805.829999999999</v>
      </c>
    </row>
    <row r="559" spans="1:11" s="18" customFormat="1" ht="14.25" customHeight="1">
      <c r="A559" s="25">
        <f>'до 150 кВт'!A559</f>
        <v>44188</v>
      </c>
      <c r="B559" s="19">
        <v>22</v>
      </c>
      <c r="C559" s="16">
        <v>1750.98</v>
      </c>
      <c r="D559" s="16">
        <v>0</v>
      </c>
      <c r="E559" s="16">
        <v>27.52</v>
      </c>
      <c r="F559" s="16">
        <v>1771.75</v>
      </c>
      <c r="G559" s="16">
        <v>176</v>
      </c>
      <c r="H559" s="17">
        <f t="shared" si="32"/>
        <v>3246.2999999999997</v>
      </c>
      <c r="I559" s="17">
        <f t="shared" si="33"/>
        <v>3662.1200000000003</v>
      </c>
      <c r="J559" s="17">
        <f t="shared" si="34"/>
        <v>4323.4800000000005</v>
      </c>
      <c r="K559" s="17">
        <f t="shared" si="35"/>
        <v>5782.7699999999995</v>
      </c>
    </row>
    <row r="560" spans="1:11" s="18" customFormat="1" ht="14.25" customHeight="1">
      <c r="A560" s="25">
        <f>'до 150 кВт'!A560</f>
        <v>44188</v>
      </c>
      <c r="B560" s="19">
        <v>23</v>
      </c>
      <c r="C560" s="16">
        <v>1733.29</v>
      </c>
      <c r="D560" s="16">
        <v>25.78</v>
      </c>
      <c r="E560" s="16">
        <v>0</v>
      </c>
      <c r="F560" s="16">
        <v>1754.06</v>
      </c>
      <c r="G560" s="16">
        <v>176</v>
      </c>
      <c r="H560" s="17">
        <f t="shared" si="32"/>
        <v>3228.61</v>
      </c>
      <c r="I560" s="17">
        <f t="shared" si="33"/>
        <v>3644.43</v>
      </c>
      <c r="J560" s="17">
        <f t="shared" si="34"/>
        <v>4305.79</v>
      </c>
      <c r="K560" s="17">
        <f t="shared" si="35"/>
        <v>5765.079999999999</v>
      </c>
    </row>
    <row r="561" spans="1:11" s="18" customFormat="1" ht="14.25" customHeight="1">
      <c r="A561" s="25">
        <f>'до 150 кВт'!A561</f>
        <v>44189</v>
      </c>
      <c r="B561" s="19">
        <v>0</v>
      </c>
      <c r="C561" s="16">
        <v>1716.46</v>
      </c>
      <c r="D561" s="16">
        <v>0</v>
      </c>
      <c r="E561" s="16">
        <v>535.4</v>
      </c>
      <c r="F561" s="16">
        <v>1737.23</v>
      </c>
      <c r="G561" s="16">
        <v>176</v>
      </c>
      <c r="H561" s="17">
        <f t="shared" si="32"/>
        <v>3211.78</v>
      </c>
      <c r="I561" s="17">
        <f t="shared" si="33"/>
        <v>3627.6</v>
      </c>
      <c r="J561" s="17">
        <f t="shared" si="34"/>
        <v>4288.96</v>
      </c>
      <c r="K561" s="17">
        <f t="shared" si="35"/>
        <v>5748.249999999999</v>
      </c>
    </row>
    <row r="562" spans="1:11" s="18" customFormat="1" ht="14.25" customHeight="1">
      <c r="A562" s="25">
        <f>'до 150 кВт'!A562</f>
        <v>44189</v>
      </c>
      <c r="B562" s="19">
        <v>1</v>
      </c>
      <c r="C562" s="16">
        <v>1002.79</v>
      </c>
      <c r="D562" s="16">
        <v>0</v>
      </c>
      <c r="E562" s="16">
        <v>98.67</v>
      </c>
      <c r="F562" s="16">
        <v>1023.56</v>
      </c>
      <c r="G562" s="16">
        <v>176</v>
      </c>
      <c r="H562" s="17">
        <f t="shared" si="32"/>
        <v>2498.11</v>
      </c>
      <c r="I562" s="17">
        <f t="shared" si="33"/>
        <v>2913.93</v>
      </c>
      <c r="J562" s="17">
        <f t="shared" si="34"/>
        <v>3575.2900000000004</v>
      </c>
      <c r="K562" s="17">
        <f t="shared" si="35"/>
        <v>5034.579999999999</v>
      </c>
    </row>
    <row r="563" spans="1:11" s="18" customFormat="1" ht="14.25" customHeight="1">
      <c r="A563" s="25">
        <f>'до 150 кВт'!A563</f>
        <v>44189</v>
      </c>
      <c r="B563" s="19">
        <v>2</v>
      </c>
      <c r="C563" s="16">
        <v>974.85</v>
      </c>
      <c r="D563" s="16">
        <v>0</v>
      </c>
      <c r="E563" s="16">
        <v>120.22</v>
      </c>
      <c r="F563" s="16">
        <v>995.62</v>
      </c>
      <c r="G563" s="16">
        <v>176</v>
      </c>
      <c r="H563" s="17">
        <f t="shared" si="32"/>
        <v>2470.1699999999996</v>
      </c>
      <c r="I563" s="17">
        <f t="shared" si="33"/>
        <v>2885.9900000000002</v>
      </c>
      <c r="J563" s="17">
        <f t="shared" si="34"/>
        <v>3547.3500000000004</v>
      </c>
      <c r="K563" s="17">
        <f t="shared" si="35"/>
        <v>5006.639999999999</v>
      </c>
    </row>
    <row r="564" spans="1:11" s="18" customFormat="1" ht="14.25" customHeight="1">
      <c r="A564" s="25">
        <f>'до 150 кВт'!A564</f>
        <v>44189</v>
      </c>
      <c r="B564" s="19">
        <v>3</v>
      </c>
      <c r="C564" s="16">
        <v>975.47</v>
      </c>
      <c r="D564" s="16">
        <v>0</v>
      </c>
      <c r="E564" s="16">
        <v>86.2</v>
      </c>
      <c r="F564" s="16">
        <v>996.24</v>
      </c>
      <c r="G564" s="16">
        <v>176</v>
      </c>
      <c r="H564" s="17">
        <f t="shared" si="32"/>
        <v>2470.79</v>
      </c>
      <c r="I564" s="17">
        <f t="shared" si="33"/>
        <v>2886.61</v>
      </c>
      <c r="J564" s="17">
        <f t="shared" si="34"/>
        <v>3547.9700000000007</v>
      </c>
      <c r="K564" s="17">
        <f t="shared" si="35"/>
        <v>5007.259999999999</v>
      </c>
    </row>
    <row r="565" spans="1:11" s="18" customFormat="1" ht="14.25" customHeight="1">
      <c r="A565" s="25">
        <f>'до 150 кВт'!A565</f>
        <v>44189</v>
      </c>
      <c r="B565" s="19">
        <v>4</v>
      </c>
      <c r="C565" s="16">
        <v>1055.61</v>
      </c>
      <c r="D565" s="16">
        <v>26.44</v>
      </c>
      <c r="E565" s="16">
        <v>0</v>
      </c>
      <c r="F565" s="16">
        <v>1076.38</v>
      </c>
      <c r="G565" s="16">
        <v>176</v>
      </c>
      <c r="H565" s="17">
        <f t="shared" si="32"/>
        <v>2550.93</v>
      </c>
      <c r="I565" s="17">
        <f t="shared" si="33"/>
        <v>2966.7500000000005</v>
      </c>
      <c r="J565" s="17">
        <f t="shared" si="34"/>
        <v>3628.1100000000006</v>
      </c>
      <c r="K565" s="17">
        <f t="shared" si="35"/>
        <v>5087.4</v>
      </c>
    </row>
    <row r="566" spans="1:11" s="18" customFormat="1" ht="14.25" customHeight="1">
      <c r="A566" s="25">
        <f>'до 150 кВт'!A566</f>
        <v>44189</v>
      </c>
      <c r="B566" s="19">
        <v>5</v>
      </c>
      <c r="C566" s="16">
        <v>1211.35</v>
      </c>
      <c r="D566" s="16">
        <v>143.58</v>
      </c>
      <c r="E566" s="16">
        <v>0</v>
      </c>
      <c r="F566" s="16">
        <v>1232.12</v>
      </c>
      <c r="G566" s="16">
        <v>176</v>
      </c>
      <c r="H566" s="17">
        <f t="shared" si="32"/>
        <v>2706.6699999999996</v>
      </c>
      <c r="I566" s="17">
        <f t="shared" si="33"/>
        <v>3122.4900000000002</v>
      </c>
      <c r="J566" s="17">
        <f t="shared" si="34"/>
        <v>3783.8500000000004</v>
      </c>
      <c r="K566" s="17">
        <f t="shared" si="35"/>
        <v>5243.139999999999</v>
      </c>
    </row>
    <row r="567" spans="1:11" s="18" customFormat="1" ht="14.25" customHeight="1">
      <c r="A567" s="25">
        <f>'до 150 кВт'!A567</f>
        <v>44189</v>
      </c>
      <c r="B567" s="19">
        <v>6</v>
      </c>
      <c r="C567" s="16">
        <v>1741.54</v>
      </c>
      <c r="D567" s="16">
        <v>0</v>
      </c>
      <c r="E567" s="16">
        <v>41.32</v>
      </c>
      <c r="F567" s="16">
        <v>1762.31</v>
      </c>
      <c r="G567" s="16">
        <v>176</v>
      </c>
      <c r="H567" s="17">
        <f t="shared" si="32"/>
        <v>3236.86</v>
      </c>
      <c r="I567" s="17">
        <f t="shared" si="33"/>
        <v>3652.68</v>
      </c>
      <c r="J567" s="17">
        <f t="shared" si="34"/>
        <v>4314.04</v>
      </c>
      <c r="K567" s="17">
        <f t="shared" si="35"/>
        <v>5773.329999999999</v>
      </c>
    </row>
    <row r="568" spans="1:11" s="18" customFormat="1" ht="14.25" customHeight="1">
      <c r="A568" s="25">
        <f>'до 150 кВт'!A568</f>
        <v>44189</v>
      </c>
      <c r="B568" s="19">
        <v>7</v>
      </c>
      <c r="C568" s="16">
        <v>1752.3</v>
      </c>
      <c r="D568" s="16">
        <v>0</v>
      </c>
      <c r="E568" s="16">
        <v>51.13</v>
      </c>
      <c r="F568" s="16">
        <v>1773.07</v>
      </c>
      <c r="G568" s="16">
        <v>176</v>
      </c>
      <c r="H568" s="17">
        <f t="shared" si="32"/>
        <v>3247.62</v>
      </c>
      <c r="I568" s="17">
        <f t="shared" si="33"/>
        <v>3663.44</v>
      </c>
      <c r="J568" s="17">
        <f t="shared" si="34"/>
        <v>4324.8</v>
      </c>
      <c r="K568" s="17">
        <f t="shared" si="35"/>
        <v>5784.089999999999</v>
      </c>
    </row>
    <row r="569" spans="1:11" s="18" customFormat="1" ht="14.25" customHeight="1">
      <c r="A569" s="25">
        <f>'до 150 кВт'!A569</f>
        <v>44189</v>
      </c>
      <c r="B569" s="19">
        <v>8</v>
      </c>
      <c r="C569" s="16">
        <v>1801.13</v>
      </c>
      <c r="D569" s="16">
        <v>0</v>
      </c>
      <c r="E569" s="16">
        <v>53.83</v>
      </c>
      <c r="F569" s="16">
        <v>1821.9</v>
      </c>
      <c r="G569" s="16">
        <v>176</v>
      </c>
      <c r="H569" s="17">
        <f t="shared" si="32"/>
        <v>3296.4500000000003</v>
      </c>
      <c r="I569" s="17">
        <f t="shared" si="33"/>
        <v>3712.27</v>
      </c>
      <c r="J569" s="17">
        <f t="shared" si="34"/>
        <v>4373.63</v>
      </c>
      <c r="K569" s="17">
        <f t="shared" si="35"/>
        <v>5832.919999999999</v>
      </c>
    </row>
    <row r="570" spans="1:11" s="18" customFormat="1" ht="14.25" customHeight="1">
      <c r="A570" s="25">
        <f>'до 150 кВт'!A570</f>
        <v>44189</v>
      </c>
      <c r="B570" s="19">
        <v>9</v>
      </c>
      <c r="C570" s="16">
        <v>1824.61</v>
      </c>
      <c r="D570" s="16">
        <v>0</v>
      </c>
      <c r="E570" s="16">
        <v>112.46</v>
      </c>
      <c r="F570" s="16">
        <v>1845.38</v>
      </c>
      <c r="G570" s="16">
        <v>176</v>
      </c>
      <c r="H570" s="17">
        <f t="shared" si="32"/>
        <v>3319.93</v>
      </c>
      <c r="I570" s="17">
        <f t="shared" si="33"/>
        <v>3735.7500000000005</v>
      </c>
      <c r="J570" s="17">
        <f t="shared" si="34"/>
        <v>4397.11</v>
      </c>
      <c r="K570" s="17">
        <f t="shared" si="35"/>
        <v>5856.4</v>
      </c>
    </row>
    <row r="571" spans="1:11" s="18" customFormat="1" ht="14.25" customHeight="1">
      <c r="A571" s="25">
        <f>'до 150 кВт'!A571</f>
        <v>44189</v>
      </c>
      <c r="B571" s="19">
        <v>10</v>
      </c>
      <c r="C571" s="16">
        <v>1834.59</v>
      </c>
      <c r="D571" s="16">
        <v>0</v>
      </c>
      <c r="E571" s="16">
        <v>265.95</v>
      </c>
      <c r="F571" s="16">
        <v>1855.36</v>
      </c>
      <c r="G571" s="16">
        <v>176</v>
      </c>
      <c r="H571" s="17">
        <f t="shared" si="32"/>
        <v>3329.91</v>
      </c>
      <c r="I571" s="17">
        <f t="shared" si="33"/>
        <v>3745.73</v>
      </c>
      <c r="J571" s="17">
        <f t="shared" si="34"/>
        <v>4407.09</v>
      </c>
      <c r="K571" s="17">
        <f t="shared" si="35"/>
        <v>5866.379999999999</v>
      </c>
    </row>
    <row r="572" spans="1:11" s="18" customFormat="1" ht="14.25" customHeight="1">
      <c r="A572" s="25">
        <f>'до 150 кВт'!A572</f>
        <v>44189</v>
      </c>
      <c r="B572" s="19">
        <v>11</v>
      </c>
      <c r="C572" s="16">
        <v>1841.64</v>
      </c>
      <c r="D572" s="16">
        <v>0</v>
      </c>
      <c r="E572" s="16">
        <v>90.24</v>
      </c>
      <c r="F572" s="16">
        <v>1862.41</v>
      </c>
      <c r="G572" s="16">
        <v>176</v>
      </c>
      <c r="H572" s="17">
        <f t="shared" si="32"/>
        <v>3336.96</v>
      </c>
      <c r="I572" s="17">
        <f t="shared" si="33"/>
        <v>3752.78</v>
      </c>
      <c r="J572" s="17">
        <f t="shared" si="34"/>
        <v>4414.14</v>
      </c>
      <c r="K572" s="17">
        <f t="shared" si="35"/>
        <v>5873.429999999999</v>
      </c>
    </row>
    <row r="573" spans="1:11" s="18" customFormat="1" ht="14.25" customHeight="1">
      <c r="A573" s="25">
        <f>'до 150 кВт'!A573</f>
        <v>44189</v>
      </c>
      <c r="B573" s="19">
        <v>12</v>
      </c>
      <c r="C573" s="16">
        <v>1841.76</v>
      </c>
      <c r="D573" s="16">
        <v>0</v>
      </c>
      <c r="E573" s="16">
        <v>103.27</v>
      </c>
      <c r="F573" s="16">
        <v>1862.53</v>
      </c>
      <c r="G573" s="16">
        <v>176</v>
      </c>
      <c r="H573" s="17">
        <f t="shared" si="32"/>
        <v>3337.08</v>
      </c>
      <c r="I573" s="17">
        <f t="shared" si="33"/>
        <v>3752.9</v>
      </c>
      <c r="J573" s="17">
        <f t="shared" si="34"/>
        <v>4414.26</v>
      </c>
      <c r="K573" s="17">
        <f t="shared" si="35"/>
        <v>5873.549999999999</v>
      </c>
    </row>
    <row r="574" spans="1:11" s="18" customFormat="1" ht="14.25" customHeight="1">
      <c r="A574" s="25">
        <f>'до 150 кВт'!A574</f>
        <v>44189</v>
      </c>
      <c r="B574" s="19">
        <v>13</v>
      </c>
      <c r="C574" s="16">
        <v>1841.04</v>
      </c>
      <c r="D574" s="16">
        <v>0</v>
      </c>
      <c r="E574" s="16">
        <v>270.08</v>
      </c>
      <c r="F574" s="16">
        <v>1861.81</v>
      </c>
      <c r="G574" s="16">
        <v>176</v>
      </c>
      <c r="H574" s="17">
        <f t="shared" si="32"/>
        <v>3336.36</v>
      </c>
      <c r="I574" s="17">
        <f t="shared" si="33"/>
        <v>3752.18</v>
      </c>
      <c r="J574" s="17">
        <f t="shared" si="34"/>
        <v>4413.54</v>
      </c>
      <c r="K574" s="17">
        <f t="shared" si="35"/>
        <v>5872.829999999999</v>
      </c>
    </row>
    <row r="575" spans="1:11" s="18" customFormat="1" ht="14.25" customHeight="1">
      <c r="A575" s="25">
        <f>'до 150 кВт'!A575</f>
        <v>44189</v>
      </c>
      <c r="B575" s="19">
        <v>14</v>
      </c>
      <c r="C575" s="16">
        <v>1835.84</v>
      </c>
      <c r="D575" s="16">
        <v>0</v>
      </c>
      <c r="E575" s="16">
        <v>279.89</v>
      </c>
      <c r="F575" s="16">
        <v>1856.61</v>
      </c>
      <c r="G575" s="16">
        <v>176</v>
      </c>
      <c r="H575" s="17">
        <f t="shared" si="32"/>
        <v>3331.16</v>
      </c>
      <c r="I575" s="17">
        <f t="shared" si="33"/>
        <v>3746.98</v>
      </c>
      <c r="J575" s="17">
        <f t="shared" si="34"/>
        <v>4408.34</v>
      </c>
      <c r="K575" s="17">
        <f t="shared" si="35"/>
        <v>5867.629999999999</v>
      </c>
    </row>
    <row r="576" spans="1:11" s="18" customFormat="1" ht="14.25" customHeight="1">
      <c r="A576" s="25">
        <f>'до 150 кВт'!A576</f>
        <v>44189</v>
      </c>
      <c r="B576" s="19">
        <v>15</v>
      </c>
      <c r="C576" s="16">
        <v>1834.48</v>
      </c>
      <c r="D576" s="16">
        <v>0</v>
      </c>
      <c r="E576" s="16">
        <v>278.94</v>
      </c>
      <c r="F576" s="16">
        <v>1855.25</v>
      </c>
      <c r="G576" s="16">
        <v>176</v>
      </c>
      <c r="H576" s="17">
        <f t="shared" si="32"/>
        <v>3329.7999999999997</v>
      </c>
      <c r="I576" s="17">
        <f t="shared" si="33"/>
        <v>3745.6200000000003</v>
      </c>
      <c r="J576" s="17">
        <f t="shared" si="34"/>
        <v>4406.9800000000005</v>
      </c>
      <c r="K576" s="17">
        <f t="shared" si="35"/>
        <v>5866.2699999999995</v>
      </c>
    </row>
    <row r="577" spans="1:11" s="18" customFormat="1" ht="14.25" customHeight="1">
      <c r="A577" s="25">
        <f>'до 150 кВт'!A577</f>
        <v>44189</v>
      </c>
      <c r="B577" s="19">
        <v>16</v>
      </c>
      <c r="C577" s="16">
        <v>1819.16</v>
      </c>
      <c r="D577" s="16">
        <v>4.64</v>
      </c>
      <c r="E577" s="16">
        <v>0</v>
      </c>
      <c r="F577" s="16">
        <v>1839.93</v>
      </c>
      <c r="G577" s="16">
        <v>176</v>
      </c>
      <c r="H577" s="17">
        <f t="shared" si="32"/>
        <v>3314.48</v>
      </c>
      <c r="I577" s="17">
        <f t="shared" si="33"/>
        <v>3730.3</v>
      </c>
      <c r="J577" s="17">
        <f t="shared" si="34"/>
        <v>4391.66</v>
      </c>
      <c r="K577" s="17">
        <f t="shared" si="35"/>
        <v>5850.95</v>
      </c>
    </row>
    <row r="578" spans="1:11" s="18" customFormat="1" ht="14.25" customHeight="1">
      <c r="A578" s="25">
        <f>'до 150 кВт'!A578</f>
        <v>44189</v>
      </c>
      <c r="B578" s="19">
        <v>17</v>
      </c>
      <c r="C578" s="16">
        <v>1769.92</v>
      </c>
      <c r="D578" s="16">
        <v>0</v>
      </c>
      <c r="E578" s="16">
        <v>191.75</v>
      </c>
      <c r="F578" s="16">
        <v>1790.69</v>
      </c>
      <c r="G578" s="16">
        <v>176</v>
      </c>
      <c r="H578" s="17">
        <f t="shared" si="32"/>
        <v>3265.2400000000002</v>
      </c>
      <c r="I578" s="17">
        <f t="shared" si="33"/>
        <v>3681.06</v>
      </c>
      <c r="J578" s="17">
        <f t="shared" si="34"/>
        <v>4342.42</v>
      </c>
      <c r="K578" s="17">
        <f t="shared" si="35"/>
        <v>5801.71</v>
      </c>
    </row>
    <row r="579" spans="1:11" s="18" customFormat="1" ht="14.25" customHeight="1">
      <c r="A579" s="25">
        <f>'до 150 кВт'!A579</f>
        <v>44189</v>
      </c>
      <c r="B579" s="19">
        <v>18</v>
      </c>
      <c r="C579" s="16">
        <v>1801.83</v>
      </c>
      <c r="D579" s="16">
        <v>0</v>
      </c>
      <c r="E579" s="16">
        <v>92.47</v>
      </c>
      <c r="F579" s="16">
        <v>1822.6</v>
      </c>
      <c r="G579" s="16">
        <v>176</v>
      </c>
      <c r="H579" s="17">
        <f t="shared" si="32"/>
        <v>3297.15</v>
      </c>
      <c r="I579" s="17">
        <f t="shared" si="33"/>
        <v>3712.97</v>
      </c>
      <c r="J579" s="17">
        <f t="shared" si="34"/>
        <v>4374.33</v>
      </c>
      <c r="K579" s="17">
        <f t="shared" si="35"/>
        <v>5833.62</v>
      </c>
    </row>
    <row r="580" spans="1:11" s="18" customFormat="1" ht="14.25" customHeight="1">
      <c r="A580" s="25">
        <f>'до 150 кВт'!A580</f>
        <v>44189</v>
      </c>
      <c r="B580" s="19">
        <v>19</v>
      </c>
      <c r="C580" s="16">
        <v>1820.53</v>
      </c>
      <c r="D580" s="16">
        <v>0</v>
      </c>
      <c r="E580" s="16">
        <v>11.44</v>
      </c>
      <c r="F580" s="16">
        <v>1841.3</v>
      </c>
      <c r="G580" s="16">
        <v>176</v>
      </c>
      <c r="H580" s="17">
        <f t="shared" si="32"/>
        <v>3315.85</v>
      </c>
      <c r="I580" s="17">
        <f t="shared" si="33"/>
        <v>3731.67</v>
      </c>
      <c r="J580" s="17">
        <f t="shared" si="34"/>
        <v>4393.03</v>
      </c>
      <c r="K580" s="17">
        <f t="shared" si="35"/>
        <v>5852.32</v>
      </c>
    </row>
    <row r="581" spans="1:11" s="18" customFormat="1" ht="14.25" customHeight="1">
      <c r="A581" s="25">
        <f>'до 150 кВт'!A581</f>
        <v>44189</v>
      </c>
      <c r="B581" s="19">
        <v>20</v>
      </c>
      <c r="C581" s="16">
        <v>1833.85</v>
      </c>
      <c r="D581" s="16">
        <v>0</v>
      </c>
      <c r="E581" s="16">
        <v>20.98</v>
      </c>
      <c r="F581" s="16">
        <v>1854.62</v>
      </c>
      <c r="G581" s="16">
        <v>176</v>
      </c>
      <c r="H581" s="17">
        <f t="shared" si="32"/>
        <v>3329.1699999999996</v>
      </c>
      <c r="I581" s="17">
        <f t="shared" si="33"/>
        <v>3744.9900000000002</v>
      </c>
      <c r="J581" s="17">
        <f t="shared" si="34"/>
        <v>4406.349999999999</v>
      </c>
      <c r="K581" s="17">
        <f t="shared" si="35"/>
        <v>5865.639999999999</v>
      </c>
    </row>
    <row r="582" spans="1:11" s="18" customFormat="1" ht="14.25" customHeight="1">
      <c r="A582" s="25">
        <f>'до 150 кВт'!A582</f>
        <v>44189</v>
      </c>
      <c r="B582" s="19">
        <v>21</v>
      </c>
      <c r="C582" s="16">
        <v>1823.27</v>
      </c>
      <c r="D582" s="16">
        <v>0</v>
      </c>
      <c r="E582" s="16">
        <v>65.42</v>
      </c>
      <c r="F582" s="16">
        <v>1844.04</v>
      </c>
      <c r="G582" s="16">
        <v>176</v>
      </c>
      <c r="H582" s="17">
        <f t="shared" si="32"/>
        <v>3318.5899999999997</v>
      </c>
      <c r="I582" s="17">
        <f t="shared" si="33"/>
        <v>3734.4100000000003</v>
      </c>
      <c r="J582" s="17">
        <f t="shared" si="34"/>
        <v>4395.7699999999995</v>
      </c>
      <c r="K582" s="17">
        <f t="shared" si="35"/>
        <v>5855.0599999999995</v>
      </c>
    </row>
    <row r="583" spans="1:11" s="18" customFormat="1" ht="14.25" customHeight="1">
      <c r="A583" s="25">
        <f>'до 150 кВт'!A583</f>
        <v>44189</v>
      </c>
      <c r="B583" s="19">
        <v>22</v>
      </c>
      <c r="C583" s="16">
        <v>1779.11</v>
      </c>
      <c r="D583" s="16">
        <v>0</v>
      </c>
      <c r="E583" s="16">
        <v>243.24</v>
      </c>
      <c r="F583" s="16">
        <v>1799.88</v>
      </c>
      <c r="G583" s="16">
        <v>176</v>
      </c>
      <c r="H583" s="17">
        <f t="shared" si="32"/>
        <v>3274.43</v>
      </c>
      <c r="I583" s="17">
        <f t="shared" si="33"/>
        <v>3690.2500000000005</v>
      </c>
      <c r="J583" s="17">
        <f t="shared" si="34"/>
        <v>4351.61</v>
      </c>
      <c r="K583" s="17">
        <f t="shared" si="35"/>
        <v>5810.9</v>
      </c>
    </row>
    <row r="584" spans="1:11" s="18" customFormat="1" ht="14.25" customHeight="1">
      <c r="A584" s="25">
        <f>'до 150 кВт'!A584</f>
        <v>44189</v>
      </c>
      <c r="B584" s="19">
        <v>23</v>
      </c>
      <c r="C584" s="16">
        <v>1764.86</v>
      </c>
      <c r="D584" s="16">
        <v>0</v>
      </c>
      <c r="E584" s="16">
        <v>164.32</v>
      </c>
      <c r="F584" s="16">
        <v>1785.63</v>
      </c>
      <c r="G584" s="16">
        <v>176</v>
      </c>
      <c r="H584" s="17">
        <f t="shared" si="32"/>
        <v>3260.18</v>
      </c>
      <c r="I584" s="17">
        <f t="shared" si="33"/>
        <v>3676.0000000000005</v>
      </c>
      <c r="J584" s="17">
        <f t="shared" si="34"/>
        <v>4337.36</v>
      </c>
      <c r="K584" s="17">
        <f t="shared" si="35"/>
        <v>5796.65</v>
      </c>
    </row>
    <row r="585" spans="1:11" s="18" customFormat="1" ht="14.25" customHeight="1">
      <c r="A585" s="25">
        <f>'до 150 кВт'!A585</f>
        <v>44190</v>
      </c>
      <c r="B585" s="19">
        <v>0</v>
      </c>
      <c r="C585" s="16">
        <v>1271.05</v>
      </c>
      <c r="D585" s="16">
        <v>88.86</v>
      </c>
      <c r="E585" s="16">
        <v>0</v>
      </c>
      <c r="F585" s="16">
        <v>1291.82</v>
      </c>
      <c r="G585" s="16">
        <v>176</v>
      </c>
      <c r="H585" s="17">
        <f t="shared" si="32"/>
        <v>2766.37</v>
      </c>
      <c r="I585" s="17">
        <f t="shared" si="33"/>
        <v>3182.19</v>
      </c>
      <c r="J585" s="17">
        <f t="shared" si="34"/>
        <v>3843.5500000000006</v>
      </c>
      <c r="K585" s="17">
        <f t="shared" si="35"/>
        <v>5302.839999999999</v>
      </c>
    </row>
    <row r="586" spans="1:11" s="18" customFormat="1" ht="14.25" customHeight="1">
      <c r="A586" s="25">
        <f>'до 150 кВт'!A586</f>
        <v>44190</v>
      </c>
      <c r="B586" s="19">
        <v>1</v>
      </c>
      <c r="C586" s="16">
        <v>1089.63</v>
      </c>
      <c r="D586" s="16">
        <v>173.54</v>
      </c>
      <c r="E586" s="16">
        <v>0</v>
      </c>
      <c r="F586" s="16">
        <v>1110.4</v>
      </c>
      <c r="G586" s="16">
        <v>176</v>
      </c>
      <c r="H586" s="17">
        <f aca="true" t="shared" si="36" ref="H586:H649">SUM($F586,$G586,$M$3,$M$4)</f>
        <v>2584.9500000000003</v>
      </c>
      <c r="I586" s="17">
        <f aca="true" t="shared" si="37" ref="I586:I649">SUM($F586,$G586,$N$3,$N$4)</f>
        <v>3000.77</v>
      </c>
      <c r="J586" s="17">
        <f aca="true" t="shared" si="38" ref="J586:J649">SUM($F586,$G586,$O$3,$O$4)</f>
        <v>3662.1300000000006</v>
      </c>
      <c r="K586" s="17">
        <f aca="true" t="shared" si="39" ref="K586:K649">SUM($F586,$G586,$P$3,$P$4)</f>
        <v>5121.419999999999</v>
      </c>
    </row>
    <row r="587" spans="1:11" s="18" customFormat="1" ht="14.25" customHeight="1">
      <c r="A587" s="25">
        <f>'до 150 кВт'!A587</f>
        <v>44190</v>
      </c>
      <c r="B587" s="19">
        <v>2</v>
      </c>
      <c r="C587" s="16">
        <v>1092.42</v>
      </c>
      <c r="D587" s="16">
        <v>164.33</v>
      </c>
      <c r="E587" s="16">
        <v>0</v>
      </c>
      <c r="F587" s="16">
        <v>1113.19</v>
      </c>
      <c r="G587" s="16">
        <v>176</v>
      </c>
      <c r="H587" s="17">
        <f t="shared" si="36"/>
        <v>2587.7400000000002</v>
      </c>
      <c r="I587" s="17">
        <f t="shared" si="37"/>
        <v>3003.56</v>
      </c>
      <c r="J587" s="17">
        <f t="shared" si="38"/>
        <v>3664.9200000000005</v>
      </c>
      <c r="K587" s="17">
        <f t="shared" si="39"/>
        <v>5124.21</v>
      </c>
    </row>
    <row r="588" spans="1:11" s="18" customFormat="1" ht="14.25" customHeight="1">
      <c r="A588" s="25">
        <f>'до 150 кВт'!A588</f>
        <v>44190</v>
      </c>
      <c r="B588" s="19">
        <v>3</v>
      </c>
      <c r="C588" s="16">
        <v>1090.05</v>
      </c>
      <c r="D588" s="16">
        <v>164.1</v>
      </c>
      <c r="E588" s="16">
        <v>0</v>
      </c>
      <c r="F588" s="16">
        <v>1110.82</v>
      </c>
      <c r="G588" s="16">
        <v>176</v>
      </c>
      <c r="H588" s="17">
        <f t="shared" si="36"/>
        <v>2585.37</v>
      </c>
      <c r="I588" s="17">
        <f t="shared" si="37"/>
        <v>3001.19</v>
      </c>
      <c r="J588" s="17">
        <f t="shared" si="38"/>
        <v>3662.5500000000006</v>
      </c>
      <c r="K588" s="17">
        <f t="shared" si="39"/>
        <v>5121.839999999999</v>
      </c>
    </row>
    <row r="589" spans="1:11" s="18" customFormat="1" ht="14.25" customHeight="1">
      <c r="A589" s="25">
        <f>'до 150 кВт'!A589</f>
        <v>44190</v>
      </c>
      <c r="B589" s="19">
        <v>4</v>
      </c>
      <c r="C589" s="16">
        <v>1092.83</v>
      </c>
      <c r="D589" s="16">
        <v>171.18</v>
      </c>
      <c r="E589" s="16">
        <v>0</v>
      </c>
      <c r="F589" s="16">
        <v>1113.6</v>
      </c>
      <c r="G589" s="16">
        <v>176</v>
      </c>
      <c r="H589" s="17">
        <f t="shared" si="36"/>
        <v>2588.15</v>
      </c>
      <c r="I589" s="17">
        <f t="shared" si="37"/>
        <v>3003.97</v>
      </c>
      <c r="J589" s="17">
        <f t="shared" si="38"/>
        <v>3665.3300000000004</v>
      </c>
      <c r="K589" s="17">
        <f t="shared" si="39"/>
        <v>5124.62</v>
      </c>
    </row>
    <row r="590" spans="1:11" s="18" customFormat="1" ht="14.25" customHeight="1">
      <c r="A590" s="25">
        <f>'до 150 кВт'!A590</f>
        <v>44190</v>
      </c>
      <c r="B590" s="19">
        <v>5</v>
      </c>
      <c r="C590" s="16">
        <v>1216.11</v>
      </c>
      <c r="D590" s="16">
        <v>514.66</v>
      </c>
      <c r="E590" s="16">
        <v>0</v>
      </c>
      <c r="F590" s="16">
        <v>1236.88</v>
      </c>
      <c r="G590" s="16">
        <v>176</v>
      </c>
      <c r="H590" s="17">
        <f t="shared" si="36"/>
        <v>2711.43</v>
      </c>
      <c r="I590" s="17">
        <f t="shared" si="37"/>
        <v>3127.2500000000005</v>
      </c>
      <c r="J590" s="17">
        <f t="shared" si="38"/>
        <v>3788.6100000000006</v>
      </c>
      <c r="K590" s="17">
        <f t="shared" si="39"/>
        <v>5247.9</v>
      </c>
    </row>
    <row r="591" spans="1:11" s="18" customFormat="1" ht="14.25" customHeight="1">
      <c r="A591" s="25">
        <f>'до 150 кВт'!A591</f>
        <v>44190</v>
      </c>
      <c r="B591" s="19">
        <v>6</v>
      </c>
      <c r="C591" s="16">
        <v>1497.6</v>
      </c>
      <c r="D591" s="16">
        <v>229.73</v>
      </c>
      <c r="E591" s="16">
        <v>0</v>
      </c>
      <c r="F591" s="16">
        <v>1518.37</v>
      </c>
      <c r="G591" s="16">
        <v>176</v>
      </c>
      <c r="H591" s="17">
        <f t="shared" si="36"/>
        <v>2992.9199999999996</v>
      </c>
      <c r="I591" s="17">
        <f t="shared" si="37"/>
        <v>3408.7400000000002</v>
      </c>
      <c r="J591" s="17">
        <f t="shared" si="38"/>
        <v>4070.1000000000004</v>
      </c>
      <c r="K591" s="17">
        <f t="shared" si="39"/>
        <v>5529.389999999999</v>
      </c>
    </row>
    <row r="592" spans="1:11" s="18" customFormat="1" ht="14.25" customHeight="1">
      <c r="A592" s="25">
        <f>'до 150 кВт'!A592</f>
        <v>44190</v>
      </c>
      <c r="B592" s="19">
        <v>7</v>
      </c>
      <c r="C592" s="16">
        <v>1738.4</v>
      </c>
      <c r="D592" s="16">
        <v>40.26</v>
      </c>
      <c r="E592" s="16">
        <v>0</v>
      </c>
      <c r="F592" s="16">
        <v>1759.17</v>
      </c>
      <c r="G592" s="16">
        <v>176</v>
      </c>
      <c r="H592" s="17">
        <f t="shared" si="36"/>
        <v>3233.72</v>
      </c>
      <c r="I592" s="17">
        <f t="shared" si="37"/>
        <v>3649.5400000000004</v>
      </c>
      <c r="J592" s="17">
        <f t="shared" si="38"/>
        <v>4310.900000000001</v>
      </c>
      <c r="K592" s="17">
        <f t="shared" si="39"/>
        <v>5770.19</v>
      </c>
    </row>
    <row r="593" spans="1:11" s="18" customFormat="1" ht="14.25" customHeight="1">
      <c r="A593" s="25">
        <f>'до 150 кВт'!A593</f>
        <v>44190</v>
      </c>
      <c r="B593" s="19">
        <v>8</v>
      </c>
      <c r="C593" s="16">
        <v>1771.73</v>
      </c>
      <c r="D593" s="16">
        <v>61.42</v>
      </c>
      <c r="E593" s="16">
        <v>0</v>
      </c>
      <c r="F593" s="16">
        <v>1792.5</v>
      </c>
      <c r="G593" s="16">
        <v>176</v>
      </c>
      <c r="H593" s="17">
        <f t="shared" si="36"/>
        <v>3267.0499999999997</v>
      </c>
      <c r="I593" s="17">
        <f t="shared" si="37"/>
        <v>3682.8700000000003</v>
      </c>
      <c r="J593" s="17">
        <f t="shared" si="38"/>
        <v>4344.2300000000005</v>
      </c>
      <c r="K593" s="17">
        <f t="shared" si="39"/>
        <v>5803.5199999999995</v>
      </c>
    </row>
    <row r="594" spans="1:11" s="18" customFormat="1" ht="14.25" customHeight="1">
      <c r="A594" s="25">
        <f>'до 150 кВт'!A594</f>
        <v>44190</v>
      </c>
      <c r="B594" s="19">
        <v>9</v>
      </c>
      <c r="C594" s="16">
        <v>1797.78</v>
      </c>
      <c r="D594" s="16">
        <v>26.87</v>
      </c>
      <c r="E594" s="16">
        <v>0</v>
      </c>
      <c r="F594" s="16">
        <v>1818.55</v>
      </c>
      <c r="G594" s="16">
        <v>176</v>
      </c>
      <c r="H594" s="17">
        <f t="shared" si="36"/>
        <v>3293.1</v>
      </c>
      <c r="I594" s="17">
        <f t="shared" si="37"/>
        <v>3708.92</v>
      </c>
      <c r="J594" s="17">
        <f t="shared" si="38"/>
        <v>4370.28</v>
      </c>
      <c r="K594" s="17">
        <f t="shared" si="39"/>
        <v>5829.57</v>
      </c>
    </row>
    <row r="595" spans="1:11" s="18" customFormat="1" ht="14.25" customHeight="1">
      <c r="A595" s="25">
        <f>'до 150 кВт'!A595</f>
        <v>44190</v>
      </c>
      <c r="B595" s="19">
        <v>10</v>
      </c>
      <c r="C595" s="16">
        <v>1817.9</v>
      </c>
      <c r="D595" s="16">
        <v>10.85</v>
      </c>
      <c r="E595" s="16">
        <v>0</v>
      </c>
      <c r="F595" s="16">
        <v>1838.67</v>
      </c>
      <c r="G595" s="16">
        <v>176</v>
      </c>
      <c r="H595" s="17">
        <f t="shared" si="36"/>
        <v>3313.22</v>
      </c>
      <c r="I595" s="17">
        <f t="shared" si="37"/>
        <v>3729.0400000000004</v>
      </c>
      <c r="J595" s="17">
        <f t="shared" si="38"/>
        <v>4390.400000000001</v>
      </c>
      <c r="K595" s="17">
        <f t="shared" si="39"/>
        <v>5849.69</v>
      </c>
    </row>
    <row r="596" spans="1:11" s="18" customFormat="1" ht="14.25" customHeight="1">
      <c r="A596" s="25">
        <f>'до 150 кВт'!A596</f>
        <v>44190</v>
      </c>
      <c r="B596" s="19">
        <v>11</v>
      </c>
      <c r="C596" s="16">
        <v>1826.64</v>
      </c>
      <c r="D596" s="16">
        <v>15.24</v>
      </c>
      <c r="E596" s="16">
        <v>0</v>
      </c>
      <c r="F596" s="16">
        <v>1847.41</v>
      </c>
      <c r="G596" s="16">
        <v>176</v>
      </c>
      <c r="H596" s="17">
        <f t="shared" si="36"/>
        <v>3321.96</v>
      </c>
      <c r="I596" s="17">
        <f t="shared" si="37"/>
        <v>3737.78</v>
      </c>
      <c r="J596" s="17">
        <f t="shared" si="38"/>
        <v>4399.14</v>
      </c>
      <c r="K596" s="17">
        <f t="shared" si="39"/>
        <v>5858.429999999999</v>
      </c>
    </row>
    <row r="597" spans="1:11" s="18" customFormat="1" ht="14.25" customHeight="1">
      <c r="A597" s="25">
        <f>'до 150 кВт'!A597</f>
        <v>44190</v>
      </c>
      <c r="B597" s="19">
        <v>12</v>
      </c>
      <c r="C597" s="16">
        <v>1798.89</v>
      </c>
      <c r="D597" s="16">
        <v>15.81</v>
      </c>
      <c r="E597" s="16">
        <v>0</v>
      </c>
      <c r="F597" s="16">
        <v>1819.66</v>
      </c>
      <c r="G597" s="16">
        <v>176</v>
      </c>
      <c r="H597" s="17">
        <f t="shared" si="36"/>
        <v>3294.21</v>
      </c>
      <c r="I597" s="17">
        <f t="shared" si="37"/>
        <v>3710.03</v>
      </c>
      <c r="J597" s="17">
        <f t="shared" si="38"/>
        <v>4371.39</v>
      </c>
      <c r="K597" s="17">
        <f t="shared" si="39"/>
        <v>5830.679999999999</v>
      </c>
    </row>
    <row r="598" spans="1:11" s="18" customFormat="1" ht="14.25" customHeight="1">
      <c r="A598" s="25">
        <f>'до 150 кВт'!A598</f>
        <v>44190</v>
      </c>
      <c r="B598" s="19">
        <v>13</v>
      </c>
      <c r="C598" s="16">
        <v>1798.69</v>
      </c>
      <c r="D598" s="16">
        <v>9.62</v>
      </c>
      <c r="E598" s="16">
        <v>0</v>
      </c>
      <c r="F598" s="16">
        <v>1819.46</v>
      </c>
      <c r="G598" s="16">
        <v>176</v>
      </c>
      <c r="H598" s="17">
        <f t="shared" si="36"/>
        <v>3294.0099999999998</v>
      </c>
      <c r="I598" s="17">
        <f t="shared" si="37"/>
        <v>3709.8300000000004</v>
      </c>
      <c r="J598" s="17">
        <f t="shared" si="38"/>
        <v>4371.19</v>
      </c>
      <c r="K598" s="17">
        <f t="shared" si="39"/>
        <v>5830.48</v>
      </c>
    </row>
    <row r="599" spans="1:11" s="18" customFormat="1" ht="14.25" customHeight="1">
      <c r="A599" s="25">
        <f>'до 150 кВт'!A599</f>
        <v>44190</v>
      </c>
      <c r="B599" s="19">
        <v>14</v>
      </c>
      <c r="C599" s="16">
        <v>1796.08</v>
      </c>
      <c r="D599" s="16">
        <v>10.29</v>
      </c>
      <c r="E599" s="16">
        <v>0</v>
      </c>
      <c r="F599" s="16">
        <v>1816.85</v>
      </c>
      <c r="G599" s="16">
        <v>176</v>
      </c>
      <c r="H599" s="17">
        <f t="shared" si="36"/>
        <v>3291.4</v>
      </c>
      <c r="I599" s="17">
        <f t="shared" si="37"/>
        <v>3707.22</v>
      </c>
      <c r="J599" s="17">
        <f t="shared" si="38"/>
        <v>4368.58</v>
      </c>
      <c r="K599" s="17">
        <f t="shared" si="39"/>
        <v>5827.87</v>
      </c>
    </row>
    <row r="600" spans="1:11" s="18" customFormat="1" ht="14.25" customHeight="1">
      <c r="A600" s="25">
        <f>'до 150 кВт'!A600</f>
        <v>44190</v>
      </c>
      <c r="B600" s="19">
        <v>15</v>
      </c>
      <c r="C600" s="16">
        <v>1790.26</v>
      </c>
      <c r="D600" s="16">
        <v>17.2</v>
      </c>
      <c r="E600" s="16">
        <v>0</v>
      </c>
      <c r="F600" s="16">
        <v>1811.03</v>
      </c>
      <c r="G600" s="16">
        <v>176</v>
      </c>
      <c r="H600" s="17">
        <f t="shared" si="36"/>
        <v>3285.58</v>
      </c>
      <c r="I600" s="17">
        <f t="shared" si="37"/>
        <v>3701.4</v>
      </c>
      <c r="J600" s="17">
        <f t="shared" si="38"/>
        <v>4362.76</v>
      </c>
      <c r="K600" s="17">
        <f t="shared" si="39"/>
        <v>5822.049999999999</v>
      </c>
    </row>
    <row r="601" spans="1:11" s="18" customFormat="1" ht="14.25" customHeight="1">
      <c r="A601" s="25">
        <f>'до 150 кВт'!A601</f>
        <v>44190</v>
      </c>
      <c r="B601" s="19">
        <v>16</v>
      </c>
      <c r="C601" s="16">
        <v>1767.07</v>
      </c>
      <c r="D601" s="16">
        <v>17.98</v>
      </c>
      <c r="E601" s="16">
        <v>0</v>
      </c>
      <c r="F601" s="16">
        <v>1787.84</v>
      </c>
      <c r="G601" s="16">
        <v>176</v>
      </c>
      <c r="H601" s="17">
        <f t="shared" si="36"/>
        <v>3262.39</v>
      </c>
      <c r="I601" s="17">
        <f t="shared" si="37"/>
        <v>3678.21</v>
      </c>
      <c r="J601" s="17">
        <f t="shared" si="38"/>
        <v>4339.57</v>
      </c>
      <c r="K601" s="17">
        <f t="shared" si="39"/>
        <v>5798.86</v>
      </c>
    </row>
    <row r="602" spans="1:11" s="18" customFormat="1" ht="14.25" customHeight="1">
      <c r="A602" s="25">
        <f>'до 150 кВт'!A602</f>
        <v>44190</v>
      </c>
      <c r="B602" s="19">
        <v>17</v>
      </c>
      <c r="C602" s="16">
        <v>1747.25</v>
      </c>
      <c r="D602" s="16">
        <v>0</v>
      </c>
      <c r="E602" s="16">
        <v>7.06</v>
      </c>
      <c r="F602" s="16">
        <v>1768.02</v>
      </c>
      <c r="G602" s="16">
        <v>176</v>
      </c>
      <c r="H602" s="17">
        <f t="shared" si="36"/>
        <v>3242.57</v>
      </c>
      <c r="I602" s="17">
        <f t="shared" si="37"/>
        <v>3658.39</v>
      </c>
      <c r="J602" s="17">
        <f t="shared" si="38"/>
        <v>4319.75</v>
      </c>
      <c r="K602" s="17">
        <f t="shared" si="39"/>
        <v>5779.04</v>
      </c>
    </row>
    <row r="603" spans="1:11" s="18" customFormat="1" ht="14.25" customHeight="1">
      <c r="A603" s="25">
        <f>'до 150 кВт'!A603</f>
        <v>44190</v>
      </c>
      <c r="B603" s="19">
        <v>18</v>
      </c>
      <c r="C603" s="16">
        <v>1767.44</v>
      </c>
      <c r="D603" s="16">
        <v>0</v>
      </c>
      <c r="E603" s="16">
        <v>23.76</v>
      </c>
      <c r="F603" s="16">
        <v>1788.21</v>
      </c>
      <c r="G603" s="16">
        <v>176</v>
      </c>
      <c r="H603" s="17">
        <f t="shared" si="36"/>
        <v>3262.7599999999998</v>
      </c>
      <c r="I603" s="17">
        <f t="shared" si="37"/>
        <v>3678.5800000000004</v>
      </c>
      <c r="J603" s="17">
        <f t="shared" si="38"/>
        <v>4339.94</v>
      </c>
      <c r="K603" s="17">
        <f t="shared" si="39"/>
        <v>5799.23</v>
      </c>
    </row>
    <row r="604" spans="1:11" s="18" customFormat="1" ht="14.25" customHeight="1">
      <c r="A604" s="25">
        <f>'до 150 кВт'!A604</f>
        <v>44190</v>
      </c>
      <c r="B604" s="19">
        <v>19</v>
      </c>
      <c r="C604" s="16">
        <v>1787.13</v>
      </c>
      <c r="D604" s="16">
        <v>0</v>
      </c>
      <c r="E604" s="16">
        <v>47.17</v>
      </c>
      <c r="F604" s="16">
        <v>1807.9</v>
      </c>
      <c r="G604" s="16">
        <v>176</v>
      </c>
      <c r="H604" s="17">
        <f t="shared" si="36"/>
        <v>3282.4500000000003</v>
      </c>
      <c r="I604" s="17">
        <f t="shared" si="37"/>
        <v>3698.27</v>
      </c>
      <c r="J604" s="17">
        <f t="shared" si="38"/>
        <v>4359.63</v>
      </c>
      <c r="K604" s="17">
        <f t="shared" si="39"/>
        <v>5818.919999999999</v>
      </c>
    </row>
    <row r="605" spans="1:11" s="18" customFormat="1" ht="14.25" customHeight="1">
      <c r="A605" s="25">
        <f>'до 150 кВт'!A605</f>
        <v>44190</v>
      </c>
      <c r="B605" s="19">
        <v>20</v>
      </c>
      <c r="C605" s="16">
        <v>1775.83</v>
      </c>
      <c r="D605" s="16">
        <v>0</v>
      </c>
      <c r="E605" s="16">
        <v>117.47</v>
      </c>
      <c r="F605" s="16">
        <v>1796.6</v>
      </c>
      <c r="G605" s="16">
        <v>176</v>
      </c>
      <c r="H605" s="17">
        <f t="shared" si="36"/>
        <v>3271.15</v>
      </c>
      <c r="I605" s="17">
        <f t="shared" si="37"/>
        <v>3686.97</v>
      </c>
      <c r="J605" s="17">
        <f t="shared" si="38"/>
        <v>4348.33</v>
      </c>
      <c r="K605" s="17">
        <f t="shared" si="39"/>
        <v>5807.62</v>
      </c>
    </row>
    <row r="606" spans="1:11" s="18" customFormat="1" ht="14.25" customHeight="1">
      <c r="A606" s="25">
        <f>'до 150 кВт'!A606</f>
        <v>44190</v>
      </c>
      <c r="B606" s="19">
        <v>21</v>
      </c>
      <c r="C606" s="16">
        <v>1805.92</v>
      </c>
      <c r="D606" s="16">
        <v>0</v>
      </c>
      <c r="E606" s="16">
        <v>285.67</v>
      </c>
      <c r="F606" s="16">
        <v>1826.69</v>
      </c>
      <c r="G606" s="16">
        <v>176</v>
      </c>
      <c r="H606" s="17">
        <f t="shared" si="36"/>
        <v>3301.2400000000002</v>
      </c>
      <c r="I606" s="17">
        <f t="shared" si="37"/>
        <v>3717.06</v>
      </c>
      <c r="J606" s="17">
        <f t="shared" si="38"/>
        <v>4378.42</v>
      </c>
      <c r="K606" s="17">
        <f t="shared" si="39"/>
        <v>5837.71</v>
      </c>
    </row>
    <row r="607" spans="1:11" s="18" customFormat="1" ht="14.25" customHeight="1">
      <c r="A607" s="25">
        <f>'до 150 кВт'!A607</f>
        <v>44190</v>
      </c>
      <c r="B607" s="19">
        <v>22</v>
      </c>
      <c r="C607" s="16">
        <v>1735.73</v>
      </c>
      <c r="D607" s="16">
        <v>0</v>
      </c>
      <c r="E607" s="16">
        <v>465.57</v>
      </c>
      <c r="F607" s="16">
        <v>1756.5</v>
      </c>
      <c r="G607" s="16">
        <v>176</v>
      </c>
      <c r="H607" s="17">
        <f t="shared" si="36"/>
        <v>3231.0499999999997</v>
      </c>
      <c r="I607" s="17">
        <f t="shared" si="37"/>
        <v>3646.8700000000003</v>
      </c>
      <c r="J607" s="17">
        <f t="shared" si="38"/>
        <v>4308.2300000000005</v>
      </c>
      <c r="K607" s="17">
        <f t="shared" si="39"/>
        <v>5767.5199999999995</v>
      </c>
    </row>
    <row r="608" spans="1:11" s="18" customFormat="1" ht="14.25" customHeight="1">
      <c r="A608" s="25">
        <f>'до 150 кВт'!A608</f>
        <v>44190</v>
      </c>
      <c r="B608" s="19">
        <v>23</v>
      </c>
      <c r="C608" s="16">
        <v>1711.25</v>
      </c>
      <c r="D608" s="16">
        <v>7.74</v>
      </c>
      <c r="E608" s="16">
        <v>0</v>
      </c>
      <c r="F608" s="16">
        <v>1732.02</v>
      </c>
      <c r="G608" s="16">
        <v>176</v>
      </c>
      <c r="H608" s="17">
        <f t="shared" si="36"/>
        <v>3206.57</v>
      </c>
      <c r="I608" s="17">
        <f t="shared" si="37"/>
        <v>3622.39</v>
      </c>
      <c r="J608" s="17">
        <f t="shared" si="38"/>
        <v>4283.75</v>
      </c>
      <c r="K608" s="17">
        <f t="shared" si="39"/>
        <v>5743.04</v>
      </c>
    </row>
    <row r="609" spans="1:11" s="18" customFormat="1" ht="14.25" customHeight="1">
      <c r="A609" s="25">
        <f>'до 150 кВт'!A609</f>
        <v>44191</v>
      </c>
      <c r="B609" s="19">
        <v>0</v>
      </c>
      <c r="C609" s="16">
        <v>1294.22</v>
      </c>
      <c r="D609" s="16">
        <v>0</v>
      </c>
      <c r="E609" s="16">
        <v>39.18</v>
      </c>
      <c r="F609" s="16">
        <v>1314.99</v>
      </c>
      <c r="G609" s="16">
        <v>176</v>
      </c>
      <c r="H609" s="17">
        <f t="shared" si="36"/>
        <v>2789.54</v>
      </c>
      <c r="I609" s="17">
        <f t="shared" si="37"/>
        <v>3205.36</v>
      </c>
      <c r="J609" s="17">
        <f t="shared" si="38"/>
        <v>3866.7200000000007</v>
      </c>
      <c r="K609" s="17">
        <f t="shared" si="39"/>
        <v>5326.009999999999</v>
      </c>
    </row>
    <row r="610" spans="1:11" s="18" customFormat="1" ht="14.25" customHeight="1">
      <c r="A610" s="25">
        <f>'до 150 кВт'!A610</f>
        <v>44191</v>
      </c>
      <c r="B610" s="19">
        <v>1</v>
      </c>
      <c r="C610" s="16">
        <v>1138.53</v>
      </c>
      <c r="D610" s="16">
        <v>0</v>
      </c>
      <c r="E610" s="16">
        <v>126.56</v>
      </c>
      <c r="F610" s="16">
        <v>1159.3</v>
      </c>
      <c r="G610" s="16">
        <v>176</v>
      </c>
      <c r="H610" s="17">
        <f t="shared" si="36"/>
        <v>2633.85</v>
      </c>
      <c r="I610" s="17">
        <f t="shared" si="37"/>
        <v>3049.67</v>
      </c>
      <c r="J610" s="17">
        <f t="shared" si="38"/>
        <v>3711.03</v>
      </c>
      <c r="K610" s="17">
        <f t="shared" si="39"/>
        <v>5170.32</v>
      </c>
    </row>
    <row r="611" spans="1:11" s="18" customFormat="1" ht="14.25" customHeight="1">
      <c r="A611" s="25">
        <f>'до 150 кВт'!A611</f>
        <v>44191</v>
      </c>
      <c r="B611" s="19">
        <v>2</v>
      </c>
      <c r="C611" s="16">
        <v>1086.95</v>
      </c>
      <c r="D611" s="16">
        <v>0</v>
      </c>
      <c r="E611" s="16">
        <v>28.63</v>
      </c>
      <c r="F611" s="16">
        <v>1107.72</v>
      </c>
      <c r="G611" s="16">
        <v>176</v>
      </c>
      <c r="H611" s="17">
        <f t="shared" si="36"/>
        <v>2582.27</v>
      </c>
      <c r="I611" s="17">
        <f t="shared" si="37"/>
        <v>2998.09</v>
      </c>
      <c r="J611" s="17">
        <f t="shared" si="38"/>
        <v>3659.4500000000003</v>
      </c>
      <c r="K611" s="17">
        <f t="shared" si="39"/>
        <v>5118.74</v>
      </c>
    </row>
    <row r="612" spans="1:11" s="18" customFormat="1" ht="14.25" customHeight="1">
      <c r="A612" s="25">
        <f>'до 150 кВт'!A612</f>
        <v>44191</v>
      </c>
      <c r="B612" s="19">
        <v>3</v>
      </c>
      <c r="C612" s="16">
        <v>1069.29</v>
      </c>
      <c r="D612" s="16">
        <v>0</v>
      </c>
      <c r="E612" s="16">
        <v>16.95</v>
      </c>
      <c r="F612" s="16">
        <v>1090.06</v>
      </c>
      <c r="G612" s="16">
        <v>176</v>
      </c>
      <c r="H612" s="17">
        <f t="shared" si="36"/>
        <v>2564.61</v>
      </c>
      <c r="I612" s="17">
        <f t="shared" si="37"/>
        <v>2980.43</v>
      </c>
      <c r="J612" s="17">
        <f t="shared" si="38"/>
        <v>3641.7900000000004</v>
      </c>
      <c r="K612" s="17">
        <f t="shared" si="39"/>
        <v>5101.079999999999</v>
      </c>
    </row>
    <row r="613" spans="1:11" s="18" customFormat="1" ht="14.25" customHeight="1">
      <c r="A613" s="25">
        <f>'до 150 кВт'!A613</f>
        <v>44191</v>
      </c>
      <c r="B613" s="19">
        <v>4</v>
      </c>
      <c r="C613" s="16">
        <v>1085.82</v>
      </c>
      <c r="D613" s="16">
        <v>0</v>
      </c>
      <c r="E613" s="16">
        <v>45.14</v>
      </c>
      <c r="F613" s="16">
        <v>1106.59</v>
      </c>
      <c r="G613" s="16">
        <v>176</v>
      </c>
      <c r="H613" s="17">
        <f t="shared" si="36"/>
        <v>2581.14</v>
      </c>
      <c r="I613" s="17">
        <f t="shared" si="37"/>
        <v>2996.96</v>
      </c>
      <c r="J613" s="17">
        <f t="shared" si="38"/>
        <v>3658.32</v>
      </c>
      <c r="K613" s="17">
        <f t="shared" si="39"/>
        <v>5117.61</v>
      </c>
    </row>
    <row r="614" spans="1:11" s="18" customFormat="1" ht="14.25" customHeight="1">
      <c r="A614" s="25">
        <f>'до 150 кВт'!A614</f>
        <v>44191</v>
      </c>
      <c r="B614" s="19">
        <v>5</v>
      </c>
      <c r="C614" s="16">
        <v>1091.1</v>
      </c>
      <c r="D614" s="16">
        <v>141.27</v>
      </c>
      <c r="E614" s="16">
        <v>0</v>
      </c>
      <c r="F614" s="16">
        <v>1111.87</v>
      </c>
      <c r="G614" s="16">
        <v>176</v>
      </c>
      <c r="H614" s="17">
        <f t="shared" si="36"/>
        <v>2586.4199999999996</v>
      </c>
      <c r="I614" s="17">
        <f t="shared" si="37"/>
        <v>3002.2400000000002</v>
      </c>
      <c r="J614" s="17">
        <f t="shared" si="38"/>
        <v>3663.6000000000004</v>
      </c>
      <c r="K614" s="17">
        <f t="shared" si="39"/>
        <v>5122.889999999999</v>
      </c>
    </row>
    <row r="615" spans="1:11" s="18" customFormat="1" ht="14.25" customHeight="1">
      <c r="A615" s="25">
        <f>'до 150 кВт'!A615</f>
        <v>44191</v>
      </c>
      <c r="B615" s="19">
        <v>6</v>
      </c>
      <c r="C615" s="16">
        <v>1290.29</v>
      </c>
      <c r="D615" s="16">
        <v>147.01</v>
      </c>
      <c r="E615" s="16">
        <v>0</v>
      </c>
      <c r="F615" s="16">
        <v>1311.06</v>
      </c>
      <c r="G615" s="16">
        <v>176</v>
      </c>
      <c r="H615" s="17">
        <f t="shared" si="36"/>
        <v>2785.61</v>
      </c>
      <c r="I615" s="17">
        <f t="shared" si="37"/>
        <v>3201.43</v>
      </c>
      <c r="J615" s="17">
        <f t="shared" si="38"/>
        <v>3862.7900000000004</v>
      </c>
      <c r="K615" s="17">
        <f t="shared" si="39"/>
        <v>5322.079999999999</v>
      </c>
    </row>
    <row r="616" spans="1:11" s="18" customFormat="1" ht="14.25" customHeight="1">
      <c r="A616" s="25">
        <f>'до 150 кВт'!A616</f>
        <v>44191</v>
      </c>
      <c r="B616" s="19">
        <v>7</v>
      </c>
      <c r="C616" s="16">
        <v>1763.28</v>
      </c>
      <c r="D616" s="16">
        <v>0</v>
      </c>
      <c r="E616" s="16">
        <v>74.15</v>
      </c>
      <c r="F616" s="16">
        <v>1784.05</v>
      </c>
      <c r="G616" s="16">
        <v>176</v>
      </c>
      <c r="H616" s="17">
        <f t="shared" si="36"/>
        <v>3258.6</v>
      </c>
      <c r="I616" s="17">
        <f t="shared" si="37"/>
        <v>3674.42</v>
      </c>
      <c r="J616" s="17">
        <f t="shared" si="38"/>
        <v>4335.78</v>
      </c>
      <c r="K616" s="17">
        <f t="shared" si="39"/>
        <v>5795.07</v>
      </c>
    </row>
    <row r="617" spans="1:11" s="18" customFormat="1" ht="14.25" customHeight="1">
      <c r="A617" s="25">
        <f>'до 150 кВт'!A617</f>
        <v>44191</v>
      </c>
      <c r="B617" s="19">
        <v>8</v>
      </c>
      <c r="C617" s="16">
        <v>1780.96</v>
      </c>
      <c r="D617" s="16">
        <v>62.35</v>
      </c>
      <c r="E617" s="16">
        <v>0</v>
      </c>
      <c r="F617" s="16">
        <v>1801.73</v>
      </c>
      <c r="G617" s="16">
        <v>176</v>
      </c>
      <c r="H617" s="17">
        <f t="shared" si="36"/>
        <v>3276.28</v>
      </c>
      <c r="I617" s="17">
        <f t="shared" si="37"/>
        <v>3692.1</v>
      </c>
      <c r="J617" s="17">
        <f t="shared" si="38"/>
        <v>4353.46</v>
      </c>
      <c r="K617" s="17">
        <f t="shared" si="39"/>
        <v>5812.749999999999</v>
      </c>
    </row>
    <row r="618" spans="1:11" s="18" customFormat="1" ht="14.25" customHeight="1">
      <c r="A618" s="25">
        <f>'до 150 кВт'!A618</f>
        <v>44191</v>
      </c>
      <c r="B618" s="19">
        <v>9</v>
      </c>
      <c r="C618" s="16">
        <v>1814.6</v>
      </c>
      <c r="D618" s="16">
        <v>101.83</v>
      </c>
      <c r="E618" s="16">
        <v>0</v>
      </c>
      <c r="F618" s="16">
        <v>1835.37</v>
      </c>
      <c r="G618" s="16">
        <v>176</v>
      </c>
      <c r="H618" s="17">
        <f t="shared" si="36"/>
        <v>3309.9199999999996</v>
      </c>
      <c r="I618" s="17">
        <f t="shared" si="37"/>
        <v>3725.7400000000002</v>
      </c>
      <c r="J618" s="17">
        <f t="shared" si="38"/>
        <v>4387.099999999999</v>
      </c>
      <c r="K618" s="17">
        <f t="shared" si="39"/>
        <v>5846.389999999999</v>
      </c>
    </row>
    <row r="619" spans="1:11" s="18" customFormat="1" ht="14.25" customHeight="1">
      <c r="A619" s="25">
        <f>'до 150 кВт'!A619</f>
        <v>44191</v>
      </c>
      <c r="B619" s="19">
        <v>10</v>
      </c>
      <c r="C619" s="16">
        <v>1832.35</v>
      </c>
      <c r="D619" s="16">
        <v>306.24</v>
      </c>
      <c r="E619" s="16">
        <v>0</v>
      </c>
      <c r="F619" s="16">
        <v>1853.12</v>
      </c>
      <c r="G619" s="16">
        <v>176</v>
      </c>
      <c r="H619" s="17">
        <f t="shared" si="36"/>
        <v>3327.6699999999996</v>
      </c>
      <c r="I619" s="17">
        <f t="shared" si="37"/>
        <v>3743.4900000000002</v>
      </c>
      <c r="J619" s="17">
        <f t="shared" si="38"/>
        <v>4404.849999999999</v>
      </c>
      <c r="K619" s="17">
        <f t="shared" si="39"/>
        <v>5864.139999999999</v>
      </c>
    </row>
    <row r="620" spans="1:11" s="18" customFormat="1" ht="14.25" customHeight="1">
      <c r="A620" s="25">
        <f>'до 150 кВт'!A620</f>
        <v>44191</v>
      </c>
      <c r="B620" s="19">
        <v>11</v>
      </c>
      <c r="C620" s="16">
        <v>1821.07</v>
      </c>
      <c r="D620" s="16">
        <v>162.63</v>
      </c>
      <c r="E620" s="16">
        <v>0</v>
      </c>
      <c r="F620" s="16">
        <v>1841.84</v>
      </c>
      <c r="G620" s="16">
        <v>176</v>
      </c>
      <c r="H620" s="17">
        <f t="shared" si="36"/>
        <v>3316.39</v>
      </c>
      <c r="I620" s="17">
        <f t="shared" si="37"/>
        <v>3732.21</v>
      </c>
      <c r="J620" s="17">
        <f t="shared" si="38"/>
        <v>4393.57</v>
      </c>
      <c r="K620" s="17">
        <f t="shared" si="39"/>
        <v>5852.86</v>
      </c>
    </row>
    <row r="621" spans="1:11" s="18" customFormat="1" ht="14.25" customHeight="1">
      <c r="A621" s="25">
        <f>'до 150 кВт'!A621</f>
        <v>44191</v>
      </c>
      <c r="B621" s="19">
        <v>12</v>
      </c>
      <c r="C621" s="16">
        <v>1832.05</v>
      </c>
      <c r="D621" s="16">
        <v>75.89</v>
      </c>
      <c r="E621" s="16">
        <v>0</v>
      </c>
      <c r="F621" s="16">
        <v>1852.82</v>
      </c>
      <c r="G621" s="16">
        <v>176</v>
      </c>
      <c r="H621" s="17">
        <f t="shared" si="36"/>
        <v>3327.37</v>
      </c>
      <c r="I621" s="17">
        <f t="shared" si="37"/>
        <v>3743.19</v>
      </c>
      <c r="J621" s="17">
        <f t="shared" si="38"/>
        <v>4404.55</v>
      </c>
      <c r="K621" s="17">
        <f t="shared" si="39"/>
        <v>5863.839999999999</v>
      </c>
    </row>
    <row r="622" spans="1:11" s="18" customFormat="1" ht="14.25" customHeight="1">
      <c r="A622" s="25">
        <f>'до 150 кВт'!A622</f>
        <v>44191</v>
      </c>
      <c r="B622" s="19">
        <v>13</v>
      </c>
      <c r="C622" s="16">
        <v>1825.49</v>
      </c>
      <c r="D622" s="16">
        <v>115.49</v>
      </c>
      <c r="E622" s="16">
        <v>0</v>
      </c>
      <c r="F622" s="16">
        <v>1846.26</v>
      </c>
      <c r="G622" s="16">
        <v>176</v>
      </c>
      <c r="H622" s="17">
        <f t="shared" si="36"/>
        <v>3320.81</v>
      </c>
      <c r="I622" s="17">
        <f t="shared" si="37"/>
        <v>3736.63</v>
      </c>
      <c r="J622" s="17">
        <f t="shared" si="38"/>
        <v>4397.99</v>
      </c>
      <c r="K622" s="17">
        <f t="shared" si="39"/>
        <v>5857.28</v>
      </c>
    </row>
    <row r="623" spans="1:11" s="18" customFormat="1" ht="14.25" customHeight="1">
      <c r="A623" s="25">
        <f>'до 150 кВт'!A623</f>
        <v>44191</v>
      </c>
      <c r="B623" s="19">
        <v>14</v>
      </c>
      <c r="C623" s="16">
        <v>1817.94</v>
      </c>
      <c r="D623" s="16">
        <v>84.5</v>
      </c>
      <c r="E623" s="16">
        <v>0</v>
      </c>
      <c r="F623" s="16">
        <v>1838.71</v>
      </c>
      <c r="G623" s="16">
        <v>176</v>
      </c>
      <c r="H623" s="17">
        <f t="shared" si="36"/>
        <v>3313.2599999999998</v>
      </c>
      <c r="I623" s="17">
        <f t="shared" si="37"/>
        <v>3729.0800000000004</v>
      </c>
      <c r="J623" s="17">
        <f t="shared" si="38"/>
        <v>4390.44</v>
      </c>
      <c r="K623" s="17">
        <f t="shared" si="39"/>
        <v>5849.73</v>
      </c>
    </row>
    <row r="624" spans="1:11" s="18" customFormat="1" ht="14.25" customHeight="1">
      <c r="A624" s="25">
        <f>'до 150 кВт'!A624</f>
        <v>44191</v>
      </c>
      <c r="B624" s="19">
        <v>15</v>
      </c>
      <c r="C624" s="16">
        <v>1818.56</v>
      </c>
      <c r="D624" s="16">
        <v>89.81</v>
      </c>
      <c r="E624" s="16">
        <v>0</v>
      </c>
      <c r="F624" s="16">
        <v>1839.33</v>
      </c>
      <c r="G624" s="16">
        <v>176</v>
      </c>
      <c r="H624" s="17">
        <f t="shared" si="36"/>
        <v>3313.8799999999997</v>
      </c>
      <c r="I624" s="17">
        <f t="shared" si="37"/>
        <v>3729.7000000000003</v>
      </c>
      <c r="J624" s="17">
        <f t="shared" si="38"/>
        <v>4391.06</v>
      </c>
      <c r="K624" s="17">
        <f t="shared" si="39"/>
        <v>5850.349999999999</v>
      </c>
    </row>
    <row r="625" spans="1:11" s="18" customFormat="1" ht="14.25" customHeight="1">
      <c r="A625" s="25">
        <f>'до 150 кВт'!A625</f>
        <v>44191</v>
      </c>
      <c r="B625" s="19">
        <v>16</v>
      </c>
      <c r="C625" s="16">
        <v>1804.44</v>
      </c>
      <c r="D625" s="16">
        <v>59.94</v>
      </c>
      <c r="E625" s="16">
        <v>0</v>
      </c>
      <c r="F625" s="16">
        <v>1825.21</v>
      </c>
      <c r="G625" s="16">
        <v>176</v>
      </c>
      <c r="H625" s="17">
        <f t="shared" si="36"/>
        <v>3299.7599999999998</v>
      </c>
      <c r="I625" s="17">
        <f t="shared" si="37"/>
        <v>3715.5800000000004</v>
      </c>
      <c r="J625" s="17">
        <f t="shared" si="38"/>
        <v>4376.94</v>
      </c>
      <c r="K625" s="17">
        <f t="shared" si="39"/>
        <v>5836.23</v>
      </c>
    </row>
    <row r="626" spans="1:11" s="18" customFormat="1" ht="14.25" customHeight="1">
      <c r="A626" s="25">
        <f>'до 150 кВт'!A626</f>
        <v>44191</v>
      </c>
      <c r="B626" s="19">
        <v>17</v>
      </c>
      <c r="C626" s="16">
        <v>1839.47</v>
      </c>
      <c r="D626" s="16">
        <v>0</v>
      </c>
      <c r="E626" s="16">
        <v>66.52</v>
      </c>
      <c r="F626" s="16">
        <v>1860.24</v>
      </c>
      <c r="G626" s="16">
        <v>176</v>
      </c>
      <c r="H626" s="17">
        <f t="shared" si="36"/>
        <v>3334.79</v>
      </c>
      <c r="I626" s="17">
        <f t="shared" si="37"/>
        <v>3750.61</v>
      </c>
      <c r="J626" s="17">
        <f t="shared" si="38"/>
        <v>4411.97</v>
      </c>
      <c r="K626" s="17">
        <f t="shared" si="39"/>
        <v>5871.259999999999</v>
      </c>
    </row>
    <row r="627" spans="1:11" s="18" customFormat="1" ht="14.25" customHeight="1">
      <c r="A627" s="25">
        <f>'до 150 кВт'!A627</f>
        <v>44191</v>
      </c>
      <c r="B627" s="19">
        <v>18</v>
      </c>
      <c r="C627" s="16">
        <v>1869.85</v>
      </c>
      <c r="D627" s="16">
        <v>0</v>
      </c>
      <c r="E627" s="16">
        <v>93.57</v>
      </c>
      <c r="F627" s="16">
        <v>1890.62</v>
      </c>
      <c r="G627" s="16">
        <v>176</v>
      </c>
      <c r="H627" s="17">
        <f t="shared" si="36"/>
        <v>3365.1699999999996</v>
      </c>
      <c r="I627" s="17">
        <f t="shared" si="37"/>
        <v>3780.9900000000002</v>
      </c>
      <c r="J627" s="17">
        <f t="shared" si="38"/>
        <v>4442.349999999999</v>
      </c>
      <c r="K627" s="17">
        <f t="shared" si="39"/>
        <v>5901.639999999999</v>
      </c>
    </row>
    <row r="628" spans="1:11" s="18" customFormat="1" ht="14.25" customHeight="1">
      <c r="A628" s="25">
        <f>'до 150 кВт'!A628</f>
        <v>44191</v>
      </c>
      <c r="B628" s="19">
        <v>19</v>
      </c>
      <c r="C628" s="16">
        <v>1873.04</v>
      </c>
      <c r="D628" s="16">
        <v>0</v>
      </c>
      <c r="E628" s="16">
        <v>206.68</v>
      </c>
      <c r="F628" s="16">
        <v>1893.81</v>
      </c>
      <c r="G628" s="16">
        <v>176</v>
      </c>
      <c r="H628" s="17">
        <f t="shared" si="36"/>
        <v>3368.36</v>
      </c>
      <c r="I628" s="17">
        <f t="shared" si="37"/>
        <v>3784.18</v>
      </c>
      <c r="J628" s="17">
        <f t="shared" si="38"/>
        <v>4445.54</v>
      </c>
      <c r="K628" s="17">
        <f t="shared" si="39"/>
        <v>5904.829999999999</v>
      </c>
    </row>
    <row r="629" spans="1:11" s="18" customFormat="1" ht="14.25" customHeight="1">
      <c r="A629" s="25">
        <f>'до 150 кВт'!A629</f>
        <v>44191</v>
      </c>
      <c r="B629" s="19">
        <v>20</v>
      </c>
      <c r="C629" s="16">
        <v>1865.82</v>
      </c>
      <c r="D629" s="16">
        <v>9.61</v>
      </c>
      <c r="E629" s="16">
        <v>0</v>
      </c>
      <c r="F629" s="16">
        <v>1886.59</v>
      </c>
      <c r="G629" s="16">
        <v>176</v>
      </c>
      <c r="H629" s="17">
        <f t="shared" si="36"/>
        <v>3361.14</v>
      </c>
      <c r="I629" s="17">
        <f t="shared" si="37"/>
        <v>3776.9600000000005</v>
      </c>
      <c r="J629" s="17">
        <f t="shared" si="38"/>
        <v>4438.320000000001</v>
      </c>
      <c r="K629" s="17">
        <f t="shared" si="39"/>
        <v>5897.61</v>
      </c>
    </row>
    <row r="630" spans="1:11" s="18" customFormat="1" ht="14.25" customHeight="1">
      <c r="A630" s="25">
        <f>'до 150 кВт'!A630</f>
        <v>44191</v>
      </c>
      <c r="B630" s="19">
        <v>21</v>
      </c>
      <c r="C630" s="16">
        <v>1859.4</v>
      </c>
      <c r="D630" s="16">
        <v>0</v>
      </c>
      <c r="E630" s="16">
        <v>1.67</v>
      </c>
      <c r="F630" s="16">
        <v>1880.17</v>
      </c>
      <c r="G630" s="16">
        <v>176</v>
      </c>
      <c r="H630" s="17">
        <f t="shared" si="36"/>
        <v>3354.72</v>
      </c>
      <c r="I630" s="17">
        <f t="shared" si="37"/>
        <v>3770.5400000000004</v>
      </c>
      <c r="J630" s="17">
        <f t="shared" si="38"/>
        <v>4431.900000000001</v>
      </c>
      <c r="K630" s="17">
        <f t="shared" si="39"/>
        <v>5891.19</v>
      </c>
    </row>
    <row r="631" spans="1:11" s="18" customFormat="1" ht="14.25" customHeight="1">
      <c r="A631" s="25">
        <f>'до 150 кВт'!A631</f>
        <v>44191</v>
      </c>
      <c r="B631" s="19">
        <v>22</v>
      </c>
      <c r="C631" s="16">
        <v>1774.44</v>
      </c>
      <c r="D631" s="16">
        <v>0</v>
      </c>
      <c r="E631" s="16">
        <v>423.36</v>
      </c>
      <c r="F631" s="16">
        <v>1795.21</v>
      </c>
      <c r="G631" s="16">
        <v>176</v>
      </c>
      <c r="H631" s="17">
        <f t="shared" si="36"/>
        <v>3269.7599999999998</v>
      </c>
      <c r="I631" s="17">
        <f t="shared" si="37"/>
        <v>3685.5800000000004</v>
      </c>
      <c r="J631" s="17">
        <f t="shared" si="38"/>
        <v>4346.94</v>
      </c>
      <c r="K631" s="17">
        <f t="shared" si="39"/>
        <v>5806.23</v>
      </c>
    </row>
    <row r="632" spans="1:11" s="18" customFormat="1" ht="14.25" customHeight="1">
      <c r="A632" s="25">
        <f>'до 150 кВт'!A632</f>
        <v>44191</v>
      </c>
      <c r="B632" s="19">
        <v>23</v>
      </c>
      <c r="C632" s="16">
        <v>1778.23</v>
      </c>
      <c r="D632" s="16">
        <v>0</v>
      </c>
      <c r="E632" s="16">
        <v>66.58</v>
      </c>
      <c r="F632" s="16">
        <v>1799</v>
      </c>
      <c r="G632" s="16">
        <v>176</v>
      </c>
      <c r="H632" s="17">
        <f t="shared" si="36"/>
        <v>3273.5499999999997</v>
      </c>
      <c r="I632" s="17">
        <f t="shared" si="37"/>
        <v>3689.3700000000003</v>
      </c>
      <c r="J632" s="17">
        <f t="shared" si="38"/>
        <v>4350.7300000000005</v>
      </c>
      <c r="K632" s="17">
        <f t="shared" si="39"/>
        <v>5810.0199999999995</v>
      </c>
    </row>
    <row r="633" spans="1:11" s="18" customFormat="1" ht="14.25" customHeight="1">
      <c r="A633" s="25">
        <f>'до 150 кВт'!A633</f>
        <v>44192</v>
      </c>
      <c r="B633" s="19">
        <v>0</v>
      </c>
      <c r="C633" s="16">
        <v>1742</v>
      </c>
      <c r="D633" s="16">
        <v>58.32</v>
      </c>
      <c r="E633" s="16">
        <v>0</v>
      </c>
      <c r="F633" s="16">
        <v>1762.77</v>
      </c>
      <c r="G633" s="16">
        <v>176</v>
      </c>
      <c r="H633" s="17">
        <f t="shared" si="36"/>
        <v>3237.32</v>
      </c>
      <c r="I633" s="17">
        <f t="shared" si="37"/>
        <v>3653.14</v>
      </c>
      <c r="J633" s="17">
        <f t="shared" si="38"/>
        <v>4314.5</v>
      </c>
      <c r="K633" s="17">
        <f t="shared" si="39"/>
        <v>5773.79</v>
      </c>
    </row>
    <row r="634" spans="1:11" s="18" customFormat="1" ht="14.25" customHeight="1">
      <c r="A634" s="25">
        <f>'до 150 кВт'!A634</f>
        <v>44192</v>
      </c>
      <c r="B634" s="19">
        <v>1</v>
      </c>
      <c r="C634" s="16">
        <v>1729.28</v>
      </c>
      <c r="D634" s="16">
        <v>70.26</v>
      </c>
      <c r="E634" s="16">
        <v>0</v>
      </c>
      <c r="F634" s="16">
        <v>1750.05</v>
      </c>
      <c r="G634" s="16">
        <v>176</v>
      </c>
      <c r="H634" s="17">
        <f t="shared" si="36"/>
        <v>3224.6</v>
      </c>
      <c r="I634" s="17">
        <f t="shared" si="37"/>
        <v>3640.42</v>
      </c>
      <c r="J634" s="17">
        <f t="shared" si="38"/>
        <v>4301.78</v>
      </c>
      <c r="K634" s="17">
        <f t="shared" si="39"/>
        <v>5761.07</v>
      </c>
    </row>
    <row r="635" spans="1:11" s="18" customFormat="1" ht="14.25" customHeight="1">
      <c r="A635" s="25">
        <f>'до 150 кВт'!A635</f>
        <v>44192</v>
      </c>
      <c r="B635" s="19">
        <v>2</v>
      </c>
      <c r="C635" s="16">
        <v>1734.66</v>
      </c>
      <c r="D635" s="16">
        <v>72.88</v>
      </c>
      <c r="E635" s="16">
        <v>0</v>
      </c>
      <c r="F635" s="16">
        <v>1755.43</v>
      </c>
      <c r="G635" s="16">
        <v>176</v>
      </c>
      <c r="H635" s="17">
        <f t="shared" si="36"/>
        <v>3229.98</v>
      </c>
      <c r="I635" s="17">
        <f t="shared" si="37"/>
        <v>3645.8</v>
      </c>
      <c r="J635" s="17">
        <f t="shared" si="38"/>
        <v>4307.16</v>
      </c>
      <c r="K635" s="17">
        <f t="shared" si="39"/>
        <v>5766.45</v>
      </c>
    </row>
    <row r="636" spans="1:11" s="18" customFormat="1" ht="14.25" customHeight="1">
      <c r="A636" s="25">
        <f>'до 150 кВт'!A636</f>
        <v>44192</v>
      </c>
      <c r="B636" s="19">
        <v>3</v>
      </c>
      <c r="C636" s="16">
        <v>1739.31</v>
      </c>
      <c r="D636" s="16">
        <v>70.39</v>
      </c>
      <c r="E636" s="16">
        <v>0</v>
      </c>
      <c r="F636" s="16">
        <v>1760.08</v>
      </c>
      <c r="G636" s="16">
        <v>176</v>
      </c>
      <c r="H636" s="17">
        <f t="shared" si="36"/>
        <v>3234.6299999999997</v>
      </c>
      <c r="I636" s="17">
        <f t="shared" si="37"/>
        <v>3650.4500000000003</v>
      </c>
      <c r="J636" s="17">
        <f t="shared" si="38"/>
        <v>4311.81</v>
      </c>
      <c r="K636" s="17">
        <f t="shared" si="39"/>
        <v>5771.099999999999</v>
      </c>
    </row>
    <row r="637" spans="1:11" s="18" customFormat="1" ht="14.25" customHeight="1">
      <c r="A637" s="25">
        <f>'до 150 кВт'!A637</f>
        <v>44192</v>
      </c>
      <c r="B637" s="19">
        <v>4</v>
      </c>
      <c r="C637" s="16">
        <v>1738.47</v>
      </c>
      <c r="D637" s="16">
        <v>69.48</v>
      </c>
      <c r="E637" s="16">
        <v>0</v>
      </c>
      <c r="F637" s="16">
        <v>1759.24</v>
      </c>
      <c r="G637" s="16">
        <v>176</v>
      </c>
      <c r="H637" s="17">
        <f t="shared" si="36"/>
        <v>3233.79</v>
      </c>
      <c r="I637" s="17">
        <f t="shared" si="37"/>
        <v>3649.61</v>
      </c>
      <c r="J637" s="17">
        <f t="shared" si="38"/>
        <v>4310.97</v>
      </c>
      <c r="K637" s="17">
        <f t="shared" si="39"/>
        <v>5770.259999999999</v>
      </c>
    </row>
    <row r="638" spans="1:11" s="18" customFormat="1" ht="14.25" customHeight="1">
      <c r="A638" s="25">
        <f>'до 150 кВт'!A638</f>
        <v>44192</v>
      </c>
      <c r="B638" s="19">
        <v>5</v>
      </c>
      <c r="C638" s="16">
        <v>1744.38</v>
      </c>
      <c r="D638" s="16">
        <v>59.6</v>
      </c>
      <c r="E638" s="16">
        <v>0</v>
      </c>
      <c r="F638" s="16">
        <v>1765.15</v>
      </c>
      <c r="G638" s="16">
        <v>176</v>
      </c>
      <c r="H638" s="17">
        <f t="shared" si="36"/>
        <v>3239.7000000000003</v>
      </c>
      <c r="I638" s="17">
        <f t="shared" si="37"/>
        <v>3655.52</v>
      </c>
      <c r="J638" s="17">
        <f t="shared" si="38"/>
        <v>4316.88</v>
      </c>
      <c r="K638" s="17">
        <f t="shared" si="39"/>
        <v>5776.169999999999</v>
      </c>
    </row>
    <row r="639" spans="1:11" s="18" customFormat="1" ht="14.25" customHeight="1">
      <c r="A639" s="25">
        <f>'до 150 кВт'!A639</f>
        <v>44192</v>
      </c>
      <c r="B639" s="19">
        <v>6</v>
      </c>
      <c r="C639" s="16">
        <v>1754.03</v>
      </c>
      <c r="D639" s="16">
        <v>46.12</v>
      </c>
      <c r="E639" s="16">
        <v>0</v>
      </c>
      <c r="F639" s="16">
        <v>1774.8</v>
      </c>
      <c r="G639" s="16">
        <v>176</v>
      </c>
      <c r="H639" s="17">
        <f t="shared" si="36"/>
        <v>3249.35</v>
      </c>
      <c r="I639" s="17">
        <f t="shared" si="37"/>
        <v>3665.17</v>
      </c>
      <c r="J639" s="17">
        <f t="shared" si="38"/>
        <v>4326.53</v>
      </c>
      <c r="K639" s="17">
        <f t="shared" si="39"/>
        <v>5785.82</v>
      </c>
    </row>
    <row r="640" spans="1:11" s="18" customFormat="1" ht="14.25" customHeight="1">
      <c r="A640" s="25">
        <f>'до 150 кВт'!A640</f>
        <v>44192</v>
      </c>
      <c r="B640" s="19">
        <v>7</v>
      </c>
      <c r="C640" s="16">
        <v>1735.3</v>
      </c>
      <c r="D640" s="16">
        <v>56.02</v>
      </c>
      <c r="E640" s="16">
        <v>0</v>
      </c>
      <c r="F640" s="16">
        <v>1756.07</v>
      </c>
      <c r="G640" s="16">
        <v>176</v>
      </c>
      <c r="H640" s="17">
        <f t="shared" si="36"/>
        <v>3230.62</v>
      </c>
      <c r="I640" s="17">
        <f t="shared" si="37"/>
        <v>3646.44</v>
      </c>
      <c r="J640" s="17">
        <f t="shared" si="38"/>
        <v>4307.8</v>
      </c>
      <c r="K640" s="17">
        <f t="shared" si="39"/>
        <v>5767.089999999999</v>
      </c>
    </row>
    <row r="641" spans="1:11" s="18" customFormat="1" ht="14.25" customHeight="1">
      <c r="A641" s="25">
        <f>'до 150 кВт'!A641</f>
        <v>44192</v>
      </c>
      <c r="B641" s="19">
        <v>8</v>
      </c>
      <c r="C641" s="16">
        <v>1756.39</v>
      </c>
      <c r="D641" s="16">
        <v>0</v>
      </c>
      <c r="E641" s="16">
        <v>425.01</v>
      </c>
      <c r="F641" s="16">
        <v>1777.16</v>
      </c>
      <c r="G641" s="16">
        <v>176</v>
      </c>
      <c r="H641" s="17">
        <f t="shared" si="36"/>
        <v>3251.71</v>
      </c>
      <c r="I641" s="17">
        <f t="shared" si="37"/>
        <v>3667.53</v>
      </c>
      <c r="J641" s="17">
        <f t="shared" si="38"/>
        <v>4328.89</v>
      </c>
      <c r="K641" s="17">
        <f t="shared" si="39"/>
        <v>5788.179999999999</v>
      </c>
    </row>
    <row r="642" spans="1:11" s="18" customFormat="1" ht="14.25" customHeight="1">
      <c r="A642" s="25">
        <f>'до 150 кВт'!A642</f>
        <v>44192</v>
      </c>
      <c r="B642" s="19">
        <v>9</v>
      </c>
      <c r="C642" s="16">
        <v>1771.24</v>
      </c>
      <c r="D642" s="16">
        <v>0</v>
      </c>
      <c r="E642" s="16">
        <v>52.68</v>
      </c>
      <c r="F642" s="16">
        <v>1792.01</v>
      </c>
      <c r="G642" s="16">
        <v>176</v>
      </c>
      <c r="H642" s="17">
        <f t="shared" si="36"/>
        <v>3266.56</v>
      </c>
      <c r="I642" s="17">
        <f t="shared" si="37"/>
        <v>3682.38</v>
      </c>
      <c r="J642" s="17">
        <f t="shared" si="38"/>
        <v>4343.74</v>
      </c>
      <c r="K642" s="17">
        <f t="shared" si="39"/>
        <v>5803.03</v>
      </c>
    </row>
    <row r="643" spans="1:11" s="18" customFormat="1" ht="14.25" customHeight="1">
      <c r="A643" s="25">
        <f>'до 150 кВт'!A643</f>
        <v>44192</v>
      </c>
      <c r="B643" s="19">
        <v>10</v>
      </c>
      <c r="C643" s="16">
        <v>1777.74</v>
      </c>
      <c r="D643" s="16">
        <v>130.92</v>
      </c>
      <c r="E643" s="16">
        <v>0</v>
      </c>
      <c r="F643" s="16">
        <v>1798.51</v>
      </c>
      <c r="G643" s="16">
        <v>176</v>
      </c>
      <c r="H643" s="17">
        <f t="shared" si="36"/>
        <v>3273.06</v>
      </c>
      <c r="I643" s="17">
        <f t="shared" si="37"/>
        <v>3688.88</v>
      </c>
      <c r="J643" s="17">
        <f t="shared" si="38"/>
        <v>4350.24</v>
      </c>
      <c r="K643" s="17">
        <f t="shared" si="39"/>
        <v>5809.53</v>
      </c>
    </row>
    <row r="644" spans="1:11" s="18" customFormat="1" ht="14.25" customHeight="1">
      <c r="A644" s="25">
        <f>'до 150 кВт'!A644</f>
        <v>44192</v>
      </c>
      <c r="B644" s="19">
        <v>11</v>
      </c>
      <c r="C644" s="16">
        <v>1779.95</v>
      </c>
      <c r="D644" s="16">
        <v>111.67</v>
      </c>
      <c r="E644" s="16">
        <v>0</v>
      </c>
      <c r="F644" s="16">
        <v>1800.72</v>
      </c>
      <c r="G644" s="16">
        <v>176</v>
      </c>
      <c r="H644" s="17">
        <f t="shared" si="36"/>
        <v>3275.27</v>
      </c>
      <c r="I644" s="17">
        <f t="shared" si="37"/>
        <v>3691.09</v>
      </c>
      <c r="J644" s="17">
        <f t="shared" si="38"/>
        <v>4352.45</v>
      </c>
      <c r="K644" s="17">
        <f t="shared" si="39"/>
        <v>5811.74</v>
      </c>
    </row>
    <row r="645" spans="1:11" s="18" customFormat="1" ht="14.25" customHeight="1">
      <c r="A645" s="25">
        <f>'до 150 кВт'!A645</f>
        <v>44192</v>
      </c>
      <c r="B645" s="19">
        <v>12</v>
      </c>
      <c r="C645" s="16">
        <v>1790.07</v>
      </c>
      <c r="D645" s="16">
        <v>98.83</v>
      </c>
      <c r="E645" s="16">
        <v>0</v>
      </c>
      <c r="F645" s="16">
        <v>1810.84</v>
      </c>
      <c r="G645" s="16">
        <v>176</v>
      </c>
      <c r="H645" s="17">
        <f t="shared" si="36"/>
        <v>3285.39</v>
      </c>
      <c r="I645" s="17">
        <f t="shared" si="37"/>
        <v>3701.21</v>
      </c>
      <c r="J645" s="17">
        <f t="shared" si="38"/>
        <v>4362.57</v>
      </c>
      <c r="K645" s="17">
        <f t="shared" si="39"/>
        <v>5821.86</v>
      </c>
    </row>
    <row r="646" spans="1:11" s="18" customFormat="1" ht="14.25" customHeight="1">
      <c r="A646" s="25">
        <f>'до 150 кВт'!A646</f>
        <v>44192</v>
      </c>
      <c r="B646" s="19">
        <v>13</v>
      </c>
      <c r="C646" s="16">
        <v>1789.75</v>
      </c>
      <c r="D646" s="16">
        <v>103.93</v>
      </c>
      <c r="E646" s="16">
        <v>0</v>
      </c>
      <c r="F646" s="16">
        <v>1810.52</v>
      </c>
      <c r="G646" s="16">
        <v>176</v>
      </c>
      <c r="H646" s="17">
        <f t="shared" si="36"/>
        <v>3285.07</v>
      </c>
      <c r="I646" s="17">
        <f t="shared" si="37"/>
        <v>3700.89</v>
      </c>
      <c r="J646" s="17">
        <f t="shared" si="38"/>
        <v>4362.25</v>
      </c>
      <c r="K646" s="17">
        <f t="shared" si="39"/>
        <v>5821.54</v>
      </c>
    </row>
    <row r="647" spans="1:11" s="18" customFormat="1" ht="14.25" customHeight="1">
      <c r="A647" s="25">
        <f>'до 150 кВт'!A647</f>
        <v>44192</v>
      </c>
      <c r="B647" s="19">
        <v>14</v>
      </c>
      <c r="C647" s="16">
        <v>1781.57</v>
      </c>
      <c r="D647" s="16">
        <v>102.61</v>
      </c>
      <c r="E647" s="16">
        <v>0</v>
      </c>
      <c r="F647" s="16">
        <v>1802.34</v>
      </c>
      <c r="G647" s="16">
        <v>176</v>
      </c>
      <c r="H647" s="17">
        <f t="shared" si="36"/>
        <v>3276.89</v>
      </c>
      <c r="I647" s="17">
        <f t="shared" si="37"/>
        <v>3692.71</v>
      </c>
      <c r="J647" s="17">
        <f t="shared" si="38"/>
        <v>4354.07</v>
      </c>
      <c r="K647" s="17">
        <f t="shared" si="39"/>
        <v>5813.36</v>
      </c>
    </row>
    <row r="648" spans="1:11" s="18" customFormat="1" ht="14.25" customHeight="1">
      <c r="A648" s="25">
        <f>'до 150 кВт'!A648</f>
        <v>44192</v>
      </c>
      <c r="B648" s="19">
        <v>15</v>
      </c>
      <c r="C648" s="16">
        <v>1785.18</v>
      </c>
      <c r="D648" s="16">
        <v>86.33</v>
      </c>
      <c r="E648" s="16">
        <v>0</v>
      </c>
      <c r="F648" s="16">
        <v>1805.95</v>
      </c>
      <c r="G648" s="16">
        <v>176</v>
      </c>
      <c r="H648" s="17">
        <f t="shared" si="36"/>
        <v>3280.5</v>
      </c>
      <c r="I648" s="17">
        <f t="shared" si="37"/>
        <v>3696.32</v>
      </c>
      <c r="J648" s="17">
        <f t="shared" si="38"/>
        <v>4357.68</v>
      </c>
      <c r="K648" s="17">
        <f t="shared" si="39"/>
        <v>5816.969999999999</v>
      </c>
    </row>
    <row r="649" spans="1:11" s="18" customFormat="1" ht="14.25" customHeight="1">
      <c r="A649" s="25">
        <f>'до 150 кВт'!A649</f>
        <v>44192</v>
      </c>
      <c r="B649" s="19">
        <v>16</v>
      </c>
      <c r="C649" s="16">
        <v>1737.67</v>
      </c>
      <c r="D649" s="16">
        <v>505.51</v>
      </c>
      <c r="E649" s="16">
        <v>0</v>
      </c>
      <c r="F649" s="16">
        <v>1758.44</v>
      </c>
      <c r="G649" s="16">
        <v>176</v>
      </c>
      <c r="H649" s="17">
        <f t="shared" si="36"/>
        <v>3232.9900000000002</v>
      </c>
      <c r="I649" s="17">
        <f t="shared" si="37"/>
        <v>3648.81</v>
      </c>
      <c r="J649" s="17">
        <f t="shared" si="38"/>
        <v>4310.17</v>
      </c>
      <c r="K649" s="17">
        <f t="shared" si="39"/>
        <v>5769.46</v>
      </c>
    </row>
    <row r="650" spans="1:11" s="18" customFormat="1" ht="14.25" customHeight="1">
      <c r="A650" s="25">
        <f>'до 150 кВт'!A650</f>
        <v>44192</v>
      </c>
      <c r="B650" s="19">
        <v>17</v>
      </c>
      <c r="C650" s="16">
        <v>1742.72</v>
      </c>
      <c r="D650" s="16">
        <v>451.16</v>
      </c>
      <c r="E650" s="16">
        <v>0</v>
      </c>
      <c r="F650" s="16">
        <v>1763.49</v>
      </c>
      <c r="G650" s="16">
        <v>176</v>
      </c>
      <c r="H650" s="17">
        <f aca="true" t="shared" si="40" ref="H650:H713">SUM($F650,$G650,$M$3,$M$4)</f>
        <v>3238.04</v>
      </c>
      <c r="I650" s="17">
        <f aca="true" t="shared" si="41" ref="I650:I713">SUM($F650,$G650,$N$3,$N$4)</f>
        <v>3653.86</v>
      </c>
      <c r="J650" s="17">
        <f aca="true" t="shared" si="42" ref="J650:J713">SUM($F650,$G650,$O$3,$O$4)</f>
        <v>4315.22</v>
      </c>
      <c r="K650" s="17">
        <f aca="true" t="shared" si="43" ref="K650:K713">SUM($F650,$G650,$P$3,$P$4)</f>
        <v>5774.509999999999</v>
      </c>
    </row>
    <row r="651" spans="1:11" s="18" customFormat="1" ht="14.25" customHeight="1">
      <c r="A651" s="25">
        <f>'до 150 кВт'!A651</f>
        <v>44192</v>
      </c>
      <c r="B651" s="19">
        <v>18</v>
      </c>
      <c r="C651" s="16">
        <v>1786.71</v>
      </c>
      <c r="D651" s="16">
        <v>432.67</v>
      </c>
      <c r="E651" s="16">
        <v>0</v>
      </c>
      <c r="F651" s="16">
        <v>1807.48</v>
      </c>
      <c r="G651" s="16">
        <v>176</v>
      </c>
      <c r="H651" s="17">
        <f t="shared" si="40"/>
        <v>3282.03</v>
      </c>
      <c r="I651" s="17">
        <f t="shared" si="41"/>
        <v>3697.85</v>
      </c>
      <c r="J651" s="17">
        <f t="shared" si="42"/>
        <v>4359.21</v>
      </c>
      <c r="K651" s="17">
        <f t="shared" si="43"/>
        <v>5818.499999999999</v>
      </c>
    </row>
    <row r="652" spans="1:11" s="18" customFormat="1" ht="14.25" customHeight="1">
      <c r="A652" s="25">
        <f>'до 150 кВт'!A652</f>
        <v>44192</v>
      </c>
      <c r="B652" s="19">
        <v>19</v>
      </c>
      <c r="C652" s="16">
        <v>1795.36</v>
      </c>
      <c r="D652" s="16">
        <v>60.76</v>
      </c>
      <c r="E652" s="16">
        <v>0</v>
      </c>
      <c r="F652" s="16">
        <v>1816.13</v>
      </c>
      <c r="G652" s="16">
        <v>176</v>
      </c>
      <c r="H652" s="17">
        <f t="shared" si="40"/>
        <v>3290.68</v>
      </c>
      <c r="I652" s="17">
        <f t="shared" si="41"/>
        <v>3706.5000000000005</v>
      </c>
      <c r="J652" s="17">
        <f t="shared" si="42"/>
        <v>4367.86</v>
      </c>
      <c r="K652" s="17">
        <f t="shared" si="43"/>
        <v>5827.15</v>
      </c>
    </row>
    <row r="653" spans="1:11" s="18" customFormat="1" ht="14.25" customHeight="1">
      <c r="A653" s="25">
        <f>'до 150 кВт'!A653</f>
        <v>44192</v>
      </c>
      <c r="B653" s="19">
        <v>20</v>
      </c>
      <c r="C653" s="16">
        <v>1829.77</v>
      </c>
      <c r="D653" s="16">
        <v>0</v>
      </c>
      <c r="E653" s="16">
        <v>17.18</v>
      </c>
      <c r="F653" s="16">
        <v>1850.54</v>
      </c>
      <c r="G653" s="16">
        <v>176</v>
      </c>
      <c r="H653" s="17">
        <f t="shared" si="40"/>
        <v>3325.0899999999997</v>
      </c>
      <c r="I653" s="17">
        <f t="shared" si="41"/>
        <v>3740.9100000000003</v>
      </c>
      <c r="J653" s="17">
        <f t="shared" si="42"/>
        <v>4402.2699999999995</v>
      </c>
      <c r="K653" s="17">
        <f t="shared" si="43"/>
        <v>5861.5599999999995</v>
      </c>
    </row>
    <row r="654" spans="1:11" s="18" customFormat="1" ht="14.25" customHeight="1">
      <c r="A654" s="25">
        <f>'до 150 кВт'!A654</f>
        <v>44192</v>
      </c>
      <c r="B654" s="19">
        <v>21</v>
      </c>
      <c r="C654" s="16">
        <v>1756.96</v>
      </c>
      <c r="D654" s="16">
        <v>0</v>
      </c>
      <c r="E654" s="16">
        <v>72.96</v>
      </c>
      <c r="F654" s="16">
        <v>1777.73</v>
      </c>
      <c r="G654" s="16">
        <v>176</v>
      </c>
      <c r="H654" s="17">
        <f t="shared" si="40"/>
        <v>3252.28</v>
      </c>
      <c r="I654" s="17">
        <f t="shared" si="41"/>
        <v>3668.1</v>
      </c>
      <c r="J654" s="17">
        <f t="shared" si="42"/>
        <v>4329.46</v>
      </c>
      <c r="K654" s="17">
        <f t="shared" si="43"/>
        <v>5788.749999999999</v>
      </c>
    </row>
    <row r="655" spans="1:11" s="18" customFormat="1" ht="14.25" customHeight="1">
      <c r="A655" s="25">
        <f>'до 150 кВт'!A655</f>
        <v>44192</v>
      </c>
      <c r="B655" s="19">
        <v>22</v>
      </c>
      <c r="C655" s="16">
        <v>1730.7</v>
      </c>
      <c r="D655" s="16">
        <v>4.36</v>
      </c>
      <c r="E655" s="16">
        <v>0</v>
      </c>
      <c r="F655" s="16">
        <v>1751.47</v>
      </c>
      <c r="G655" s="16">
        <v>176</v>
      </c>
      <c r="H655" s="17">
        <f t="shared" si="40"/>
        <v>3226.02</v>
      </c>
      <c r="I655" s="17">
        <f t="shared" si="41"/>
        <v>3641.84</v>
      </c>
      <c r="J655" s="17">
        <f t="shared" si="42"/>
        <v>4303.2</v>
      </c>
      <c r="K655" s="17">
        <f t="shared" si="43"/>
        <v>5762.49</v>
      </c>
    </row>
    <row r="656" spans="1:11" s="18" customFormat="1" ht="14.25" customHeight="1">
      <c r="A656" s="25">
        <f>'до 150 кВт'!A656</f>
        <v>44192</v>
      </c>
      <c r="B656" s="19">
        <v>23</v>
      </c>
      <c r="C656" s="16">
        <v>1719.09</v>
      </c>
      <c r="D656" s="16">
        <v>5.18</v>
      </c>
      <c r="E656" s="16">
        <v>0</v>
      </c>
      <c r="F656" s="16">
        <v>1739.86</v>
      </c>
      <c r="G656" s="16">
        <v>176</v>
      </c>
      <c r="H656" s="17">
        <f t="shared" si="40"/>
        <v>3214.41</v>
      </c>
      <c r="I656" s="17">
        <f t="shared" si="41"/>
        <v>3630.23</v>
      </c>
      <c r="J656" s="17">
        <f t="shared" si="42"/>
        <v>4291.59</v>
      </c>
      <c r="K656" s="17">
        <f t="shared" si="43"/>
        <v>5750.879999999999</v>
      </c>
    </row>
    <row r="657" spans="1:11" s="18" customFormat="1" ht="14.25" customHeight="1">
      <c r="A657" s="25">
        <f>'до 150 кВт'!A657</f>
        <v>44193</v>
      </c>
      <c r="B657" s="19">
        <v>0</v>
      </c>
      <c r="C657" s="16">
        <v>1101.76</v>
      </c>
      <c r="D657" s="16">
        <v>137.31</v>
      </c>
      <c r="E657" s="16">
        <v>0</v>
      </c>
      <c r="F657" s="16">
        <v>1122.53</v>
      </c>
      <c r="G657" s="16">
        <v>176</v>
      </c>
      <c r="H657" s="17">
        <f t="shared" si="40"/>
        <v>2597.08</v>
      </c>
      <c r="I657" s="17">
        <f t="shared" si="41"/>
        <v>3012.9</v>
      </c>
      <c r="J657" s="17">
        <f t="shared" si="42"/>
        <v>3674.2600000000007</v>
      </c>
      <c r="K657" s="17">
        <f t="shared" si="43"/>
        <v>5133.549999999999</v>
      </c>
    </row>
    <row r="658" spans="1:11" s="18" customFormat="1" ht="14.25" customHeight="1">
      <c r="A658" s="25">
        <f>'до 150 кВт'!A658</f>
        <v>44193</v>
      </c>
      <c r="B658" s="19">
        <v>1</v>
      </c>
      <c r="C658" s="16">
        <v>1024.39</v>
      </c>
      <c r="D658" s="16">
        <v>0</v>
      </c>
      <c r="E658" s="16">
        <v>126.6</v>
      </c>
      <c r="F658" s="16">
        <v>1045.16</v>
      </c>
      <c r="G658" s="16">
        <v>176</v>
      </c>
      <c r="H658" s="17">
        <f t="shared" si="40"/>
        <v>2519.71</v>
      </c>
      <c r="I658" s="17">
        <f t="shared" si="41"/>
        <v>2935.53</v>
      </c>
      <c r="J658" s="17">
        <f t="shared" si="42"/>
        <v>3596.890000000001</v>
      </c>
      <c r="K658" s="17">
        <f t="shared" si="43"/>
        <v>5056.179999999999</v>
      </c>
    </row>
    <row r="659" spans="1:11" s="18" customFormat="1" ht="14.25" customHeight="1">
      <c r="A659" s="25">
        <f>'до 150 кВт'!A659</f>
        <v>44193</v>
      </c>
      <c r="B659" s="19">
        <v>2</v>
      </c>
      <c r="C659" s="16">
        <v>964.35</v>
      </c>
      <c r="D659" s="16">
        <v>0</v>
      </c>
      <c r="E659" s="16">
        <v>87.52</v>
      </c>
      <c r="F659" s="16">
        <v>985.12</v>
      </c>
      <c r="G659" s="16">
        <v>176</v>
      </c>
      <c r="H659" s="17">
        <f t="shared" si="40"/>
        <v>2459.6699999999996</v>
      </c>
      <c r="I659" s="17">
        <f t="shared" si="41"/>
        <v>2875.4900000000002</v>
      </c>
      <c r="J659" s="17">
        <f t="shared" si="42"/>
        <v>3536.8500000000004</v>
      </c>
      <c r="K659" s="17">
        <f t="shared" si="43"/>
        <v>4996.139999999999</v>
      </c>
    </row>
    <row r="660" spans="1:11" s="18" customFormat="1" ht="14.25" customHeight="1">
      <c r="A660" s="25">
        <f>'до 150 кВт'!A660</f>
        <v>44193</v>
      </c>
      <c r="B660" s="19">
        <v>3</v>
      </c>
      <c r="C660" s="16">
        <v>937.07</v>
      </c>
      <c r="D660" s="16">
        <v>17.5</v>
      </c>
      <c r="E660" s="16">
        <v>0</v>
      </c>
      <c r="F660" s="16">
        <v>957.84</v>
      </c>
      <c r="G660" s="16">
        <v>176</v>
      </c>
      <c r="H660" s="17">
        <f t="shared" si="40"/>
        <v>2432.39</v>
      </c>
      <c r="I660" s="17">
        <f t="shared" si="41"/>
        <v>2848.2100000000005</v>
      </c>
      <c r="J660" s="17">
        <f t="shared" si="42"/>
        <v>3509.5700000000006</v>
      </c>
      <c r="K660" s="17">
        <f t="shared" si="43"/>
        <v>4968.86</v>
      </c>
    </row>
    <row r="661" spans="1:11" s="18" customFormat="1" ht="14.25" customHeight="1">
      <c r="A661" s="25">
        <f>'до 150 кВт'!A661</f>
        <v>44193</v>
      </c>
      <c r="B661" s="19">
        <v>4</v>
      </c>
      <c r="C661" s="16">
        <v>999.11</v>
      </c>
      <c r="D661" s="16">
        <v>0.96</v>
      </c>
      <c r="E661" s="16">
        <v>0</v>
      </c>
      <c r="F661" s="16">
        <v>1019.88</v>
      </c>
      <c r="G661" s="16">
        <v>176</v>
      </c>
      <c r="H661" s="17">
        <f t="shared" si="40"/>
        <v>2494.43</v>
      </c>
      <c r="I661" s="17">
        <f t="shared" si="41"/>
        <v>2910.2500000000005</v>
      </c>
      <c r="J661" s="17">
        <f t="shared" si="42"/>
        <v>3571.6100000000006</v>
      </c>
      <c r="K661" s="17">
        <f t="shared" si="43"/>
        <v>5030.9</v>
      </c>
    </row>
    <row r="662" spans="1:11" s="18" customFormat="1" ht="14.25" customHeight="1">
      <c r="A662" s="25">
        <f>'до 150 кВт'!A662</f>
        <v>44193</v>
      </c>
      <c r="B662" s="19">
        <v>5</v>
      </c>
      <c r="C662" s="16">
        <v>1065.54</v>
      </c>
      <c r="D662" s="16">
        <v>158.2</v>
      </c>
      <c r="E662" s="16">
        <v>0</v>
      </c>
      <c r="F662" s="16">
        <v>1086.31</v>
      </c>
      <c r="G662" s="16">
        <v>176</v>
      </c>
      <c r="H662" s="17">
        <f t="shared" si="40"/>
        <v>2560.86</v>
      </c>
      <c r="I662" s="17">
        <f t="shared" si="41"/>
        <v>2976.68</v>
      </c>
      <c r="J662" s="17">
        <f t="shared" si="42"/>
        <v>3638.0400000000004</v>
      </c>
      <c r="K662" s="17">
        <f t="shared" si="43"/>
        <v>5097.329999999999</v>
      </c>
    </row>
    <row r="663" spans="1:11" s="18" customFormat="1" ht="14.25" customHeight="1">
      <c r="A663" s="25">
        <f>'до 150 кВт'!A663</f>
        <v>44193</v>
      </c>
      <c r="B663" s="19">
        <v>6</v>
      </c>
      <c r="C663" s="16">
        <v>1253.11</v>
      </c>
      <c r="D663" s="16">
        <v>360.01</v>
      </c>
      <c r="E663" s="16">
        <v>0</v>
      </c>
      <c r="F663" s="16">
        <v>1273.88</v>
      </c>
      <c r="G663" s="16">
        <v>176</v>
      </c>
      <c r="H663" s="17">
        <f t="shared" si="40"/>
        <v>2748.43</v>
      </c>
      <c r="I663" s="17">
        <f t="shared" si="41"/>
        <v>3164.2500000000005</v>
      </c>
      <c r="J663" s="17">
        <f t="shared" si="42"/>
        <v>3825.6100000000006</v>
      </c>
      <c r="K663" s="17">
        <f t="shared" si="43"/>
        <v>5284.9</v>
      </c>
    </row>
    <row r="664" spans="1:11" s="18" customFormat="1" ht="14.25" customHeight="1">
      <c r="A664" s="25">
        <f>'до 150 кВт'!A664</f>
        <v>44193</v>
      </c>
      <c r="B664" s="19">
        <v>7</v>
      </c>
      <c r="C664" s="16">
        <v>1600.28</v>
      </c>
      <c r="D664" s="16">
        <v>48.11</v>
      </c>
      <c r="E664" s="16">
        <v>0</v>
      </c>
      <c r="F664" s="16">
        <v>1621.05</v>
      </c>
      <c r="G664" s="16">
        <v>176</v>
      </c>
      <c r="H664" s="17">
        <f t="shared" si="40"/>
        <v>3095.6</v>
      </c>
      <c r="I664" s="17">
        <f t="shared" si="41"/>
        <v>3511.42</v>
      </c>
      <c r="J664" s="17">
        <f t="shared" si="42"/>
        <v>4172.78</v>
      </c>
      <c r="K664" s="17">
        <f t="shared" si="43"/>
        <v>5632.07</v>
      </c>
    </row>
    <row r="665" spans="1:11" s="18" customFormat="1" ht="14.25" customHeight="1">
      <c r="A665" s="25">
        <f>'до 150 кВт'!A665</f>
        <v>44193</v>
      </c>
      <c r="B665" s="19">
        <v>8</v>
      </c>
      <c r="C665" s="16">
        <v>1719.3</v>
      </c>
      <c r="D665" s="16">
        <v>0</v>
      </c>
      <c r="E665" s="16">
        <v>9.57</v>
      </c>
      <c r="F665" s="16">
        <v>1740.07</v>
      </c>
      <c r="G665" s="16">
        <v>176</v>
      </c>
      <c r="H665" s="17">
        <f t="shared" si="40"/>
        <v>3214.62</v>
      </c>
      <c r="I665" s="17">
        <f t="shared" si="41"/>
        <v>3630.44</v>
      </c>
      <c r="J665" s="17">
        <f t="shared" si="42"/>
        <v>4291.8</v>
      </c>
      <c r="K665" s="17">
        <f t="shared" si="43"/>
        <v>5751.089999999999</v>
      </c>
    </row>
    <row r="666" spans="1:11" s="18" customFormat="1" ht="14.25" customHeight="1">
      <c r="A666" s="25">
        <f>'до 150 кВт'!A666</f>
        <v>44193</v>
      </c>
      <c r="B666" s="19">
        <v>9</v>
      </c>
      <c r="C666" s="16">
        <v>1733.08</v>
      </c>
      <c r="D666" s="16">
        <v>0</v>
      </c>
      <c r="E666" s="16">
        <v>149.95</v>
      </c>
      <c r="F666" s="16">
        <v>1753.85</v>
      </c>
      <c r="G666" s="16">
        <v>176</v>
      </c>
      <c r="H666" s="17">
        <f t="shared" si="40"/>
        <v>3228.4</v>
      </c>
      <c r="I666" s="17">
        <f t="shared" si="41"/>
        <v>3644.22</v>
      </c>
      <c r="J666" s="17">
        <f t="shared" si="42"/>
        <v>4305.58</v>
      </c>
      <c r="K666" s="17">
        <f t="shared" si="43"/>
        <v>5764.87</v>
      </c>
    </row>
    <row r="667" spans="1:11" s="18" customFormat="1" ht="14.25" customHeight="1">
      <c r="A667" s="25">
        <f>'до 150 кВт'!A667</f>
        <v>44193</v>
      </c>
      <c r="B667" s="19">
        <v>10</v>
      </c>
      <c r="C667" s="16">
        <v>1734.08</v>
      </c>
      <c r="D667" s="16">
        <v>0</v>
      </c>
      <c r="E667" s="16">
        <v>100.73</v>
      </c>
      <c r="F667" s="16">
        <v>1754.85</v>
      </c>
      <c r="G667" s="16">
        <v>176</v>
      </c>
      <c r="H667" s="17">
        <f t="shared" si="40"/>
        <v>3229.4</v>
      </c>
      <c r="I667" s="17">
        <f t="shared" si="41"/>
        <v>3645.22</v>
      </c>
      <c r="J667" s="17">
        <f t="shared" si="42"/>
        <v>4306.58</v>
      </c>
      <c r="K667" s="17">
        <f t="shared" si="43"/>
        <v>5765.87</v>
      </c>
    </row>
    <row r="668" spans="1:11" s="18" customFormat="1" ht="14.25" customHeight="1">
      <c r="A668" s="25">
        <f>'до 150 кВт'!A668</f>
        <v>44193</v>
      </c>
      <c r="B668" s="19">
        <v>11</v>
      </c>
      <c r="C668" s="16">
        <v>1735.52</v>
      </c>
      <c r="D668" s="16">
        <v>0</v>
      </c>
      <c r="E668" s="16">
        <v>103.1</v>
      </c>
      <c r="F668" s="16">
        <v>1756.29</v>
      </c>
      <c r="G668" s="16">
        <v>176</v>
      </c>
      <c r="H668" s="17">
        <f t="shared" si="40"/>
        <v>3230.8399999999997</v>
      </c>
      <c r="I668" s="17">
        <f t="shared" si="41"/>
        <v>3646.6600000000003</v>
      </c>
      <c r="J668" s="17">
        <f t="shared" si="42"/>
        <v>4308.0199999999995</v>
      </c>
      <c r="K668" s="17">
        <f t="shared" si="43"/>
        <v>5767.3099999999995</v>
      </c>
    </row>
    <row r="669" spans="1:11" s="18" customFormat="1" ht="14.25" customHeight="1">
      <c r="A669" s="25">
        <f>'до 150 кВт'!A669</f>
        <v>44193</v>
      </c>
      <c r="B669" s="19">
        <v>12</v>
      </c>
      <c r="C669" s="16">
        <v>1733.66</v>
      </c>
      <c r="D669" s="16">
        <v>0</v>
      </c>
      <c r="E669" s="16">
        <v>114.67</v>
      </c>
      <c r="F669" s="16">
        <v>1754.43</v>
      </c>
      <c r="G669" s="16">
        <v>176</v>
      </c>
      <c r="H669" s="17">
        <f t="shared" si="40"/>
        <v>3228.98</v>
      </c>
      <c r="I669" s="17">
        <f t="shared" si="41"/>
        <v>3644.8</v>
      </c>
      <c r="J669" s="17">
        <f t="shared" si="42"/>
        <v>4306.16</v>
      </c>
      <c r="K669" s="17">
        <f t="shared" si="43"/>
        <v>5765.45</v>
      </c>
    </row>
    <row r="670" spans="1:11" s="18" customFormat="1" ht="14.25" customHeight="1">
      <c r="A670" s="25">
        <f>'до 150 кВт'!A670</f>
        <v>44193</v>
      </c>
      <c r="B670" s="19">
        <v>13</v>
      </c>
      <c r="C670" s="16">
        <v>1734.32</v>
      </c>
      <c r="D670" s="16">
        <v>0</v>
      </c>
      <c r="E670" s="16">
        <v>106.89</v>
      </c>
      <c r="F670" s="16">
        <v>1755.09</v>
      </c>
      <c r="G670" s="16">
        <v>176</v>
      </c>
      <c r="H670" s="17">
        <f t="shared" si="40"/>
        <v>3229.64</v>
      </c>
      <c r="I670" s="17">
        <f t="shared" si="41"/>
        <v>3645.46</v>
      </c>
      <c r="J670" s="17">
        <f t="shared" si="42"/>
        <v>4306.82</v>
      </c>
      <c r="K670" s="17">
        <f t="shared" si="43"/>
        <v>5766.11</v>
      </c>
    </row>
    <row r="671" spans="1:11" s="18" customFormat="1" ht="14.25" customHeight="1">
      <c r="A671" s="25">
        <f>'до 150 кВт'!A671</f>
        <v>44193</v>
      </c>
      <c r="B671" s="19">
        <v>14</v>
      </c>
      <c r="C671" s="16">
        <v>1732.51</v>
      </c>
      <c r="D671" s="16">
        <v>0</v>
      </c>
      <c r="E671" s="16">
        <v>220.77</v>
      </c>
      <c r="F671" s="16">
        <v>1753.28</v>
      </c>
      <c r="G671" s="16">
        <v>176</v>
      </c>
      <c r="H671" s="17">
        <f t="shared" si="40"/>
        <v>3227.83</v>
      </c>
      <c r="I671" s="17">
        <f t="shared" si="41"/>
        <v>3643.65</v>
      </c>
      <c r="J671" s="17">
        <f t="shared" si="42"/>
        <v>4305.01</v>
      </c>
      <c r="K671" s="17">
        <f t="shared" si="43"/>
        <v>5764.299999999999</v>
      </c>
    </row>
    <row r="672" spans="1:11" s="18" customFormat="1" ht="14.25" customHeight="1">
      <c r="A672" s="25">
        <f>'до 150 кВт'!A672</f>
        <v>44193</v>
      </c>
      <c r="B672" s="19">
        <v>15</v>
      </c>
      <c r="C672" s="16">
        <v>1732.79</v>
      </c>
      <c r="D672" s="16">
        <v>0</v>
      </c>
      <c r="E672" s="16">
        <v>207.16</v>
      </c>
      <c r="F672" s="16">
        <v>1753.56</v>
      </c>
      <c r="G672" s="16">
        <v>176</v>
      </c>
      <c r="H672" s="17">
        <f t="shared" si="40"/>
        <v>3228.11</v>
      </c>
      <c r="I672" s="17">
        <f t="shared" si="41"/>
        <v>3643.93</v>
      </c>
      <c r="J672" s="17">
        <f t="shared" si="42"/>
        <v>4305.29</v>
      </c>
      <c r="K672" s="17">
        <f t="shared" si="43"/>
        <v>5764.579999999999</v>
      </c>
    </row>
    <row r="673" spans="1:11" s="18" customFormat="1" ht="14.25" customHeight="1">
      <c r="A673" s="25">
        <f>'до 150 кВт'!A673</f>
        <v>44193</v>
      </c>
      <c r="B673" s="19">
        <v>16</v>
      </c>
      <c r="C673" s="16">
        <v>1705.83</v>
      </c>
      <c r="D673" s="16">
        <v>0</v>
      </c>
      <c r="E673" s="16">
        <v>310.67</v>
      </c>
      <c r="F673" s="16">
        <v>1726.6</v>
      </c>
      <c r="G673" s="16">
        <v>176</v>
      </c>
      <c r="H673" s="17">
        <f t="shared" si="40"/>
        <v>3201.15</v>
      </c>
      <c r="I673" s="17">
        <f t="shared" si="41"/>
        <v>3616.97</v>
      </c>
      <c r="J673" s="17">
        <f t="shared" si="42"/>
        <v>4278.33</v>
      </c>
      <c r="K673" s="17">
        <f t="shared" si="43"/>
        <v>5737.62</v>
      </c>
    </row>
    <row r="674" spans="1:11" s="18" customFormat="1" ht="14.25" customHeight="1">
      <c r="A674" s="25">
        <f>'до 150 кВт'!A674</f>
        <v>44193</v>
      </c>
      <c r="B674" s="19">
        <v>17</v>
      </c>
      <c r="C674" s="16">
        <v>1679.2</v>
      </c>
      <c r="D674" s="16">
        <v>0</v>
      </c>
      <c r="E674" s="16">
        <v>112.45</v>
      </c>
      <c r="F674" s="16">
        <v>1699.97</v>
      </c>
      <c r="G674" s="16">
        <v>176</v>
      </c>
      <c r="H674" s="17">
        <f t="shared" si="40"/>
        <v>3174.52</v>
      </c>
      <c r="I674" s="17">
        <f t="shared" si="41"/>
        <v>3590.34</v>
      </c>
      <c r="J674" s="17">
        <f t="shared" si="42"/>
        <v>4251.7</v>
      </c>
      <c r="K674" s="17">
        <f t="shared" si="43"/>
        <v>5710.99</v>
      </c>
    </row>
    <row r="675" spans="1:11" s="18" customFormat="1" ht="14.25" customHeight="1">
      <c r="A675" s="25">
        <f>'до 150 кВт'!A675</f>
        <v>44193</v>
      </c>
      <c r="B675" s="19">
        <v>18</v>
      </c>
      <c r="C675" s="16">
        <v>1719.34</v>
      </c>
      <c r="D675" s="16">
        <v>0</v>
      </c>
      <c r="E675" s="16">
        <v>154.64</v>
      </c>
      <c r="F675" s="16">
        <v>1740.11</v>
      </c>
      <c r="G675" s="16">
        <v>176</v>
      </c>
      <c r="H675" s="17">
        <f t="shared" si="40"/>
        <v>3214.66</v>
      </c>
      <c r="I675" s="17">
        <f t="shared" si="41"/>
        <v>3630.48</v>
      </c>
      <c r="J675" s="17">
        <f t="shared" si="42"/>
        <v>4291.84</v>
      </c>
      <c r="K675" s="17">
        <f t="shared" si="43"/>
        <v>5751.129999999999</v>
      </c>
    </row>
    <row r="676" spans="1:11" s="18" customFormat="1" ht="14.25" customHeight="1">
      <c r="A676" s="25">
        <f>'до 150 кВт'!A676</f>
        <v>44193</v>
      </c>
      <c r="B676" s="19">
        <v>19</v>
      </c>
      <c r="C676" s="16">
        <v>1726.27</v>
      </c>
      <c r="D676" s="16">
        <v>0</v>
      </c>
      <c r="E676" s="16">
        <v>364.48</v>
      </c>
      <c r="F676" s="16">
        <v>1747.04</v>
      </c>
      <c r="G676" s="16">
        <v>176</v>
      </c>
      <c r="H676" s="17">
        <f t="shared" si="40"/>
        <v>3221.5899999999997</v>
      </c>
      <c r="I676" s="17">
        <f t="shared" si="41"/>
        <v>3637.4100000000003</v>
      </c>
      <c r="J676" s="17">
        <f t="shared" si="42"/>
        <v>4298.7699999999995</v>
      </c>
      <c r="K676" s="17">
        <f t="shared" si="43"/>
        <v>5758.0599999999995</v>
      </c>
    </row>
    <row r="677" spans="1:11" s="18" customFormat="1" ht="14.25" customHeight="1">
      <c r="A677" s="25">
        <f>'до 150 кВт'!A677</f>
        <v>44193</v>
      </c>
      <c r="B677" s="19">
        <v>20</v>
      </c>
      <c r="C677" s="16">
        <v>1721.87</v>
      </c>
      <c r="D677" s="16">
        <v>0</v>
      </c>
      <c r="E677" s="16">
        <v>2.84</v>
      </c>
      <c r="F677" s="16">
        <v>1742.64</v>
      </c>
      <c r="G677" s="16">
        <v>176</v>
      </c>
      <c r="H677" s="17">
        <f t="shared" si="40"/>
        <v>3217.19</v>
      </c>
      <c r="I677" s="17">
        <f t="shared" si="41"/>
        <v>3633.01</v>
      </c>
      <c r="J677" s="17">
        <f t="shared" si="42"/>
        <v>4294.37</v>
      </c>
      <c r="K677" s="17">
        <f t="shared" si="43"/>
        <v>5753.66</v>
      </c>
    </row>
    <row r="678" spans="1:11" s="18" customFormat="1" ht="14.25" customHeight="1">
      <c r="A678" s="25">
        <f>'до 150 кВт'!A678</f>
        <v>44193</v>
      </c>
      <c r="B678" s="19">
        <v>21</v>
      </c>
      <c r="C678" s="16">
        <v>1720.14</v>
      </c>
      <c r="D678" s="16">
        <v>0</v>
      </c>
      <c r="E678" s="16">
        <v>138.09</v>
      </c>
      <c r="F678" s="16">
        <v>1740.91</v>
      </c>
      <c r="G678" s="16">
        <v>176</v>
      </c>
      <c r="H678" s="17">
        <f t="shared" si="40"/>
        <v>3215.46</v>
      </c>
      <c r="I678" s="17">
        <f t="shared" si="41"/>
        <v>3631.28</v>
      </c>
      <c r="J678" s="17">
        <f t="shared" si="42"/>
        <v>4292.64</v>
      </c>
      <c r="K678" s="17">
        <f t="shared" si="43"/>
        <v>5751.929999999999</v>
      </c>
    </row>
    <row r="679" spans="1:11" s="18" customFormat="1" ht="14.25" customHeight="1">
      <c r="A679" s="25">
        <f>'до 150 кВт'!A679</f>
        <v>44193</v>
      </c>
      <c r="B679" s="19">
        <v>22</v>
      </c>
      <c r="C679" s="16">
        <v>1622.29</v>
      </c>
      <c r="D679" s="16">
        <v>0</v>
      </c>
      <c r="E679" s="16">
        <v>641.54</v>
      </c>
      <c r="F679" s="16">
        <v>1643.06</v>
      </c>
      <c r="G679" s="16">
        <v>176</v>
      </c>
      <c r="H679" s="17">
        <f t="shared" si="40"/>
        <v>3117.61</v>
      </c>
      <c r="I679" s="17">
        <f t="shared" si="41"/>
        <v>3533.43</v>
      </c>
      <c r="J679" s="17">
        <f t="shared" si="42"/>
        <v>4194.79</v>
      </c>
      <c r="K679" s="17">
        <f t="shared" si="43"/>
        <v>5654.079999999999</v>
      </c>
    </row>
    <row r="680" spans="1:11" s="18" customFormat="1" ht="14.25" customHeight="1">
      <c r="A680" s="25">
        <f>'до 150 кВт'!A680</f>
        <v>44193</v>
      </c>
      <c r="B680" s="19">
        <v>23</v>
      </c>
      <c r="C680" s="16">
        <v>1292.57</v>
      </c>
      <c r="D680" s="16">
        <v>0</v>
      </c>
      <c r="E680" s="16">
        <v>20.91</v>
      </c>
      <c r="F680" s="16">
        <v>1313.34</v>
      </c>
      <c r="G680" s="16">
        <v>176</v>
      </c>
      <c r="H680" s="17">
        <f t="shared" si="40"/>
        <v>2787.89</v>
      </c>
      <c r="I680" s="17">
        <f t="shared" si="41"/>
        <v>3203.71</v>
      </c>
      <c r="J680" s="17">
        <f t="shared" si="42"/>
        <v>3865.07</v>
      </c>
      <c r="K680" s="17">
        <f t="shared" si="43"/>
        <v>5324.36</v>
      </c>
    </row>
    <row r="681" spans="1:11" s="18" customFormat="1" ht="14.25" customHeight="1">
      <c r="A681" s="25">
        <f>'до 150 кВт'!A681</f>
        <v>44194</v>
      </c>
      <c r="B681" s="19">
        <v>0</v>
      </c>
      <c r="C681" s="16">
        <v>1094.23</v>
      </c>
      <c r="D681" s="16">
        <v>0</v>
      </c>
      <c r="E681" s="16">
        <v>264.23</v>
      </c>
      <c r="F681" s="16">
        <v>1115</v>
      </c>
      <c r="G681" s="16">
        <v>176</v>
      </c>
      <c r="H681" s="17">
        <f t="shared" si="40"/>
        <v>2589.5499999999997</v>
      </c>
      <c r="I681" s="17">
        <f t="shared" si="41"/>
        <v>3005.3700000000003</v>
      </c>
      <c r="J681" s="17">
        <f t="shared" si="42"/>
        <v>3666.7300000000005</v>
      </c>
      <c r="K681" s="17">
        <f t="shared" si="43"/>
        <v>5126.0199999999995</v>
      </c>
    </row>
    <row r="682" spans="1:11" s="18" customFormat="1" ht="14.25" customHeight="1">
      <c r="A682" s="25">
        <f>'до 150 кВт'!A682</f>
        <v>44194</v>
      </c>
      <c r="B682" s="19">
        <v>1</v>
      </c>
      <c r="C682" s="16">
        <v>976.17</v>
      </c>
      <c r="D682" s="16">
        <v>0</v>
      </c>
      <c r="E682" s="16">
        <v>482.09</v>
      </c>
      <c r="F682" s="16">
        <v>996.94</v>
      </c>
      <c r="G682" s="16">
        <v>176</v>
      </c>
      <c r="H682" s="17">
        <f t="shared" si="40"/>
        <v>2471.4900000000002</v>
      </c>
      <c r="I682" s="17">
        <f t="shared" si="41"/>
        <v>2887.31</v>
      </c>
      <c r="J682" s="17">
        <f t="shared" si="42"/>
        <v>3548.6700000000005</v>
      </c>
      <c r="K682" s="17">
        <f t="shared" si="43"/>
        <v>5007.96</v>
      </c>
    </row>
    <row r="683" spans="1:11" s="18" customFormat="1" ht="14.25" customHeight="1">
      <c r="A683" s="25">
        <f>'до 150 кВт'!A683</f>
        <v>44194</v>
      </c>
      <c r="B683" s="19">
        <v>2</v>
      </c>
      <c r="C683" s="16">
        <v>898.46</v>
      </c>
      <c r="D683" s="16">
        <v>0</v>
      </c>
      <c r="E683" s="16">
        <v>36.75</v>
      </c>
      <c r="F683" s="16">
        <v>919.23</v>
      </c>
      <c r="G683" s="16">
        <v>176</v>
      </c>
      <c r="H683" s="17">
        <f t="shared" si="40"/>
        <v>2393.78</v>
      </c>
      <c r="I683" s="17">
        <f t="shared" si="41"/>
        <v>2809.6</v>
      </c>
      <c r="J683" s="17">
        <f t="shared" si="42"/>
        <v>3470.9600000000005</v>
      </c>
      <c r="K683" s="17">
        <f t="shared" si="43"/>
        <v>4930.249999999999</v>
      </c>
    </row>
    <row r="684" spans="1:11" s="18" customFormat="1" ht="14.25" customHeight="1">
      <c r="A684" s="25">
        <f>'до 150 кВт'!A684</f>
        <v>44194</v>
      </c>
      <c r="B684" s="19">
        <v>3</v>
      </c>
      <c r="C684" s="16">
        <v>879.75</v>
      </c>
      <c r="D684" s="16">
        <v>1.03</v>
      </c>
      <c r="E684" s="16">
        <v>0</v>
      </c>
      <c r="F684" s="16">
        <v>900.52</v>
      </c>
      <c r="G684" s="16">
        <v>176</v>
      </c>
      <c r="H684" s="17">
        <f t="shared" si="40"/>
        <v>2375.07</v>
      </c>
      <c r="I684" s="17">
        <f t="shared" si="41"/>
        <v>2790.89</v>
      </c>
      <c r="J684" s="17">
        <f t="shared" si="42"/>
        <v>3452.2500000000005</v>
      </c>
      <c r="K684" s="17">
        <f t="shared" si="43"/>
        <v>4911.54</v>
      </c>
    </row>
    <row r="685" spans="1:11" s="18" customFormat="1" ht="14.25" customHeight="1">
      <c r="A685" s="25">
        <f>'до 150 кВт'!A685</f>
        <v>44194</v>
      </c>
      <c r="B685" s="19">
        <v>4</v>
      </c>
      <c r="C685" s="16">
        <v>933.51</v>
      </c>
      <c r="D685" s="16">
        <v>75.18</v>
      </c>
      <c r="E685" s="16">
        <v>0</v>
      </c>
      <c r="F685" s="16">
        <v>954.28</v>
      </c>
      <c r="G685" s="16">
        <v>176</v>
      </c>
      <c r="H685" s="17">
        <f t="shared" si="40"/>
        <v>2428.83</v>
      </c>
      <c r="I685" s="17">
        <f t="shared" si="41"/>
        <v>2844.65</v>
      </c>
      <c r="J685" s="17">
        <f t="shared" si="42"/>
        <v>3506.0100000000007</v>
      </c>
      <c r="K685" s="17">
        <f t="shared" si="43"/>
        <v>4965.299999999999</v>
      </c>
    </row>
    <row r="686" spans="1:11" s="18" customFormat="1" ht="14.25" customHeight="1">
      <c r="A686" s="25">
        <f>'до 150 кВт'!A686</f>
        <v>44194</v>
      </c>
      <c r="B686" s="19">
        <v>5</v>
      </c>
      <c r="C686" s="16">
        <v>1085.41</v>
      </c>
      <c r="D686" s="16">
        <v>22.38</v>
      </c>
      <c r="E686" s="16">
        <v>0</v>
      </c>
      <c r="F686" s="16">
        <v>1106.18</v>
      </c>
      <c r="G686" s="16">
        <v>176</v>
      </c>
      <c r="H686" s="17">
        <f t="shared" si="40"/>
        <v>2580.73</v>
      </c>
      <c r="I686" s="17">
        <f t="shared" si="41"/>
        <v>2996.55</v>
      </c>
      <c r="J686" s="17">
        <f t="shared" si="42"/>
        <v>3657.9100000000003</v>
      </c>
      <c r="K686" s="17">
        <f t="shared" si="43"/>
        <v>5117.2</v>
      </c>
    </row>
    <row r="687" spans="1:11" s="18" customFormat="1" ht="14.25" customHeight="1">
      <c r="A687" s="25">
        <f>'до 150 кВт'!A687</f>
        <v>44194</v>
      </c>
      <c r="B687" s="19">
        <v>6</v>
      </c>
      <c r="C687" s="16">
        <v>1274.17</v>
      </c>
      <c r="D687" s="16">
        <v>176.58</v>
      </c>
      <c r="E687" s="16">
        <v>0</v>
      </c>
      <c r="F687" s="16">
        <v>1294.94</v>
      </c>
      <c r="G687" s="16">
        <v>176</v>
      </c>
      <c r="H687" s="17">
        <f t="shared" si="40"/>
        <v>2769.4900000000002</v>
      </c>
      <c r="I687" s="17">
        <f t="shared" si="41"/>
        <v>3185.31</v>
      </c>
      <c r="J687" s="17">
        <f t="shared" si="42"/>
        <v>3846.6700000000005</v>
      </c>
      <c r="K687" s="17">
        <f t="shared" si="43"/>
        <v>5305.96</v>
      </c>
    </row>
    <row r="688" spans="1:11" s="18" customFormat="1" ht="14.25" customHeight="1">
      <c r="A688" s="25">
        <f>'до 150 кВт'!A688</f>
        <v>44194</v>
      </c>
      <c r="B688" s="19">
        <v>7</v>
      </c>
      <c r="C688" s="16">
        <v>1605.03</v>
      </c>
      <c r="D688" s="16">
        <v>0</v>
      </c>
      <c r="E688" s="16">
        <v>3.63</v>
      </c>
      <c r="F688" s="16">
        <v>1625.8</v>
      </c>
      <c r="G688" s="16">
        <v>176</v>
      </c>
      <c r="H688" s="17">
        <f t="shared" si="40"/>
        <v>3100.35</v>
      </c>
      <c r="I688" s="17">
        <f t="shared" si="41"/>
        <v>3516.17</v>
      </c>
      <c r="J688" s="17">
        <f t="shared" si="42"/>
        <v>4177.53</v>
      </c>
      <c r="K688" s="17">
        <f t="shared" si="43"/>
        <v>5636.82</v>
      </c>
    </row>
    <row r="689" spans="1:11" s="18" customFormat="1" ht="14.25" customHeight="1">
      <c r="A689" s="25">
        <f>'до 150 кВт'!A689</f>
        <v>44194</v>
      </c>
      <c r="B689" s="19">
        <v>8</v>
      </c>
      <c r="C689" s="16">
        <v>1750.43</v>
      </c>
      <c r="D689" s="16">
        <v>0</v>
      </c>
      <c r="E689" s="16">
        <v>105.12</v>
      </c>
      <c r="F689" s="16">
        <v>1771.2</v>
      </c>
      <c r="G689" s="16">
        <v>176</v>
      </c>
      <c r="H689" s="17">
        <f t="shared" si="40"/>
        <v>3245.75</v>
      </c>
      <c r="I689" s="17">
        <f t="shared" si="41"/>
        <v>3661.57</v>
      </c>
      <c r="J689" s="17">
        <f t="shared" si="42"/>
        <v>4322.93</v>
      </c>
      <c r="K689" s="17">
        <f t="shared" si="43"/>
        <v>5782.219999999999</v>
      </c>
    </row>
    <row r="690" spans="1:11" s="18" customFormat="1" ht="14.25" customHeight="1">
      <c r="A690" s="25">
        <f>'до 150 кВт'!A690</f>
        <v>44194</v>
      </c>
      <c r="B690" s="19">
        <v>9</v>
      </c>
      <c r="C690" s="16">
        <v>1768.13</v>
      </c>
      <c r="D690" s="16">
        <v>0</v>
      </c>
      <c r="E690" s="16">
        <v>153.42</v>
      </c>
      <c r="F690" s="16">
        <v>1788.9</v>
      </c>
      <c r="G690" s="16">
        <v>176</v>
      </c>
      <c r="H690" s="17">
        <f t="shared" si="40"/>
        <v>3263.4500000000003</v>
      </c>
      <c r="I690" s="17">
        <f t="shared" si="41"/>
        <v>3679.27</v>
      </c>
      <c r="J690" s="17">
        <f t="shared" si="42"/>
        <v>4340.63</v>
      </c>
      <c r="K690" s="17">
        <f t="shared" si="43"/>
        <v>5799.919999999999</v>
      </c>
    </row>
    <row r="691" spans="1:11" s="18" customFormat="1" ht="14.25" customHeight="1">
      <c r="A691" s="25">
        <f>'до 150 кВт'!A691</f>
        <v>44194</v>
      </c>
      <c r="B691" s="19">
        <v>10</v>
      </c>
      <c r="C691" s="16">
        <v>1768.34</v>
      </c>
      <c r="D691" s="16">
        <v>0</v>
      </c>
      <c r="E691" s="16">
        <v>86.33</v>
      </c>
      <c r="F691" s="16">
        <v>1789.11</v>
      </c>
      <c r="G691" s="16">
        <v>176</v>
      </c>
      <c r="H691" s="17">
        <f t="shared" si="40"/>
        <v>3263.66</v>
      </c>
      <c r="I691" s="17">
        <f t="shared" si="41"/>
        <v>3679.48</v>
      </c>
      <c r="J691" s="17">
        <f t="shared" si="42"/>
        <v>4340.84</v>
      </c>
      <c r="K691" s="17">
        <f t="shared" si="43"/>
        <v>5800.129999999999</v>
      </c>
    </row>
    <row r="692" spans="1:11" s="18" customFormat="1" ht="14.25" customHeight="1">
      <c r="A692" s="25">
        <f>'до 150 кВт'!A692</f>
        <v>44194</v>
      </c>
      <c r="B692" s="19">
        <v>11</v>
      </c>
      <c r="C692" s="16">
        <v>1761.45</v>
      </c>
      <c r="D692" s="16">
        <v>0</v>
      </c>
      <c r="E692" s="16">
        <v>37.69</v>
      </c>
      <c r="F692" s="16">
        <v>1782.22</v>
      </c>
      <c r="G692" s="16">
        <v>176</v>
      </c>
      <c r="H692" s="17">
        <f t="shared" si="40"/>
        <v>3256.77</v>
      </c>
      <c r="I692" s="17">
        <f t="shared" si="41"/>
        <v>3672.59</v>
      </c>
      <c r="J692" s="17">
        <f t="shared" si="42"/>
        <v>4333.95</v>
      </c>
      <c r="K692" s="17">
        <f t="shared" si="43"/>
        <v>5793.24</v>
      </c>
    </row>
    <row r="693" spans="1:11" s="18" customFormat="1" ht="14.25" customHeight="1">
      <c r="A693" s="25">
        <f>'до 150 кВт'!A693</f>
        <v>44194</v>
      </c>
      <c r="B693" s="19">
        <v>12</v>
      </c>
      <c r="C693" s="16">
        <v>1756.54</v>
      </c>
      <c r="D693" s="16">
        <v>0</v>
      </c>
      <c r="E693" s="16">
        <v>59.76</v>
      </c>
      <c r="F693" s="16">
        <v>1777.31</v>
      </c>
      <c r="G693" s="16">
        <v>176</v>
      </c>
      <c r="H693" s="17">
        <f t="shared" si="40"/>
        <v>3251.86</v>
      </c>
      <c r="I693" s="17">
        <f t="shared" si="41"/>
        <v>3667.68</v>
      </c>
      <c r="J693" s="17">
        <f t="shared" si="42"/>
        <v>4329.04</v>
      </c>
      <c r="K693" s="17">
        <f t="shared" si="43"/>
        <v>5788.329999999999</v>
      </c>
    </row>
    <row r="694" spans="1:11" s="18" customFormat="1" ht="14.25" customHeight="1">
      <c r="A694" s="25">
        <f>'до 150 кВт'!A694</f>
        <v>44194</v>
      </c>
      <c r="B694" s="19">
        <v>13</v>
      </c>
      <c r="C694" s="16">
        <v>1754.65</v>
      </c>
      <c r="D694" s="16">
        <v>0</v>
      </c>
      <c r="E694" s="16">
        <v>78.43</v>
      </c>
      <c r="F694" s="16">
        <v>1775.42</v>
      </c>
      <c r="G694" s="16">
        <v>176</v>
      </c>
      <c r="H694" s="17">
        <f t="shared" si="40"/>
        <v>3249.97</v>
      </c>
      <c r="I694" s="17">
        <f t="shared" si="41"/>
        <v>3665.7900000000004</v>
      </c>
      <c r="J694" s="17">
        <f t="shared" si="42"/>
        <v>4327.150000000001</v>
      </c>
      <c r="K694" s="17">
        <f t="shared" si="43"/>
        <v>5786.44</v>
      </c>
    </row>
    <row r="695" spans="1:11" s="18" customFormat="1" ht="14.25" customHeight="1">
      <c r="A695" s="25">
        <f>'до 150 кВт'!A695</f>
        <v>44194</v>
      </c>
      <c r="B695" s="19">
        <v>14</v>
      </c>
      <c r="C695" s="16">
        <v>1752.73</v>
      </c>
      <c r="D695" s="16">
        <v>0</v>
      </c>
      <c r="E695" s="16">
        <v>114.12</v>
      </c>
      <c r="F695" s="16">
        <v>1773.5</v>
      </c>
      <c r="G695" s="16">
        <v>176</v>
      </c>
      <c r="H695" s="17">
        <f t="shared" si="40"/>
        <v>3248.0499999999997</v>
      </c>
      <c r="I695" s="17">
        <f t="shared" si="41"/>
        <v>3663.8700000000003</v>
      </c>
      <c r="J695" s="17">
        <f t="shared" si="42"/>
        <v>4325.2300000000005</v>
      </c>
      <c r="K695" s="17">
        <f t="shared" si="43"/>
        <v>5784.5199999999995</v>
      </c>
    </row>
    <row r="696" spans="1:11" s="18" customFormat="1" ht="14.25" customHeight="1">
      <c r="A696" s="25">
        <f>'до 150 кВт'!A696</f>
        <v>44194</v>
      </c>
      <c r="B696" s="19">
        <v>15</v>
      </c>
      <c r="C696" s="16">
        <v>1754.3</v>
      </c>
      <c r="D696" s="16">
        <v>0</v>
      </c>
      <c r="E696" s="16">
        <v>160.86</v>
      </c>
      <c r="F696" s="16">
        <v>1775.07</v>
      </c>
      <c r="G696" s="16">
        <v>176</v>
      </c>
      <c r="H696" s="17">
        <f t="shared" si="40"/>
        <v>3249.62</v>
      </c>
      <c r="I696" s="17">
        <f t="shared" si="41"/>
        <v>3665.44</v>
      </c>
      <c r="J696" s="17">
        <f t="shared" si="42"/>
        <v>4326.8</v>
      </c>
      <c r="K696" s="17">
        <f t="shared" si="43"/>
        <v>5786.089999999999</v>
      </c>
    </row>
    <row r="697" spans="1:11" s="18" customFormat="1" ht="14.25" customHeight="1">
      <c r="A697" s="25">
        <f>'до 150 кВт'!A697</f>
        <v>44194</v>
      </c>
      <c r="B697" s="19">
        <v>16</v>
      </c>
      <c r="C697" s="16">
        <v>1743.95</v>
      </c>
      <c r="D697" s="16">
        <v>0</v>
      </c>
      <c r="E697" s="16">
        <v>164.81</v>
      </c>
      <c r="F697" s="16">
        <v>1764.72</v>
      </c>
      <c r="G697" s="16">
        <v>176</v>
      </c>
      <c r="H697" s="17">
        <f t="shared" si="40"/>
        <v>3239.27</v>
      </c>
      <c r="I697" s="17">
        <f t="shared" si="41"/>
        <v>3655.09</v>
      </c>
      <c r="J697" s="17">
        <f t="shared" si="42"/>
        <v>4316.45</v>
      </c>
      <c r="K697" s="17">
        <f t="shared" si="43"/>
        <v>5775.74</v>
      </c>
    </row>
    <row r="698" spans="1:11" s="18" customFormat="1" ht="14.25" customHeight="1">
      <c r="A698" s="25">
        <f>'до 150 кВт'!A698</f>
        <v>44194</v>
      </c>
      <c r="B698" s="19">
        <v>17</v>
      </c>
      <c r="C698" s="16">
        <v>1722.45</v>
      </c>
      <c r="D698" s="16">
        <v>0</v>
      </c>
      <c r="E698" s="16">
        <v>161.57</v>
      </c>
      <c r="F698" s="16">
        <v>1743.22</v>
      </c>
      <c r="G698" s="16">
        <v>176</v>
      </c>
      <c r="H698" s="17">
        <f t="shared" si="40"/>
        <v>3217.77</v>
      </c>
      <c r="I698" s="17">
        <f t="shared" si="41"/>
        <v>3633.59</v>
      </c>
      <c r="J698" s="17">
        <f t="shared" si="42"/>
        <v>4294.95</v>
      </c>
      <c r="K698" s="17">
        <f t="shared" si="43"/>
        <v>5754.24</v>
      </c>
    </row>
    <row r="699" spans="1:11" s="18" customFormat="1" ht="14.25" customHeight="1">
      <c r="A699" s="25">
        <f>'до 150 кВт'!A699</f>
        <v>44194</v>
      </c>
      <c r="B699" s="19">
        <v>18</v>
      </c>
      <c r="C699" s="16">
        <v>1753.21</v>
      </c>
      <c r="D699" s="16">
        <v>0</v>
      </c>
      <c r="E699" s="16">
        <v>226.93</v>
      </c>
      <c r="F699" s="16">
        <v>1773.98</v>
      </c>
      <c r="G699" s="16">
        <v>176</v>
      </c>
      <c r="H699" s="17">
        <f t="shared" si="40"/>
        <v>3248.53</v>
      </c>
      <c r="I699" s="17">
        <f t="shared" si="41"/>
        <v>3664.35</v>
      </c>
      <c r="J699" s="17">
        <f t="shared" si="42"/>
        <v>4325.71</v>
      </c>
      <c r="K699" s="17">
        <f t="shared" si="43"/>
        <v>5784.999999999999</v>
      </c>
    </row>
    <row r="700" spans="1:11" s="18" customFormat="1" ht="14.25" customHeight="1">
      <c r="A700" s="25">
        <f>'до 150 кВт'!A700</f>
        <v>44194</v>
      </c>
      <c r="B700" s="19">
        <v>19</v>
      </c>
      <c r="C700" s="16">
        <v>1768.22</v>
      </c>
      <c r="D700" s="16">
        <v>0</v>
      </c>
      <c r="E700" s="16">
        <v>274.75</v>
      </c>
      <c r="F700" s="16">
        <v>1788.99</v>
      </c>
      <c r="G700" s="16">
        <v>176</v>
      </c>
      <c r="H700" s="17">
        <f t="shared" si="40"/>
        <v>3263.54</v>
      </c>
      <c r="I700" s="17">
        <f t="shared" si="41"/>
        <v>3679.36</v>
      </c>
      <c r="J700" s="17">
        <f t="shared" si="42"/>
        <v>4340.72</v>
      </c>
      <c r="K700" s="17">
        <f t="shared" si="43"/>
        <v>5800.009999999999</v>
      </c>
    </row>
    <row r="701" spans="1:11" s="18" customFormat="1" ht="14.25" customHeight="1">
      <c r="A701" s="25">
        <f>'до 150 кВт'!A701</f>
        <v>44194</v>
      </c>
      <c r="B701" s="19">
        <v>20</v>
      </c>
      <c r="C701" s="16">
        <v>1754.67</v>
      </c>
      <c r="D701" s="16">
        <v>0</v>
      </c>
      <c r="E701" s="16">
        <v>180.26</v>
      </c>
      <c r="F701" s="16">
        <v>1775.44</v>
      </c>
      <c r="G701" s="16">
        <v>176</v>
      </c>
      <c r="H701" s="17">
        <f t="shared" si="40"/>
        <v>3249.9900000000002</v>
      </c>
      <c r="I701" s="17">
        <f t="shared" si="41"/>
        <v>3665.81</v>
      </c>
      <c r="J701" s="17">
        <f t="shared" si="42"/>
        <v>4327.17</v>
      </c>
      <c r="K701" s="17">
        <f t="shared" si="43"/>
        <v>5786.46</v>
      </c>
    </row>
    <row r="702" spans="1:11" s="18" customFormat="1" ht="14.25" customHeight="1">
      <c r="A702" s="25">
        <f>'до 150 кВт'!A702</f>
        <v>44194</v>
      </c>
      <c r="B702" s="19">
        <v>21</v>
      </c>
      <c r="C702" s="16">
        <v>1745.33</v>
      </c>
      <c r="D702" s="16">
        <v>0</v>
      </c>
      <c r="E702" s="16">
        <v>242.69</v>
      </c>
      <c r="F702" s="16">
        <v>1766.1</v>
      </c>
      <c r="G702" s="16">
        <v>176</v>
      </c>
      <c r="H702" s="17">
        <f t="shared" si="40"/>
        <v>3240.65</v>
      </c>
      <c r="I702" s="17">
        <f t="shared" si="41"/>
        <v>3656.47</v>
      </c>
      <c r="J702" s="17">
        <f t="shared" si="42"/>
        <v>4317.83</v>
      </c>
      <c r="K702" s="17">
        <f t="shared" si="43"/>
        <v>5777.12</v>
      </c>
    </row>
    <row r="703" spans="1:11" s="18" customFormat="1" ht="14.25" customHeight="1">
      <c r="A703" s="25">
        <f>'до 150 кВт'!A703</f>
        <v>44194</v>
      </c>
      <c r="B703" s="19">
        <v>22</v>
      </c>
      <c r="C703" s="16">
        <v>1698.6</v>
      </c>
      <c r="D703" s="16">
        <v>0</v>
      </c>
      <c r="E703" s="16">
        <v>358.58</v>
      </c>
      <c r="F703" s="16">
        <v>1719.37</v>
      </c>
      <c r="G703" s="16">
        <v>176</v>
      </c>
      <c r="H703" s="17">
        <f t="shared" si="40"/>
        <v>3193.9199999999996</v>
      </c>
      <c r="I703" s="17">
        <f t="shared" si="41"/>
        <v>3609.7400000000002</v>
      </c>
      <c r="J703" s="17">
        <f t="shared" si="42"/>
        <v>4271.099999999999</v>
      </c>
      <c r="K703" s="17">
        <f t="shared" si="43"/>
        <v>5730.389999999999</v>
      </c>
    </row>
    <row r="704" spans="1:11" s="18" customFormat="1" ht="14.25" customHeight="1">
      <c r="A704" s="25">
        <f>'до 150 кВт'!A704</f>
        <v>44194</v>
      </c>
      <c r="B704" s="19">
        <v>23</v>
      </c>
      <c r="C704" s="16">
        <v>1672.35</v>
      </c>
      <c r="D704" s="16">
        <v>0</v>
      </c>
      <c r="E704" s="16">
        <v>668.98</v>
      </c>
      <c r="F704" s="16">
        <v>1693.12</v>
      </c>
      <c r="G704" s="16">
        <v>176</v>
      </c>
      <c r="H704" s="17">
        <f t="shared" si="40"/>
        <v>3167.6699999999996</v>
      </c>
      <c r="I704" s="17">
        <f t="shared" si="41"/>
        <v>3583.4900000000002</v>
      </c>
      <c r="J704" s="17">
        <f t="shared" si="42"/>
        <v>4244.849999999999</v>
      </c>
      <c r="K704" s="17">
        <f t="shared" si="43"/>
        <v>5704.139999999999</v>
      </c>
    </row>
    <row r="705" spans="1:11" s="18" customFormat="1" ht="14.25" customHeight="1">
      <c r="A705" s="25">
        <f>'до 150 кВт'!A705</f>
        <v>44195</v>
      </c>
      <c r="B705" s="19">
        <v>0</v>
      </c>
      <c r="C705" s="16">
        <v>1093.06</v>
      </c>
      <c r="D705" s="16">
        <v>0</v>
      </c>
      <c r="E705" s="16">
        <v>74.23</v>
      </c>
      <c r="F705" s="16">
        <v>1113.83</v>
      </c>
      <c r="G705" s="16">
        <v>176</v>
      </c>
      <c r="H705" s="17">
        <f t="shared" si="40"/>
        <v>2588.3799999999997</v>
      </c>
      <c r="I705" s="17">
        <f t="shared" si="41"/>
        <v>3004.2000000000003</v>
      </c>
      <c r="J705" s="17">
        <f t="shared" si="42"/>
        <v>3665.5600000000004</v>
      </c>
      <c r="K705" s="17">
        <f t="shared" si="43"/>
        <v>5124.849999999999</v>
      </c>
    </row>
    <row r="706" spans="1:11" s="18" customFormat="1" ht="14.25" customHeight="1">
      <c r="A706" s="25">
        <f>'до 150 кВт'!A706</f>
        <v>44195</v>
      </c>
      <c r="B706" s="19">
        <v>1</v>
      </c>
      <c r="C706" s="16">
        <v>1088.91</v>
      </c>
      <c r="D706" s="16">
        <v>0</v>
      </c>
      <c r="E706" s="16">
        <v>41.13</v>
      </c>
      <c r="F706" s="16">
        <v>1109.68</v>
      </c>
      <c r="G706" s="16">
        <v>176</v>
      </c>
      <c r="H706" s="17">
        <f t="shared" si="40"/>
        <v>2584.23</v>
      </c>
      <c r="I706" s="17">
        <f t="shared" si="41"/>
        <v>3000.05</v>
      </c>
      <c r="J706" s="17">
        <f t="shared" si="42"/>
        <v>3661.4100000000003</v>
      </c>
      <c r="K706" s="17">
        <f t="shared" si="43"/>
        <v>5120.7</v>
      </c>
    </row>
    <row r="707" spans="1:11" s="18" customFormat="1" ht="14.25" customHeight="1">
      <c r="A707" s="25">
        <f>'до 150 кВт'!A707</f>
        <v>44195</v>
      </c>
      <c r="B707" s="19">
        <v>2</v>
      </c>
      <c r="C707" s="16">
        <v>1060.32</v>
      </c>
      <c r="D707" s="16">
        <v>0</v>
      </c>
      <c r="E707" s="16">
        <v>4.23</v>
      </c>
      <c r="F707" s="16">
        <v>1081.09</v>
      </c>
      <c r="G707" s="16">
        <v>176</v>
      </c>
      <c r="H707" s="17">
        <f t="shared" si="40"/>
        <v>2555.64</v>
      </c>
      <c r="I707" s="17">
        <f t="shared" si="41"/>
        <v>2971.46</v>
      </c>
      <c r="J707" s="17">
        <f t="shared" si="42"/>
        <v>3632.82</v>
      </c>
      <c r="K707" s="17">
        <f t="shared" si="43"/>
        <v>5092.11</v>
      </c>
    </row>
    <row r="708" spans="1:11" s="18" customFormat="1" ht="14.25" customHeight="1">
      <c r="A708" s="25">
        <f>'до 150 кВт'!A708</f>
        <v>44195</v>
      </c>
      <c r="B708" s="19">
        <v>3</v>
      </c>
      <c r="C708" s="16">
        <v>1045.75</v>
      </c>
      <c r="D708" s="16">
        <v>0</v>
      </c>
      <c r="E708" s="16">
        <v>4.83</v>
      </c>
      <c r="F708" s="16">
        <v>1066.52</v>
      </c>
      <c r="G708" s="16">
        <v>176</v>
      </c>
      <c r="H708" s="17">
        <f t="shared" si="40"/>
        <v>2541.07</v>
      </c>
      <c r="I708" s="17">
        <f t="shared" si="41"/>
        <v>2956.89</v>
      </c>
      <c r="J708" s="17">
        <f t="shared" si="42"/>
        <v>3618.2500000000005</v>
      </c>
      <c r="K708" s="17">
        <f t="shared" si="43"/>
        <v>5077.54</v>
      </c>
    </row>
    <row r="709" spans="1:11" s="18" customFormat="1" ht="14.25" customHeight="1">
      <c r="A709" s="25">
        <f>'до 150 кВт'!A709</f>
        <v>44195</v>
      </c>
      <c r="B709" s="19">
        <v>4</v>
      </c>
      <c r="C709" s="16">
        <v>1052.71</v>
      </c>
      <c r="D709" s="16">
        <v>45.9</v>
      </c>
      <c r="E709" s="16">
        <v>0</v>
      </c>
      <c r="F709" s="16">
        <v>1073.48</v>
      </c>
      <c r="G709" s="16">
        <v>176</v>
      </c>
      <c r="H709" s="17">
        <f t="shared" si="40"/>
        <v>2548.03</v>
      </c>
      <c r="I709" s="17">
        <f t="shared" si="41"/>
        <v>2963.85</v>
      </c>
      <c r="J709" s="17">
        <f t="shared" si="42"/>
        <v>3625.2100000000005</v>
      </c>
      <c r="K709" s="17">
        <f t="shared" si="43"/>
        <v>5084.499999999999</v>
      </c>
    </row>
    <row r="710" spans="1:11" s="18" customFormat="1" ht="14.25" customHeight="1">
      <c r="A710" s="25">
        <f>'до 150 кВт'!A710</f>
        <v>44195</v>
      </c>
      <c r="B710" s="19">
        <v>5</v>
      </c>
      <c r="C710" s="16">
        <v>1140.74</v>
      </c>
      <c r="D710" s="16">
        <v>201.27</v>
      </c>
      <c r="E710" s="16">
        <v>0</v>
      </c>
      <c r="F710" s="16">
        <v>1161.51</v>
      </c>
      <c r="G710" s="16">
        <v>176</v>
      </c>
      <c r="H710" s="17">
        <f t="shared" si="40"/>
        <v>2636.06</v>
      </c>
      <c r="I710" s="17">
        <f t="shared" si="41"/>
        <v>3051.88</v>
      </c>
      <c r="J710" s="17">
        <f t="shared" si="42"/>
        <v>3713.2400000000002</v>
      </c>
      <c r="K710" s="17">
        <f t="shared" si="43"/>
        <v>5172.53</v>
      </c>
    </row>
    <row r="711" spans="1:11" s="18" customFormat="1" ht="14.25" customHeight="1">
      <c r="A711" s="25">
        <f>'до 150 кВт'!A711</f>
        <v>44195</v>
      </c>
      <c r="B711" s="19">
        <v>6</v>
      </c>
      <c r="C711" s="16">
        <v>1327</v>
      </c>
      <c r="D711" s="16">
        <v>302.52</v>
      </c>
      <c r="E711" s="16">
        <v>0</v>
      </c>
      <c r="F711" s="16">
        <v>1347.77</v>
      </c>
      <c r="G711" s="16">
        <v>176</v>
      </c>
      <c r="H711" s="17">
        <f t="shared" si="40"/>
        <v>2822.32</v>
      </c>
      <c r="I711" s="17">
        <f t="shared" si="41"/>
        <v>3238.14</v>
      </c>
      <c r="J711" s="17">
        <f t="shared" si="42"/>
        <v>3899.5000000000005</v>
      </c>
      <c r="K711" s="17">
        <f t="shared" si="43"/>
        <v>5358.79</v>
      </c>
    </row>
    <row r="712" spans="1:11" s="18" customFormat="1" ht="14.25" customHeight="1">
      <c r="A712" s="25">
        <f>'до 150 кВт'!A712</f>
        <v>44195</v>
      </c>
      <c r="B712" s="19">
        <v>7</v>
      </c>
      <c r="C712" s="16">
        <v>1638.54</v>
      </c>
      <c r="D712" s="16">
        <v>93.38</v>
      </c>
      <c r="E712" s="16">
        <v>0</v>
      </c>
      <c r="F712" s="16">
        <v>1659.31</v>
      </c>
      <c r="G712" s="16">
        <v>176</v>
      </c>
      <c r="H712" s="17">
        <f t="shared" si="40"/>
        <v>3133.86</v>
      </c>
      <c r="I712" s="17">
        <f t="shared" si="41"/>
        <v>3549.68</v>
      </c>
      <c r="J712" s="17">
        <f t="shared" si="42"/>
        <v>4211.04</v>
      </c>
      <c r="K712" s="17">
        <f t="shared" si="43"/>
        <v>5670.329999999999</v>
      </c>
    </row>
    <row r="713" spans="1:11" s="18" customFormat="1" ht="14.25" customHeight="1">
      <c r="A713" s="25">
        <f>'до 150 кВт'!A713</f>
        <v>44195</v>
      </c>
      <c r="B713" s="19">
        <v>8</v>
      </c>
      <c r="C713" s="16">
        <v>1753.85</v>
      </c>
      <c r="D713" s="16">
        <v>0</v>
      </c>
      <c r="E713" s="16">
        <v>137.3</v>
      </c>
      <c r="F713" s="16">
        <v>1774.62</v>
      </c>
      <c r="G713" s="16">
        <v>176</v>
      </c>
      <c r="H713" s="17">
        <f t="shared" si="40"/>
        <v>3249.1699999999996</v>
      </c>
      <c r="I713" s="17">
        <f t="shared" si="41"/>
        <v>3664.9900000000002</v>
      </c>
      <c r="J713" s="17">
        <f t="shared" si="42"/>
        <v>4326.349999999999</v>
      </c>
      <c r="K713" s="17">
        <f t="shared" si="43"/>
        <v>5785.639999999999</v>
      </c>
    </row>
    <row r="714" spans="1:11" s="18" customFormat="1" ht="14.25" customHeight="1">
      <c r="A714" s="25">
        <f>'до 150 кВт'!A714</f>
        <v>44195</v>
      </c>
      <c r="B714" s="19">
        <v>9</v>
      </c>
      <c r="C714" s="16">
        <v>1771.4</v>
      </c>
      <c r="D714" s="16">
        <v>11.38</v>
      </c>
      <c r="E714" s="16">
        <v>0</v>
      </c>
      <c r="F714" s="16">
        <v>1792.17</v>
      </c>
      <c r="G714" s="16">
        <v>176</v>
      </c>
      <c r="H714" s="17">
        <f aca="true" t="shared" si="44" ref="H714:H752">SUM($F714,$G714,$M$3,$M$4)</f>
        <v>3266.72</v>
      </c>
      <c r="I714" s="17">
        <f aca="true" t="shared" si="45" ref="I714:I752">SUM($F714,$G714,$N$3,$N$4)</f>
        <v>3682.5400000000004</v>
      </c>
      <c r="J714" s="17">
        <f aca="true" t="shared" si="46" ref="J714:J752">SUM($F714,$G714,$O$3,$O$4)</f>
        <v>4343.900000000001</v>
      </c>
      <c r="K714" s="17">
        <f aca="true" t="shared" si="47" ref="K714:K751">SUM($F714,$G714,$P$3,$P$4)</f>
        <v>5803.19</v>
      </c>
    </row>
    <row r="715" spans="1:11" s="18" customFormat="1" ht="14.25" customHeight="1">
      <c r="A715" s="25">
        <f>'до 150 кВт'!A715</f>
        <v>44195</v>
      </c>
      <c r="B715" s="19">
        <v>10</v>
      </c>
      <c r="C715" s="16">
        <v>1779.95</v>
      </c>
      <c r="D715" s="16">
        <v>0</v>
      </c>
      <c r="E715" s="16">
        <v>31.85</v>
      </c>
      <c r="F715" s="16">
        <v>1800.72</v>
      </c>
      <c r="G715" s="16">
        <v>176</v>
      </c>
      <c r="H715" s="17">
        <f t="shared" si="44"/>
        <v>3275.27</v>
      </c>
      <c r="I715" s="17">
        <f t="shared" si="45"/>
        <v>3691.09</v>
      </c>
      <c r="J715" s="17">
        <f t="shared" si="46"/>
        <v>4352.45</v>
      </c>
      <c r="K715" s="17">
        <f t="shared" si="47"/>
        <v>5811.74</v>
      </c>
    </row>
    <row r="716" spans="1:11" s="18" customFormat="1" ht="14.25" customHeight="1">
      <c r="A716" s="25">
        <f>'до 150 кВт'!A716</f>
        <v>44195</v>
      </c>
      <c r="B716" s="19">
        <v>11</v>
      </c>
      <c r="C716" s="16">
        <v>1774.01</v>
      </c>
      <c r="D716" s="16">
        <v>0</v>
      </c>
      <c r="E716" s="16">
        <v>46.02</v>
      </c>
      <c r="F716" s="16">
        <v>1794.78</v>
      </c>
      <c r="G716" s="16">
        <v>176</v>
      </c>
      <c r="H716" s="17">
        <f t="shared" si="44"/>
        <v>3269.33</v>
      </c>
      <c r="I716" s="17">
        <f t="shared" si="45"/>
        <v>3685.15</v>
      </c>
      <c r="J716" s="17">
        <f t="shared" si="46"/>
        <v>4346.51</v>
      </c>
      <c r="K716" s="17">
        <f t="shared" si="47"/>
        <v>5805.799999999999</v>
      </c>
    </row>
    <row r="717" spans="1:11" s="18" customFormat="1" ht="14.25" customHeight="1">
      <c r="A717" s="25">
        <f>'до 150 кВт'!A717</f>
        <v>44195</v>
      </c>
      <c r="B717" s="19">
        <v>12</v>
      </c>
      <c r="C717" s="16">
        <v>1764.38</v>
      </c>
      <c r="D717" s="16">
        <v>0</v>
      </c>
      <c r="E717" s="16">
        <v>46.82</v>
      </c>
      <c r="F717" s="16">
        <v>1785.15</v>
      </c>
      <c r="G717" s="16">
        <v>176</v>
      </c>
      <c r="H717" s="17">
        <f t="shared" si="44"/>
        <v>3259.7000000000003</v>
      </c>
      <c r="I717" s="17">
        <f t="shared" si="45"/>
        <v>3675.52</v>
      </c>
      <c r="J717" s="17">
        <f t="shared" si="46"/>
        <v>4336.88</v>
      </c>
      <c r="K717" s="17">
        <f t="shared" si="47"/>
        <v>5796.169999999999</v>
      </c>
    </row>
    <row r="718" spans="1:11" s="18" customFormat="1" ht="14.25" customHeight="1">
      <c r="A718" s="25">
        <f>'до 150 кВт'!A718</f>
        <v>44195</v>
      </c>
      <c r="B718" s="19">
        <v>13</v>
      </c>
      <c r="C718" s="16">
        <v>1764.24</v>
      </c>
      <c r="D718" s="16">
        <v>0</v>
      </c>
      <c r="E718" s="16">
        <v>51.74</v>
      </c>
      <c r="F718" s="16">
        <v>1785.01</v>
      </c>
      <c r="G718" s="16">
        <v>176</v>
      </c>
      <c r="H718" s="17">
        <f t="shared" si="44"/>
        <v>3259.56</v>
      </c>
      <c r="I718" s="17">
        <f t="shared" si="45"/>
        <v>3675.38</v>
      </c>
      <c r="J718" s="17">
        <f t="shared" si="46"/>
        <v>4336.74</v>
      </c>
      <c r="K718" s="17">
        <f t="shared" si="47"/>
        <v>5796.03</v>
      </c>
    </row>
    <row r="719" spans="1:11" s="18" customFormat="1" ht="14.25" customHeight="1">
      <c r="A719" s="25">
        <f>'до 150 кВт'!A719</f>
        <v>44195</v>
      </c>
      <c r="B719" s="19">
        <v>14</v>
      </c>
      <c r="C719" s="16">
        <v>1762.3</v>
      </c>
      <c r="D719" s="16">
        <v>0</v>
      </c>
      <c r="E719" s="16">
        <v>71.38</v>
      </c>
      <c r="F719" s="16">
        <v>1783.07</v>
      </c>
      <c r="G719" s="16">
        <v>176</v>
      </c>
      <c r="H719" s="17">
        <f t="shared" si="44"/>
        <v>3257.62</v>
      </c>
      <c r="I719" s="17">
        <f t="shared" si="45"/>
        <v>3673.44</v>
      </c>
      <c r="J719" s="17">
        <f t="shared" si="46"/>
        <v>4334.8</v>
      </c>
      <c r="K719" s="17">
        <f t="shared" si="47"/>
        <v>5794.089999999999</v>
      </c>
    </row>
    <row r="720" spans="1:11" s="18" customFormat="1" ht="14.25" customHeight="1">
      <c r="A720" s="25">
        <f>'до 150 кВт'!A720</f>
        <v>44195</v>
      </c>
      <c r="B720" s="19">
        <v>15</v>
      </c>
      <c r="C720" s="16">
        <v>1761.07</v>
      </c>
      <c r="D720" s="16">
        <v>0</v>
      </c>
      <c r="E720" s="16">
        <v>62.69</v>
      </c>
      <c r="F720" s="16">
        <v>1781.84</v>
      </c>
      <c r="G720" s="16">
        <v>176</v>
      </c>
      <c r="H720" s="17">
        <f t="shared" si="44"/>
        <v>3256.39</v>
      </c>
      <c r="I720" s="17">
        <f t="shared" si="45"/>
        <v>3672.21</v>
      </c>
      <c r="J720" s="17">
        <f t="shared" si="46"/>
        <v>4333.57</v>
      </c>
      <c r="K720" s="17">
        <f t="shared" si="47"/>
        <v>5792.86</v>
      </c>
    </row>
    <row r="721" spans="1:11" s="18" customFormat="1" ht="14.25" customHeight="1">
      <c r="A721" s="25">
        <f>'до 150 кВт'!A721</f>
        <v>44195</v>
      </c>
      <c r="B721" s="19">
        <v>16</v>
      </c>
      <c r="C721" s="16">
        <v>1750.54</v>
      </c>
      <c r="D721" s="16">
        <v>0</v>
      </c>
      <c r="E721" s="16">
        <v>109.27</v>
      </c>
      <c r="F721" s="16">
        <v>1771.31</v>
      </c>
      <c r="G721" s="16">
        <v>176</v>
      </c>
      <c r="H721" s="17">
        <f t="shared" si="44"/>
        <v>3245.86</v>
      </c>
      <c r="I721" s="17">
        <f t="shared" si="45"/>
        <v>3661.68</v>
      </c>
      <c r="J721" s="17">
        <f t="shared" si="46"/>
        <v>4323.04</v>
      </c>
      <c r="K721" s="17">
        <f t="shared" si="47"/>
        <v>5782.329999999999</v>
      </c>
    </row>
    <row r="722" spans="1:11" s="18" customFormat="1" ht="14.25" customHeight="1">
      <c r="A722" s="25">
        <f>'до 150 кВт'!A722</f>
        <v>44195</v>
      </c>
      <c r="B722" s="19">
        <v>17</v>
      </c>
      <c r="C722" s="16">
        <v>1737.35</v>
      </c>
      <c r="D722" s="16">
        <v>0</v>
      </c>
      <c r="E722" s="16">
        <v>179.54</v>
      </c>
      <c r="F722" s="16">
        <v>1758.12</v>
      </c>
      <c r="G722" s="16">
        <v>176</v>
      </c>
      <c r="H722" s="17">
        <f t="shared" si="44"/>
        <v>3232.6699999999996</v>
      </c>
      <c r="I722" s="17">
        <f t="shared" si="45"/>
        <v>3648.4900000000002</v>
      </c>
      <c r="J722" s="17">
        <f t="shared" si="46"/>
        <v>4309.849999999999</v>
      </c>
      <c r="K722" s="17">
        <f t="shared" si="47"/>
        <v>5769.139999999999</v>
      </c>
    </row>
    <row r="723" spans="1:11" s="18" customFormat="1" ht="14.25" customHeight="1">
      <c r="A723" s="25">
        <f>'до 150 кВт'!A723</f>
        <v>44195</v>
      </c>
      <c r="B723" s="19">
        <v>18</v>
      </c>
      <c r="C723" s="16">
        <v>1760.87</v>
      </c>
      <c r="D723" s="16">
        <v>0</v>
      </c>
      <c r="E723" s="16">
        <v>228.51</v>
      </c>
      <c r="F723" s="16">
        <v>1781.64</v>
      </c>
      <c r="G723" s="16">
        <v>176</v>
      </c>
      <c r="H723" s="17">
        <f t="shared" si="44"/>
        <v>3256.19</v>
      </c>
      <c r="I723" s="17">
        <f t="shared" si="45"/>
        <v>3672.01</v>
      </c>
      <c r="J723" s="17">
        <f t="shared" si="46"/>
        <v>4333.37</v>
      </c>
      <c r="K723" s="17">
        <f t="shared" si="47"/>
        <v>5792.66</v>
      </c>
    </row>
    <row r="724" spans="1:11" s="18" customFormat="1" ht="14.25" customHeight="1">
      <c r="A724" s="25">
        <f>'до 150 кВт'!A724</f>
        <v>44195</v>
      </c>
      <c r="B724" s="19">
        <v>19</v>
      </c>
      <c r="C724" s="16">
        <v>1766.88</v>
      </c>
      <c r="D724" s="16">
        <v>0</v>
      </c>
      <c r="E724" s="16">
        <v>180.04</v>
      </c>
      <c r="F724" s="16">
        <v>1787.65</v>
      </c>
      <c r="G724" s="16">
        <v>176</v>
      </c>
      <c r="H724" s="17">
        <f t="shared" si="44"/>
        <v>3262.2000000000003</v>
      </c>
      <c r="I724" s="17">
        <f t="shared" si="45"/>
        <v>3678.02</v>
      </c>
      <c r="J724" s="17">
        <f t="shared" si="46"/>
        <v>4339.38</v>
      </c>
      <c r="K724" s="17">
        <f t="shared" si="47"/>
        <v>5798.669999999999</v>
      </c>
    </row>
    <row r="725" spans="1:11" s="18" customFormat="1" ht="14.25" customHeight="1">
      <c r="A725" s="25">
        <f>'до 150 кВт'!A725</f>
        <v>44195</v>
      </c>
      <c r="B725" s="19">
        <v>20</v>
      </c>
      <c r="C725" s="16">
        <v>1846.81</v>
      </c>
      <c r="D725" s="16">
        <v>0</v>
      </c>
      <c r="E725" s="16">
        <v>336.01</v>
      </c>
      <c r="F725" s="16">
        <v>1867.58</v>
      </c>
      <c r="G725" s="16">
        <v>176</v>
      </c>
      <c r="H725" s="17">
        <f t="shared" si="44"/>
        <v>3342.1299999999997</v>
      </c>
      <c r="I725" s="17">
        <f t="shared" si="45"/>
        <v>3757.9500000000003</v>
      </c>
      <c r="J725" s="17">
        <f t="shared" si="46"/>
        <v>4419.31</v>
      </c>
      <c r="K725" s="17">
        <f t="shared" si="47"/>
        <v>5878.599999999999</v>
      </c>
    </row>
    <row r="726" spans="1:11" s="18" customFormat="1" ht="14.25" customHeight="1">
      <c r="A726" s="25">
        <f>'до 150 кВт'!A726</f>
        <v>44195</v>
      </c>
      <c r="B726" s="19">
        <v>21</v>
      </c>
      <c r="C726" s="16">
        <v>1755.03</v>
      </c>
      <c r="D726" s="16">
        <v>0</v>
      </c>
      <c r="E726" s="16">
        <v>323.78</v>
      </c>
      <c r="F726" s="16">
        <v>1775.8</v>
      </c>
      <c r="G726" s="16">
        <v>176</v>
      </c>
      <c r="H726" s="17">
        <f t="shared" si="44"/>
        <v>3250.35</v>
      </c>
      <c r="I726" s="17">
        <f t="shared" si="45"/>
        <v>3666.17</v>
      </c>
      <c r="J726" s="17">
        <f t="shared" si="46"/>
        <v>4327.53</v>
      </c>
      <c r="K726" s="17">
        <f t="shared" si="47"/>
        <v>5786.82</v>
      </c>
    </row>
    <row r="727" spans="1:11" s="18" customFormat="1" ht="14.25" customHeight="1">
      <c r="A727" s="25">
        <f>'до 150 кВт'!A727</f>
        <v>44195</v>
      </c>
      <c r="B727" s="19">
        <v>22</v>
      </c>
      <c r="C727" s="16">
        <v>1722.46</v>
      </c>
      <c r="D727" s="16">
        <v>0</v>
      </c>
      <c r="E727" s="16">
        <v>396.06</v>
      </c>
      <c r="F727" s="16">
        <v>1743.23</v>
      </c>
      <c r="G727" s="16">
        <v>176</v>
      </c>
      <c r="H727" s="17">
        <f t="shared" si="44"/>
        <v>3217.78</v>
      </c>
      <c r="I727" s="17">
        <f t="shared" si="45"/>
        <v>3633.6</v>
      </c>
      <c r="J727" s="17">
        <f t="shared" si="46"/>
        <v>4294.96</v>
      </c>
      <c r="K727" s="17">
        <f t="shared" si="47"/>
        <v>5754.249999999999</v>
      </c>
    </row>
    <row r="728" spans="1:11" s="18" customFormat="1" ht="14.25" customHeight="1">
      <c r="A728" s="25">
        <f>'до 150 кВт'!A728</f>
        <v>44195</v>
      </c>
      <c r="B728" s="19">
        <v>23</v>
      </c>
      <c r="C728" s="16">
        <v>1617.81</v>
      </c>
      <c r="D728" s="16">
        <v>0</v>
      </c>
      <c r="E728" s="16">
        <v>608.11</v>
      </c>
      <c r="F728" s="16">
        <v>1638.58</v>
      </c>
      <c r="G728" s="16">
        <v>176</v>
      </c>
      <c r="H728" s="17">
        <f t="shared" si="44"/>
        <v>3113.1299999999997</v>
      </c>
      <c r="I728" s="17">
        <f t="shared" si="45"/>
        <v>3528.9500000000003</v>
      </c>
      <c r="J728" s="17">
        <f t="shared" si="46"/>
        <v>4190.31</v>
      </c>
      <c r="K728" s="17">
        <f t="shared" si="47"/>
        <v>5649.599999999999</v>
      </c>
    </row>
    <row r="729" spans="1:11" s="18" customFormat="1" ht="15" customHeight="1">
      <c r="A729" s="25">
        <f>'до 150 кВт'!A729</f>
        <v>44196</v>
      </c>
      <c r="B729" s="19">
        <v>0</v>
      </c>
      <c r="C729" s="20">
        <v>1277.26</v>
      </c>
      <c r="D729" s="20">
        <v>0</v>
      </c>
      <c r="E729" s="20">
        <v>186.05</v>
      </c>
      <c r="F729" s="20">
        <v>1298.03</v>
      </c>
      <c r="G729" s="16">
        <v>176</v>
      </c>
      <c r="H729" s="17">
        <f t="shared" si="44"/>
        <v>2772.58</v>
      </c>
      <c r="I729" s="17">
        <f t="shared" si="45"/>
        <v>3188.4</v>
      </c>
      <c r="J729" s="17">
        <f t="shared" si="46"/>
        <v>3849.7600000000007</v>
      </c>
      <c r="K729" s="17">
        <f t="shared" si="47"/>
        <v>5309.049999999999</v>
      </c>
    </row>
    <row r="730" spans="1:11" s="18" customFormat="1" ht="15" customHeight="1">
      <c r="A730" s="25">
        <f>'до 150 кВт'!A730</f>
        <v>44196</v>
      </c>
      <c r="B730" s="19">
        <v>1</v>
      </c>
      <c r="C730" s="20">
        <v>1095.45</v>
      </c>
      <c r="D730" s="20">
        <v>0</v>
      </c>
      <c r="E730" s="20">
        <v>20.12</v>
      </c>
      <c r="F730" s="20">
        <v>1116.22</v>
      </c>
      <c r="G730" s="16">
        <v>176</v>
      </c>
      <c r="H730" s="17">
        <f t="shared" si="44"/>
        <v>2590.77</v>
      </c>
      <c r="I730" s="17">
        <f t="shared" si="45"/>
        <v>3006.59</v>
      </c>
      <c r="J730" s="17">
        <f t="shared" si="46"/>
        <v>3667.9500000000003</v>
      </c>
      <c r="K730" s="17">
        <f t="shared" si="47"/>
        <v>5127.24</v>
      </c>
    </row>
    <row r="731" spans="1:11" s="18" customFormat="1" ht="14.25" customHeight="1">
      <c r="A731" s="25">
        <f>'до 150 кВт'!A731</f>
        <v>44196</v>
      </c>
      <c r="B731" s="19">
        <v>2</v>
      </c>
      <c r="C731" s="20">
        <v>1094.63</v>
      </c>
      <c r="D731" s="20">
        <v>0</v>
      </c>
      <c r="E731" s="20">
        <v>48.21</v>
      </c>
      <c r="F731" s="20">
        <v>1115.4</v>
      </c>
      <c r="G731" s="16">
        <v>176</v>
      </c>
      <c r="H731" s="17">
        <f t="shared" si="44"/>
        <v>2589.9500000000003</v>
      </c>
      <c r="I731" s="17">
        <f t="shared" si="45"/>
        <v>3005.77</v>
      </c>
      <c r="J731" s="17">
        <f t="shared" si="46"/>
        <v>3667.1300000000006</v>
      </c>
      <c r="K731" s="17">
        <f t="shared" si="47"/>
        <v>5126.419999999999</v>
      </c>
    </row>
    <row r="732" spans="1:11" s="18" customFormat="1" ht="14.25" customHeight="1">
      <c r="A732" s="25">
        <f>'до 150 кВт'!A732</f>
        <v>44196</v>
      </c>
      <c r="B732" s="19">
        <v>3</v>
      </c>
      <c r="C732" s="20">
        <v>1085.77</v>
      </c>
      <c r="D732" s="20">
        <v>0</v>
      </c>
      <c r="E732" s="20">
        <v>40.66</v>
      </c>
      <c r="F732" s="20">
        <v>1106.54</v>
      </c>
      <c r="G732" s="16">
        <v>176</v>
      </c>
      <c r="H732" s="17">
        <f t="shared" si="44"/>
        <v>2581.0899999999997</v>
      </c>
      <c r="I732" s="17">
        <f t="shared" si="45"/>
        <v>2996.9100000000003</v>
      </c>
      <c r="J732" s="17">
        <f t="shared" si="46"/>
        <v>3658.2700000000004</v>
      </c>
      <c r="K732" s="17">
        <f t="shared" si="47"/>
        <v>5117.5599999999995</v>
      </c>
    </row>
    <row r="733" spans="1:11" s="18" customFormat="1" ht="14.25" customHeight="1">
      <c r="A733" s="25">
        <f>'до 150 кВт'!A733</f>
        <v>44196</v>
      </c>
      <c r="B733" s="19">
        <v>4</v>
      </c>
      <c r="C733" s="20">
        <v>1087.43</v>
      </c>
      <c r="D733" s="20">
        <v>0</v>
      </c>
      <c r="E733" s="20">
        <v>34.66</v>
      </c>
      <c r="F733" s="20">
        <v>1108.2</v>
      </c>
      <c r="G733" s="16">
        <v>176</v>
      </c>
      <c r="H733" s="17">
        <f t="shared" si="44"/>
        <v>2582.75</v>
      </c>
      <c r="I733" s="17">
        <f t="shared" si="45"/>
        <v>2998.57</v>
      </c>
      <c r="J733" s="17">
        <f t="shared" si="46"/>
        <v>3659.9300000000007</v>
      </c>
      <c r="K733" s="17">
        <f t="shared" si="47"/>
        <v>5119.219999999999</v>
      </c>
    </row>
    <row r="734" spans="1:11" s="18" customFormat="1" ht="14.25" customHeight="1">
      <c r="A734" s="25">
        <f>'до 150 кВт'!A734</f>
        <v>44196</v>
      </c>
      <c r="B734" s="19">
        <v>5</v>
      </c>
      <c r="C734" s="20">
        <v>1153.56</v>
      </c>
      <c r="D734" s="20">
        <v>19.64</v>
      </c>
      <c r="E734" s="20">
        <v>0</v>
      </c>
      <c r="F734" s="20">
        <v>1174.33</v>
      </c>
      <c r="G734" s="16">
        <v>176</v>
      </c>
      <c r="H734" s="17">
        <f t="shared" si="44"/>
        <v>2648.8799999999997</v>
      </c>
      <c r="I734" s="17">
        <f t="shared" si="45"/>
        <v>3064.7000000000003</v>
      </c>
      <c r="J734" s="17">
        <f t="shared" si="46"/>
        <v>3726.0600000000004</v>
      </c>
      <c r="K734" s="17">
        <f t="shared" si="47"/>
        <v>5185.349999999999</v>
      </c>
    </row>
    <row r="735" spans="1:11" s="18" customFormat="1" ht="14.25" customHeight="1">
      <c r="A735" s="25">
        <f>'до 150 кВт'!A735</f>
        <v>44196</v>
      </c>
      <c r="B735" s="19">
        <v>6</v>
      </c>
      <c r="C735" s="20">
        <v>1253.25</v>
      </c>
      <c r="D735" s="20">
        <v>0</v>
      </c>
      <c r="E735" s="20">
        <v>29.8</v>
      </c>
      <c r="F735" s="20">
        <v>1274.02</v>
      </c>
      <c r="G735" s="16">
        <v>176</v>
      </c>
      <c r="H735" s="17">
        <f t="shared" si="44"/>
        <v>2748.57</v>
      </c>
      <c r="I735" s="17">
        <f t="shared" si="45"/>
        <v>3164.39</v>
      </c>
      <c r="J735" s="17">
        <f t="shared" si="46"/>
        <v>3825.7500000000005</v>
      </c>
      <c r="K735" s="17">
        <f t="shared" si="47"/>
        <v>5285.04</v>
      </c>
    </row>
    <row r="736" spans="1:11" s="18" customFormat="1" ht="14.25" customHeight="1">
      <c r="A736" s="25">
        <f>'до 150 кВт'!A736</f>
        <v>44196</v>
      </c>
      <c r="B736" s="19">
        <v>7</v>
      </c>
      <c r="C736" s="20">
        <v>1275.15</v>
      </c>
      <c r="D736" s="20">
        <v>65.09</v>
      </c>
      <c r="E736" s="20">
        <v>0</v>
      </c>
      <c r="F736" s="20">
        <v>1295.92</v>
      </c>
      <c r="G736" s="16">
        <v>176</v>
      </c>
      <c r="H736" s="17">
        <f t="shared" si="44"/>
        <v>2770.47</v>
      </c>
      <c r="I736" s="17">
        <f t="shared" si="45"/>
        <v>3186.2900000000004</v>
      </c>
      <c r="J736" s="17">
        <f t="shared" si="46"/>
        <v>3847.6500000000005</v>
      </c>
      <c r="K736" s="17">
        <f t="shared" si="47"/>
        <v>5306.94</v>
      </c>
    </row>
    <row r="737" spans="1:11" s="18" customFormat="1" ht="14.25" customHeight="1">
      <c r="A737" s="25">
        <f>'до 150 кВт'!A737</f>
        <v>44196</v>
      </c>
      <c r="B737" s="19">
        <v>8</v>
      </c>
      <c r="C737" s="20">
        <v>1682.33</v>
      </c>
      <c r="D737" s="20">
        <v>0</v>
      </c>
      <c r="E737" s="20">
        <v>28.11</v>
      </c>
      <c r="F737" s="20">
        <v>1703.1</v>
      </c>
      <c r="G737" s="16">
        <v>176</v>
      </c>
      <c r="H737" s="17">
        <f t="shared" si="44"/>
        <v>3177.65</v>
      </c>
      <c r="I737" s="17">
        <f t="shared" si="45"/>
        <v>3593.47</v>
      </c>
      <c r="J737" s="17">
        <f t="shared" si="46"/>
        <v>4254.83</v>
      </c>
      <c r="K737" s="17">
        <f t="shared" si="47"/>
        <v>5714.12</v>
      </c>
    </row>
    <row r="738" spans="1:11" s="18" customFormat="1" ht="14.25" customHeight="1">
      <c r="A738" s="25">
        <f>'до 150 кВт'!A738</f>
        <v>44196</v>
      </c>
      <c r="B738" s="19">
        <v>9</v>
      </c>
      <c r="C738" s="20">
        <v>1729.34</v>
      </c>
      <c r="D738" s="20">
        <v>0</v>
      </c>
      <c r="E738" s="20">
        <v>498.64</v>
      </c>
      <c r="F738" s="20">
        <v>1750.11</v>
      </c>
      <c r="G738" s="16">
        <v>176</v>
      </c>
      <c r="H738" s="17">
        <f t="shared" si="44"/>
        <v>3224.66</v>
      </c>
      <c r="I738" s="17">
        <f t="shared" si="45"/>
        <v>3640.48</v>
      </c>
      <c r="J738" s="17">
        <f t="shared" si="46"/>
        <v>4301.84</v>
      </c>
      <c r="K738" s="17">
        <f t="shared" si="47"/>
        <v>5761.129999999999</v>
      </c>
    </row>
    <row r="739" spans="1:11" s="18" customFormat="1" ht="14.25" customHeight="1">
      <c r="A739" s="25">
        <f>'до 150 кВт'!A739</f>
        <v>44196</v>
      </c>
      <c r="B739" s="19">
        <v>10</v>
      </c>
      <c r="C739" s="20">
        <v>1745.44</v>
      </c>
      <c r="D739" s="20">
        <v>0</v>
      </c>
      <c r="E739" s="20">
        <v>414.95</v>
      </c>
      <c r="F739" s="20">
        <v>1766.21</v>
      </c>
      <c r="G739" s="16">
        <v>176</v>
      </c>
      <c r="H739" s="17">
        <f t="shared" si="44"/>
        <v>3240.7599999999998</v>
      </c>
      <c r="I739" s="17">
        <f t="shared" si="45"/>
        <v>3656.5800000000004</v>
      </c>
      <c r="J739" s="17">
        <f t="shared" si="46"/>
        <v>4317.94</v>
      </c>
      <c r="K739" s="17">
        <f t="shared" si="47"/>
        <v>5777.23</v>
      </c>
    </row>
    <row r="740" spans="1:11" s="18" customFormat="1" ht="14.25" customHeight="1">
      <c r="A740" s="25">
        <f>'до 150 кВт'!A740</f>
        <v>44196</v>
      </c>
      <c r="B740" s="19">
        <v>11</v>
      </c>
      <c r="C740" s="20">
        <v>1741.64</v>
      </c>
      <c r="D740" s="20">
        <v>0</v>
      </c>
      <c r="E740" s="20">
        <v>9.09</v>
      </c>
      <c r="F740" s="20">
        <v>1762.41</v>
      </c>
      <c r="G740" s="16">
        <v>176</v>
      </c>
      <c r="H740" s="17">
        <f t="shared" si="44"/>
        <v>3236.96</v>
      </c>
      <c r="I740" s="17">
        <f t="shared" si="45"/>
        <v>3652.78</v>
      </c>
      <c r="J740" s="17">
        <f t="shared" si="46"/>
        <v>4314.14</v>
      </c>
      <c r="K740" s="17">
        <f t="shared" si="47"/>
        <v>5773.429999999999</v>
      </c>
    </row>
    <row r="741" spans="1:11" s="18" customFormat="1" ht="14.25" customHeight="1">
      <c r="A741" s="25">
        <f>'до 150 кВт'!A741</f>
        <v>44196</v>
      </c>
      <c r="B741" s="19">
        <v>12</v>
      </c>
      <c r="C741" s="20">
        <v>1740.44</v>
      </c>
      <c r="D741" s="20">
        <v>0</v>
      </c>
      <c r="E741" s="20">
        <v>7.52</v>
      </c>
      <c r="F741" s="20">
        <v>1761.21</v>
      </c>
      <c r="G741" s="16">
        <v>176</v>
      </c>
      <c r="H741" s="17">
        <f t="shared" si="44"/>
        <v>3235.7599999999998</v>
      </c>
      <c r="I741" s="17">
        <f t="shared" si="45"/>
        <v>3651.5800000000004</v>
      </c>
      <c r="J741" s="17">
        <f t="shared" si="46"/>
        <v>4312.94</v>
      </c>
      <c r="K741" s="17">
        <f t="shared" si="47"/>
        <v>5772.23</v>
      </c>
    </row>
    <row r="742" spans="1:11" s="18" customFormat="1" ht="14.25" customHeight="1">
      <c r="A742" s="25">
        <f>'до 150 кВт'!A742</f>
        <v>44196</v>
      </c>
      <c r="B742" s="19">
        <v>13</v>
      </c>
      <c r="C742" s="20">
        <v>1751.48</v>
      </c>
      <c r="D742" s="20">
        <v>0</v>
      </c>
      <c r="E742" s="20">
        <v>466.44</v>
      </c>
      <c r="F742" s="20">
        <v>1772.25</v>
      </c>
      <c r="G742" s="16">
        <v>176</v>
      </c>
      <c r="H742" s="17">
        <f t="shared" si="44"/>
        <v>3246.7999999999997</v>
      </c>
      <c r="I742" s="17">
        <f t="shared" si="45"/>
        <v>3662.6200000000003</v>
      </c>
      <c r="J742" s="17">
        <f t="shared" si="46"/>
        <v>4323.9800000000005</v>
      </c>
      <c r="K742" s="17">
        <f t="shared" si="47"/>
        <v>5783.2699999999995</v>
      </c>
    </row>
    <row r="743" spans="1:11" s="18" customFormat="1" ht="14.25" customHeight="1">
      <c r="A743" s="25">
        <f>'до 150 кВт'!A743</f>
        <v>44196</v>
      </c>
      <c r="B743" s="19">
        <v>14</v>
      </c>
      <c r="C743" s="20">
        <v>1747.22</v>
      </c>
      <c r="D743" s="20">
        <v>0</v>
      </c>
      <c r="E743" s="20">
        <v>469.94</v>
      </c>
      <c r="F743" s="20">
        <v>1767.99</v>
      </c>
      <c r="G743" s="16">
        <v>176</v>
      </c>
      <c r="H743" s="17">
        <f t="shared" si="44"/>
        <v>3242.54</v>
      </c>
      <c r="I743" s="17">
        <f t="shared" si="45"/>
        <v>3658.36</v>
      </c>
      <c r="J743" s="17">
        <f t="shared" si="46"/>
        <v>4319.72</v>
      </c>
      <c r="K743" s="17">
        <f t="shared" si="47"/>
        <v>5779.009999999999</v>
      </c>
    </row>
    <row r="744" spans="1:11" s="18" customFormat="1" ht="14.25" customHeight="1">
      <c r="A744" s="25">
        <f>'до 150 кВт'!A744</f>
        <v>44196</v>
      </c>
      <c r="B744" s="19">
        <v>15</v>
      </c>
      <c r="C744" s="20">
        <v>1751.11</v>
      </c>
      <c r="D744" s="20">
        <v>0</v>
      </c>
      <c r="E744" s="20">
        <v>504.9</v>
      </c>
      <c r="F744" s="20">
        <v>1771.88</v>
      </c>
      <c r="G744" s="16">
        <v>176</v>
      </c>
      <c r="H744" s="17">
        <f t="shared" si="44"/>
        <v>3246.43</v>
      </c>
      <c r="I744" s="17">
        <f t="shared" si="45"/>
        <v>3662.2500000000005</v>
      </c>
      <c r="J744" s="17">
        <f t="shared" si="46"/>
        <v>4323.61</v>
      </c>
      <c r="K744" s="17">
        <f t="shared" si="47"/>
        <v>5782.9</v>
      </c>
    </row>
    <row r="745" spans="1:11" s="18" customFormat="1" ht="14.25" customHeight="1">
      <c r="A745" s="25">
        <f>'до 150 кВт'!A745</f>
        <v>44196</v>
      </c>
      <c r="B745" s="19">
        <v>16</v>
      </c>
      <c r="C745" s="20">
        <v>1728.72</v>
      </c>
      <c r="D745" s="20">
        <v>0</v>
      </c>
      <c r="E745" s="20">
        <v>461.78</v>
      </c>
      <c r="F745" s="20">
        <v>1749.49</v>
      </c>
      <c r="G745" s="16">
        <v>176</v>
      </c>
      <c r="H745" s="17">
        <f t="shared" si="44"/>
        <v>3224.04</v>
      </c>
      <c r="I745" s="17">
        <f t="shared" si="45"/>
        <v>3639.86</v>
      </c>
      <c r="J745" s="17">
        <f t="shared" si="46"/>
        <v>4301.22</v>
      </c>
      <c r="K745" s="17">
        <f t="shared" si="47"/>
        <v>5760.509999999999</v>
      </c>
    </row>
    <row r="746" spans="1:11" s="18" customFormat="1" ht="14.25" customHeight="1">
      <c r="A746" s="25">
        <f>'до 150 кВт'!A746</f>
        <v>44196</v>
      </c>
      <c r="B746" s="19">
        <v>17</v>
      </c>
      <c r="C746" s="20">
        <v>1728.69</v>
      </c>
      <c r="D746" s="20">
        <v>0</v>
      </c>
      <c r="E746" s="20">
        <v>502.14</v>
      </c>
      <c r="F746" s="20">
        <v>1749.46</v>
      </c>
      <c r="G746" s="16">
        <v>176</v>
      </c>
      <c r="H746" s="17">
        <f t="shared" si="44"/>
        <v>3224.0099999999998</v>
      </c>
      <c r="I746" s="17">
        <f t="shared" si="45"/>
        <v>3639.8300000000004</v>
      </c>
      <c r="J746" s="17">
        <f t="shared" si="46"/>
        <v>4301.19</v>
      </c>
      <c r="K746" s="17">
        <f t="shared" si="47"/>
        <v>5760.48</v>
      </c>
    </row>
    <row r="747" spans="1:11" s="18" customFormat="1" ht="14.25" customHeight="1">
      <c r="A747" s="25">
        <f>'до 150 кВт'!A747</f>
        <v>44196</v>
      </c>
      <c r="B747" s="19">
        <v>18</v>
      </c>
      <c r="C747" s="20">
        <v>1804.89</v>
      </c>
      <c r="D747" s="20">
        <v>0</v>
      </c>
      <c r="E747" s="20">
        <v>594.04</v>
      </c>
      <c r="F747" s="20">
        <v>1825.66</v>
      </c>
      <c r="G747" s="16">
        <v>176</v>
      </c>
      <c r="H747" s="17">
        <f t="shared" si="44"/>
        <v>3300.21</v>
      </c>
      <c r="I747" s="17">
        <f t="shared" si="45"/>
        <v>3716.03</v>
      </c>
      <c r="J747" s="17">
        <f t="shared" si="46"/>
        <v>4377.39</v>
      </c>
      <c r="K747" s="17">
        <f t="shared" si="47"/>
        <v>5836.679999999999</v>
      </c>
    </row>
    <row r="748" spans="1:11" s="18" customFormat="1" ht="14.25" customHeight="1">
      <c r="A748" s="25">
        <f>'до 150 кВт'!A748</f>
        <v>44196</v>
      </c>
      <c r="B748" s="19">
        <v>19</v>
      </c>
      <c r="C748" s="20">
        <v>1817.44</v>
      </c>
      <c r="D748" s="20">
        <v>0</v>
      </c>
      <c r="E748" s="20">
        <v>624.19</v>
      </c>
      <c r="F748" s="20">
        <v>1838.21</v>
      </c>
      <c r="G748" s="16">
        <v>176</v>
      </c>
      <c r="H748" s="17">
        <f t="shared" si="44"/>
        <v>3312.7599999999998</v>
      </c>
      <c r="I748" s="17">
        <f t="shared" si="45"/>
        <v>3728.5800000000004</v>
      </c>
      <c r="J748" s="17">
        <f t="shared" si="46"/>
        <v>4389.94</v>
      </c>
      <c r="K748" s="17">
        <f t="shared" si="47"/>
        <v>5849.23</v>
      </c>
    </row>
    <row r="749" spans="1:11" s="18" customFormat="1" ht="14.25" customHeight="1">
      <c r="A749" s="25">
        <f>'до 150 кВт'!A749</f>
        <v>44196</v>
      </c>
      <c r="B749" s="19">
        <v>20</v>
      </c>
      <c r="C749" s="20">
        <v>1824.28</v>
      </c>
      <c r="D749" s="20">
        <v>0</v>
      </c>
      <c r="E749" s="20">
        <v>560.72</v>
      </c>
      <c r="F749" s="20">
        <v>1845.05</v>
      </c>
      <c r="G749" s="16">
        <v>176</v>
      </c>
      <c r="H749" s="17">
        <f t="shared" si="44"/>
        <v>3319.6</v>
      </c>
      <c r="I749" s="17">
        <f t="shared" si="45"/>
        <v>3735.42</v>
      </c>
      <c r="J749" s="17">
        <f t="shared" si="46"/>
        <v>4396.78</v>
      </c>
      <c r="K749" s="17">
        <f t="shared" si="47"/>
        <v>5856.07</v>
      </c>
    </row>
    <row r="750" spans="1:11" s="18" customFormat="1" ht="14.25" customHeight="1">
      <c r="A750" s="25">
        <f>'до 150 кВт'!A750</f>
        <v>44196</v>
      </c>
      <c r="B750" s="19">
        <v>21</v>
      </c>
      <c r="C750" s="20">
        <v>1753.64</v>
      </c>
      <c r="D750" s="20">
        <v>0</v>
      </c>
      <c r="E750" s="20">
        <v>968.88</v>
      </c>
      <c r="F750" s="20">
        <v>1774.41</v>
      </c>
      <c r="G750" s="16">
        <v>176</v>
      </c>
      <c r="H750" s="17">
        <f t="shared" si="44"/>
        <v>3248.96</v>
      </c>
      <c r="I750" s="17">
        <f t="shared" si="45"/>
        <v>3664.78</v>
      </c>
      <c r="J750" s="17">
        <f t="shared" si="46"/>
        <v>4326.14</v>
      </c>
      <c r="K750" s="17">
        <f t="shared" si="47"/>
        <v>5785.429999999999</v>
      </c>
    </row>
    <row r="751" spans="1:11" s="18" customFormat="1" ht="14.25" customHeight="1">
      <c r="A751" s="25">
        <f>'до 150 кВт'!A751</f>
        <v>44196</v>
      </c>
      <c r="B751" s="19">
        <v>22</v>
      </c>
      <c r="C751" s="20">
        <v>1736.03</v>
      </c>
      <c r="D751" s="20">
        <v>0</v>
      </c>
      <c r="E751" s="20">
        <v>93.3</v>
      </c>
      <c r="F751" s="20">
        <v>1756.8</v>
      </c>
      <c r="G751" s="16">
        <v>176</v>
      </c>
      <c r="H751" s="17">
        <f t="shared" si="44"/>
        <v>3231.35</v>
      </c>
      <c r="I751" s="17">
        <f t="shared" si="45"/>
        <v>3647.17</v>
      </c>
      <c r="J751" s="17">
        <f t="shared" si="46"/>
        <v>4308.53</v>
      </c>
      <c r="K751" s="17">
        <f t="shared" si="47"/>
        <v>5767.82</v>
      </c>
    </row>
    <row r="752" spans="1:11" s="18" customFormat="1" ht="14.25" customHeight="1">
      <c r="A752" s="25">
        <f>'до 150 кВт'!A752</f>
        <v>44196</v>
      </c>
      <c r="B752" s="19">
        <v>23</v>
      </c>
      <c r="C752" s="20">
        <v>1709.83</v>
      </c>
      <c r="D752" s="20">
        <v>0</v>
      </c>
      <c r="E752" s="20">
        <v>651.79</v>
      </c>
      <c r="F752" s="20">
        <v>1730.6</v>
      </c>
      <c r="G752" s="16">
        <v>176</v>
      </c>
      <c r="H752" s="17">
        <f t="shared" si="44"/>
        <v>3205.15</v>
      </c>
      <c r="I752" s="17">
        <f t="shared" si="45"/>
        <v>3620.97</v>
      </c>
      <c r="J752" s="17">
        <f t="shared" si="46"/>
        <v>4282.33</v>
      </c>
      <c r="K752" s="17">
        <f>SUM($F752,$G752,$P$3,$P$4)</f>
        <v>5741.62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843242.87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2021-01-11T12:14:28Z</dcterms:modified>
  <cp:category/>
  <cp:version/>
  <cp:contentType/>
  <cp:contentStatus/>
</cp:coreProperties>
</file>