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<sst xmlns="http://schemas.openxmlformats.org/spreadsheetml/2006/main" count="98" uniqueCount="25">
  <si>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</si>
  <si>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</si>
  <si>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</si>
  <si>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</si>
  <si>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</si>
  <si>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</si>
  <si>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</si>
  <si>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</si>
  <si>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</si>
  <si>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</si>
  <si>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</si>
  <si>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</si>
  <si>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</si>
  <si>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</si>
  <si>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</si>
  <si>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</si>
  <si>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</si>
  <si>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</si>
  <si>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</si>
  <si>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</si>
  <si>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</si>
  <si>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</si>
  <si>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</si>
  <si>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</si>
  <si>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ЯНВАРЬ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</si>
</sst>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80" zoomScaleNormal="85" zoomScaleSheetLayoutView="80" zoomScalePageLayoutView="0" workbookViewId="0" topLeftCell="A1">
      <pane xSplit="1" ySplit="8" topLeftCell="B7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">
        <v>24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17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28">
        <v>5.9</v>
      </c>
      <c r="N4" s="28">
        <v>5.9</v>
      </c>
      <c r="O4" s="28">
        <v>5.9</v>
      </c>
      <c r="P4" s="28"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">
        <v>23</v>
      </c>
      <c r="N8" s="29"/>
      <c r="O8" s="29"/>
      <c r="P8" s="29"/>
    </row>
    <row r="9" spans="1:11" s="18" customFormat="1" ht="14.25" customHeight="1">
      <c r="A9" s="24">
        <v>44197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527</v>
      </c>
      <c r="H9" s="17">
        <f>SUM(F9,G9,$M$3,$M$4)</f>
        <v>2709.3799999999997</v>
      </c>
      <c r="I9" s="17">
        <f>SUM(F9,G9,$N$3,$N$4)</f>
        <v>3125.2000000000003</v>
      </c>
      <c r="J9" s="17">
        <f>SUM(F9,G9,$O$3,$O$4)</f>
        <v>3786.5600000000004</v>
      </c>
      <c r="K9" s="25">
        <f>SUM(F9,G9,$P$3,$P$4)</f>
        <v>5245.849999999999</v>
      </c>
    </row>
    <row r="10" spans="1:16" s="18" customFormat="1" ht="14.25" customHeight="1">
      <c r="A10" s="26">
        <v>44197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527</v>
      </c>
      <c r="H10" s="17">
        <f aca="true" t="shared" si="0" ref="H10:H73">SUM(F10,G10,$M$3,$M$4)</f>
        <v>2593.8399999999997</v>
      </c>
      <c r="I10" s="17">
        <f aca="true" t="shared" si="1" ref="I10:I73">SUM(F10,G10,$N$3,$N$4)</f>
        <v>3009.6600000000003</v>
      </c>
      <c r="J10" s="17">
        <f aca="true" t="shared" si="2" ref="J10:J73">SUM(F10,G10,$O$3,$O$4)</f>
        <v>3671.0200000000004</v>
      </c>
      <c r="K10" s="25">
        <f aca="true" t="shared" si="3" ref="K10:K73">SUM(F10,G10,$P$3,$P$4)</f>
        <v>5130.3099999999995</v>
      </c>
      <c r="M10" s="20"/>
      <c r="N10" s="20"/>
      <c r="O10" s="20"/>
      <c r="P10" s="20"/>
    </row>
    <row r="11" spans="1:11" s="18" customFormat="1" ht="14.25" customHeight="1">
      <c r="A11" s="26">
        <v>44197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527</v>
      </c>
      <c r="H11" s="17">
        <f t="shared" si="0"/>
        <v>2694.2000000000003</v>
      </c>
      <c r="I11" s="17">
        <f t="shared" si="1"/>
        <v>3110.02</v>
      </c>
      <c r="J11" s="17">
        <f t="shared" si="2"/>
        <v>3771.3800000000006</v>
      </c>
      <c r="K11" s="25">
        <f t="shared" si="3"/>
        <v>5230.67</v>
      </c>
    </row>
    <row r="12" spans="1:11" s="18" customFormat="1" ht="14.25" customHeight="1">
      <c r="A12" s="26">
        <v>44197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527</v>
      </c>
      <c r="H12" s="17">
        <f t="shared" si="0"/>
        <v>2695.73</v>
      </c>
      <c r="I12" s="17">
        <f t="shared" si="1"/>
        <v>3111.5499999999997</v>
      </c>
      <c r="J12" s="17">
        <f t="shared" si="2"/>
        <v>3772.9100000000003</v>
      </c>
      <c r="K12" s="25">
        <f t="shared" si="3"/>
        <v>5232.199999999999</v>
      </c>
    </row>
    <row r="13" spans="1:11" s="18" customFormat="1" ht="14.25" customHeight="1">
      <c r="A13" s="26">
        <v>44197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527</v>
      </c>
      <c r="H13" s="17">
        <f t="shared" si="0"/>
        <v>2697.69</v>
      </c>
      <c r="I13" s="17">
        <f t="shared" si="1"/>
        <v>3113.5099999999998</v>
      </c>
      <c r="J13" s="17">
        <f t="shared" si="2"/>
        <v>3774.8700000000003</v>
      </c>
      <c r="K13" s="25">
        <f t="shared" si="3"/>
        <v>5234.16</v>
      </c>
    </row>
    <row r="14" spans="1:11" s="18" customFormat="1" ht="14.25" customHeight="1">
      <c r="A14" s="26">
        <v>44197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527</v>
      </c>
      <c r="H14" s="17">
        <f t="shared" si="0"/>
        <v>2867.27</v>
      </c>
      <c r="I14" s="17">
        <f t="shared" si="1"/>
        <v>3283.09</v>
      </c>
      <c r="J14" s="17">
        <f t="shared" si="2"/>
        <v>3944.4500000000003</v>
      </c>
      <c r="K14" s="25">
        <f t="shared" si="3"/>
        <v>5403.74</v>
      </c>
    </row>
    <row r="15" spans="1:11" s="18" customFormat="1" ht="14.25" customHeight="1">
      <c r="A15" s="26">
        <v>44197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527</v>
      </c>
      <c r="H15" s="17">
        <f t="shared" si="0"/>
        <v>2876.54</v>
      </c>
      <c r="I15" s="17">
        <f t="shared" si="1"/>
        <v>3292.36</v>
      </c>
      <c r="J15" s="17">
        <f t="shared" si="2"/>
        <v>3953.7200000000007</v>
      </c>
      <c r="K15" s="25">
        <f t="shared" si="3"/>
        <v>5413.009999999999</v>
      </c>
    </row>
    <row r="16" spans="1:11" s="18" customFormat="1" ht="14.25" customHeight="1">
      <c r="A16" s="26">
        <v>44197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527</v>
      </c>
      <c r="H16" s="17">
        <f t="shared" si="0"/>
        <v>2987.98</v>
      </c>
      <c r="I16" s="17">
        <f t="shared" si="1"/>
        <v>3403.8</v>
      </c>
      <c r="J16" s="17">
        <f t="shared" si="2"/>
        <v>4065.1600000000003</v>
      </c>
      <c r="K16" s="25">
        <f t="shared" si="3"/>
        <v>5524.45</v>
      </c>
    </row>
    <row r="17" spans="1:11" s="18" customFormat="1" ht="14.25" customHeight="1">
      <c r="A17" s="26">
        <v>44197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527</v>
      </c>
      <c r="H17" s="17">
        <f t="shared" si="0"/>
        <v>3038.5099999999998</v>
      </c>
      <c r="I17" s="17">
        <f t="shared" si="1"/>
        <v>3454.3300000000004</v>
      </c>
      <c r="J17" s="17">
        <f t="shared" si="2"/>
        <v>4115.6900000000005</v>
      </c>
      <c r="K17" s="25">
        <f t="shared" si="3"/>
        <v>5574.98</v>
      </c>
    </row>
    <row r="18" spans="1:11" s="18" customFormat="1" ht="14.25" customHeight="1">
      <c r="A18" s="26">
        <v>44197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527</v>
      </c>
      <c r="H18" s="17">
        <f t="shared" si="0"/>
        <v>3097.82</v>
      </c>
      <c r="I18" s="17">
        <f t="shared" si="1"/>
        <v>3513.64</v>
      </c>
      <c r="J18" s="17">
        <f t="shared" si="2"/>
        <v>4175</v>
      </c>
      <c r="K18" s="25">
        <f t="shared" si="3"/>
        <v>5634.289999999999</v>
      </c>
    </row>
    <row r="19" spans="1:11" s="18" customFormat="1" ht="14.25" customHeight="1">
      <c r="A19" s="26">
        <v>44197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527</v>
      </c>
      <c r="H19" s="17">
        <f t="shared" si="0"/>
        <v>3187.72</v>
      </c>
      <c r="I19" s="17">
        <f t="shared" si="1"/>
        <v>3603.5400000000004</v>
      </c>
      <c r="J19" s="17">
        <f t="shared" si="2"/>
        <v>4264.9</v>
      </c>
      <c r="K19" s="25">
        <f t="shared" si="3"/>
        <v>5724.19</v>
      </c>
    </row>
    <row r="20" spans="1:11" s="18" customFormat="1" ht="14.25" customHeight="1">
      <c r="A20" s="26">
        <v>44197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527</v>
      </c>
      <c r="H20" s="17">
        <f t="shared" si="0"/>
        <v>3139.3399999999997</v>
      </c>
      <c r="I20" s="17">
        <f t="shared" si="1"/>
        <v>3555.1600000000003</v>
      </c>
      <c r="J20" s="17">
        <f t="shared" si="2"/>
        <v>4216.52</v>
      </c>
      <c r="K20" s="25">
        <f t="shared" si="3"/>
        <v>5675.8099999999995</v>
      </c>
    </row>
    <row r="21" spans="1:11" s="18" customFormat="1" ht="14.25" customHeight="1">
      <c r="A21" s="26">
        <v>44197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527</v>
      </c>
      <c r="H21" s="17">
        <f t="shared" si="0"/>
        <v>3098.9199999999996</v>
      </c>
      <c r="I21" s="17">
        <f t="shared" si="1"/>
        <v>3514.7400000000002</v>
      </c>
      <c r="J21" s="17">
        <f t="shared" si="2"/>
        <v>4176.1</v>
      </c>
      <c r="K21" s="25">
        <f t="shared" si="3"/>
        <v>5635.389999999999</v>
      </c>
    </row>
    <row r="22" spans="1:11" s="18" customFormat="1" ht="14.25" customHeight="1">
      <c r="A22" s="26">
        <v>44197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527</v>
      </c>
      <c r="H22" s="17">
        <f t="shared" si="0"/>
        <v>3096.35</v>
      </c>
      <c r="I22" s="17">
        <f t="shared" si="1"/>
        <v>3512.17</v>
      </c>
      <c r="J22" s="17">
        <f t="shared" si="2"/>
        <v>4173.53</v>
      </c>
      <c r="K22" s="25">
        <f t="shared" si="3"/>
        <v>5632.82</v>
      </c>
    </row>
    <row r="23" spans="1:11" s="18" customFormat="1" ht="14.25" customHeight="1">
      <c r="A23" s="26">
        <v>44197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527</v>
      </c>
      <c r="H23" s="17">
        <f t="shared" si="0"/>
        <v>3108.08</v>
      </c>
      <c r="I23" s="17">
        <f t="shared" si="1"/>
        <v>3523.9</v>
      </c>
      <c r="J23" s="17">
        <f t="shared" si="2"/>
        <v>4185.26</v>
      </c>
      <c r="K23" s="25">
        <f t="shared" si="3"/>
        <v>5644.549999999999</v>
      </c>
    </row>
    <row r="24" spans="1:11" s="18" customFormat="1" ht="14.25" customHeight="1">
      <c r="A24" s="26">
        <v>44197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527</v>
      </c>
      <c r="H24" s="17">
        <f t="shared" si="0"/>
        <v>3121.77</v>
      </c>
      <c r="I24" s="17">
        <f t="shared" si="1"/>
        <v>3537.59</v>
      </c>
      <c r="J24" s="17">
        <f t="shared" si="2"/>
        <v>4198.95</v>
      </c>
      <c r="K24" s="25">
        <f t="shared" si="3"/>
        <v>5658.24</v>
      </c>
    </row>
    <row r="25" spans="1:11" s="18" customFormat="1" ht="14.25" customHeight="1">
      <c r="A25" s="26">
        <v>44197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527</v>
      </c>
      <c r="H25" s="17">
        <f t="shared" si="0"/>
        <v>3226.75</v>
      </c>
      <c r="I25" s="17">
        <f t="shared" si="1"/>
        <v>3642.57</v>
      </c>
      <c r="J25" s="17">
        <f t="shared" si="2"/>
        <v>4303.93</v>
      </c>
      <c r="K25" s="25">
        <f t="shared" si="3"/>
        <v>5763.219999999999</v>
      </c>
    </row>
    <row r="26" spans="1:11" s="18" customFormat="1" ht="14.25" customHeight="1">
      <c r="A26" s="26">
        <v>44197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527</v>
      </c>
      <c r="H26" s="17">
        <f t="shared" si="0"/>
        <v>3276.6</v>
      </c>
      <c r="I26" s="17">
        <f t="shared" si="1"/>
        <v>3692.42</v>
      </c>
      <c r="J26" s="17">
        <f t="shared" si="2"/>
        <v>4353.78</v>
      </c>
      <c r="K26" s="25">
        <f t="shared" si="3"/>
        <v>5813.07</v>
      </c>
    </row>
    <row r="27" spans="1:11" s="18" customFormat="1" ht="14.25" customHeight="1">
      <c r="A27" s="26">
        <v>44197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527</v>
      </c>
      <c r="H27" s="17">
        <f t="shared" si="0"/>
        <v>3312.89</v>
      </c>
      <c r="I27" s="17">
        <f t="shared" si="1"/>
        <v>3728.71</v>
      </c>
      <c r="J27" s="17">
        <f t="shared" si="2"/>
        <v>4390.07</v>
      </c>
      <c r="K27" s="25">
        <f t="shared" si="3"/>
        <v>5849.36</v>
      </c>
    </row>
    <row r="28" spans="1:11" s="18" customFormat="1" ht="14.25" customHeight="1">
      <c r="A28" s="26">
        <v>44197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527</v>
      </c>
      <c r="H28" s="17">
        <f t="shared" si="0"/>
        <v>3462.7899999999995</v>
      </c>
      <c r="I28" s="17">
        <f t="shared" si="1"/>
        <v>3878.61</v>
      </c>
      <c r="J28" s="17">
        <f t="shared" si="2"/>
        <v>4539.969999999999</v>
      </c>
      <c r="K28" s="25">
        <f t="shared" si="3"/>
        <v>5999.259999999999</v>
      </c>
    </row>
    <row r="29" spans="1:11" s="18" customFormat="1" ht="14.25" customHeight="1">
      <c r="A29" s="26">
        <v>44197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527</v>
      </c>
      <c r="H29" s="17">
        <f t="shared" si="0"/>
        <v>3415.77</v>
      </c>
      <c r="I29" s="17">
        <f t="shared" si="1"/>
        <v>3831.5900000000006</v>
      </c>
      <c r="J29" s="17">
        <f t="shared" si="2"/>
        <v>4492.950000000001</v>
      </c>
      <c r="K29" s="25">
        <f t="shared" si="3"/>
        <v>5952.24</v>
      </c>
    </row>
    <row r="30" spans="1:11" s="18" customFormat="1" ht="14.25" customHeight="1">
      <c r="A30" s="26">
        <v>44197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527</v>
      </c>
      <c r="H30" s="17">
        <f t="shared" si="0"/>
        <v>3304.8399999999997</v>
      </c>
      <c r="I30" s="17">
        <f t="shared" si="1"/>
        <v>3720.6600000000003</v>
      </c>
      <c r="J30" s="17">
        <f t="shared" si="2"/>
        <v>4382.02</v>
      </c>
      <c r="K30" s="25">
        <f t="shared" si="3"/>
        <v>5841.3099999999995</v>
      </c>
    </row>
    <row r="31" spans="1:11" s="18" customFormat="1" ht="14.25" customHeight="1">
      <c r="A31" s="26">
        <v>44197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527</v>
      </c>
      <c r="H31" s="17">
        <f t="shared" si="0"/>
        <v>3091.91</v>
      </c>
      <c r="I31" s="17">
        <f t="shared" si="1"/>
        <v>3507.73</v>
      </c>
      <c r="J31" s="17">
        <f t="shared" si="2"/>
        <v>4169.09</v>
      </c>
      <c r="K31" s="25">
        <f t="shared" si="3"/>
        <v>5628.379999999999</v>
      </c>
    </row>
    <row r="32" spans="1:11" s="18" customFormat="1" ht="14.25" customHeight="1">
      <c r="A32" s="26">
        <v>44197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527</v>
      </c>
      <c r="H32" s="17">
        <f t="shared" si="0"/>
        <v>2796.7499999999995</v>
      </c>
      <c r="I32" s="17">
        <f t="shared" si="1"/>
        <v>3212.57</v>
      </c>
      <c r="J32" s="17">
        <f t="shared" si="2"/>
        <v>3873.9300000000003</v>
      </c>
      <c r="K32" s="25">
        <f t="shared" si="3"/>
        <v>5333.219999999999</v>
      </c>
    </row>
    <row r="33" spans="1:11" s="18" customFormat="1" ht="14.25" customHeight="1">
      <c r="A33" s="26">
        <v>44198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527</v>
      </c>
      <c r="H33" s="17">
        <f t="shared" si="0"/>
        <v>2714.08</v>
      </c>
      <c r="I33" s="17">
        <f t="shared" si="1"/>
        <v>3129.9</v>
      </c>
      <c r="J33" s="17">
        <f t="shared" si="2"/>
        <v>3791.2600000000007</v>
      </c>
      <c r="K33" s="25">
        <f t="shared" si="3"/>
        <v>5250.549999999999</v>
      </c>
    </row>
    <row r="34" spans="1:11" s="18" customFormat="1" ht="14.25" customHeight="1">
      <c r="A34" s="26">
        <v>44198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527</v>
      </c>
      <c r="H34" s="17">
        <f t="shared" si="0"/>
        <v>2687.98</v>
      </c>
      <c r="I34" s="17">
        <f t="shared" si="1"/>
        <v>3103.7999999999997</v>
      </c>
      <c r="J34" s="17">
        <f t="shared" si="2"/>
        <v>3765.1600000000003</v>
      </c>
      <c r="K34" s="25">
        <f t="shared" si="3"/>
        <v>5224.449999999999</v>
      </c>
    </row>
    <row r="35" spans="1:11" s="18" customFormat="1" ht="14.25" customHeight="1">
      <c r="A35" s="26">
        <v>44198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527</v>
      </c>
      <c r="H35" s="17">
        <f t="shared" si="0"/>
        <v>2655.73</v>
      </c>
      <c r="I35" s="17">
        <f t="shared" si="1"/>
        <v>3071.5499999999997</v>
      </c>
      <c r="J35" s="17">
        <f t="shared" si="2"/>
        <v>3732.9100000000003</v>
      </c>
      <c r="K35" s="25">
        <f t="shared" si="3"/>
        <v>5192.199999999999</v>
      </c>
    </row>
    <row r="36" spans="1:11" s="18" customFormat="1" ht="14.25" customHeight="1">
      <c r="A36" s="26">
        <v>44198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527</v>
      </c>
      <c r="H36" s="17">
        <f t="shared" si="0"/>
        <v>2646.87</v>
      </c>
      <c r="I36" s="17">
        <f t="shared" si="1"/>
        <v>3062.69</v>
      </c>
      <c r="J36" s="17">
        <f t="shared" si="2"/>
        <v>3724.0500000000006</v>
      </c>
      <c r="K36" s="25">
        <f t="shared" si="3"/>
        <v>5183.339999999999</v>
      </c>
    </row>
    <row r="37" spans="1:11" s="18" customFormat="1" ht="14.25" customHeight="1">
      <c r="A37" s="26">
        <v>44198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527</v>
      </c>
      <c r="H37" s="17">
        <f t="shared" si="0"/>
        <v>2689.86</v>
      </c>
      <c r="I37" s="17">
        <f t="shared" si="1"/>
        <v>3105.68</v>
      </c>
      <c r="J37" s="17">
        <f t="shared" si="2"/>
        <v>3767.0400000000004</v>
      </c>
      <c r="K37" s="25">
        <f t="shared" si="3"/>
        <v>5226.33</v>
      </c>
    </row>
    <row r="38" spans="1:11" s="18" customFormat="1" ht="14.25" customHeight="1">
      <c r="A38" s="26">
        <v>44198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527</v>
      </c>
      <c r="H38" s="17">
        <f t="shared" si="0"/>
        <v>2858.68</v>
      </c>
      <c r="I38" s="17">
        <f t="shared" si="1"/>
        <v>3274.5</v>
      </c>
      <c r="J38" s="17">
        <f t="shared" si="2"/>
        <v>3935.86</v>
      </c>
      <c r="K38" s="25">
        <f t="shared" si="3"/>
        <v>5395.15</v>
      </c>
    </row>
    <row r="39" spans="1:11" s="18" customFormat="1" ht="14.25" customHeight="1">
      <c r="A39" s="26">
        <v>44198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527</v>
      </c>
      <c r="H39" s="17">
        <f t="shared" si="0"/>
        <v>3036.5899999999997</v>
      </c>
      <c r="I39" s="17">
        <f t="shared" si="1"/>
        <v>3452.4100000000003</v>
      </c>
      <c r="J39" s="17">
        <f t="shared" si="2"/>
        <v>4113.77</v>
      </c>
      <c r="K39" s="25">
        <f t="shared" si="3"/>
        <v>5573.0599999999995</v>
      </c>
    </row>
    <row r="40" spans="1:11" s="18" customFormat="1" ht="14.25" customHeight="1">
      <c r="A40" s="26">
        <v>44198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527</v>
      </c>
      <c r="H40" s="17">
        <f t="shared" si="0"/>
        <v>3409.89</v>
      </c>
      <c r="I40" s="17">
        <f t="shared" si="1"/>
        <v>3825.7100000000005</v>
      </c>
      <c r="J40" s="17">
        <f t="shared" si="2"/>
        <v>4487.07</v>
      </c>
      <c r="K40" s="25">
        <f t="shared" si="3"/>
        <v>5946.36</v>
      </c>
    </row>
    <row r="41" spans="1:11" s="18" customFormat="1" ht="14.25" customHeight="1">
      <c r="A41" s="26">
        <v>44198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527</v>
      </c>
      <c r="H41" s="17">
        <f t="shared" si="0"/>
        <v>3498.81</v>
      </c>
      <c r="I41" s="17">
        <f t="shared" si="1"/>
        <v>3914.6300000000006</v>
      </c>
      <c r="J41" s="17">
        <f t="shared" si="2"/>
        <v>4575.99</v>
      </c>
      <c r="K41" s="25">
        <f t="shared" si="3"/>
        <v>6035.28</v>
      </c>
    </row>
    <row r="42" spans="1:11" s="18" customFormat="1" ht="14.25" customHeight="1">
      <c r="A42" s="26">
        <v>44198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527</v>
      </c>
      <c r="H42" s="17">
        <f t="shared" si="0"/>
        <v>3545.5399999999995</v>
      </c>
      <c r="I42" s="17">
        <f t="shared" si="1"/>
        <v>3961.36</v>
      </c>
      <c r="J42" s="17">
        <f t="shared" si="2"/>
        <v>4622.719999999999</v>
      </c>
      <c r="K42" s="25">
        <f t="shared" si="3"/>
        <v>6082.009999999999</v>
      </c>
    </row>
    <row r="43" spans="1:11" s="18" customFormat="1" ht="14.25" customHeight="1">
      <c r="A43" s="26">
        <v>44198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527</v>
      </c>
      <c r="H43" s="17">
        <f t="shared" si="0"/>
        <v>3540.1599999999994</v>
      </c>
      <c r="I43" s="17">
        <f t="shared" si="1"/>
        <v>3955.98</v>
      </c>
      <c r="J43" s="17">
        <f t="shared" si="2"/>
        <v>4617.34</v>
      </c>
      <c r="K43" s="25">
        <f t="shared" si="3"/>
        <v>6076.629999999999</v>
      </c>
    </row>
    <row r="44" spans="1:11" s="18" customFormat="1" ht="14.25" customHeight="1">
      <c r="A44" s="26">
        <v>44198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527</v>
      </c>
      <c r="H44" s="17">
        <f t="shared" si="0"/>
        <v>3531.06</v>
      </c>
      <c r="I44" s="17">
        <f t="shared" si="1"/>
        <v>3946.8800000000006</v>
      </c>
      <c r="J44" s="17">
        <f t="shared" si="2"/>
        <v>4608.24</v>
      </c>
      <c r="K44" s="25">
        <f t="shared" si="3"/>
        <v>6067.53</v>
      </c>
    </row>
    <row r="45" spans="1:11" s="18" customFormat="1" ht="14.25" customHeight="1">
      <c r="A45" s="26">
        <v>44198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527</v>
      </c>
      <c r="H45" s="17">
        <f t="shared" si="0"/>
        <v>3509.7499999999995</v>
      </c>
      <c r="I45" s="17">
        <f t="shared" si="1"/>
        <v>3925.57</v>
      </c>
      <c r="J45" s="17">
        <f t="shared" si="2"/>
        <v>4586.93</v>
      </c>
      <c r="K45" s="25">
        <f t="shared" si="3"/>
        <v>6046.219999999999</v>
      </c>
    </row>
    <row r="46" spans="1:11" s="18" customFormat="1" ht="14.25" customHeight="1">
      <c r="A46" s="26">
        <v>44198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527</v>
      </c>
      <c r="H46" s="17">
        <f t="shared" si="0"/>
        <v>3504.1</v>
      </c>
      <c r="I46" s="17">
        <f t="shared" si="1"/>
        <v>3919.9200000000005</v>
      </c>
      <c r="J46" s="17">
        <f t="shared" si="2"/>
        <v>4581.280000000001</v>
      </c>
      <c r="K46" s="25">
        <f t="shared" si="3"/>
        <v>6040.57</v>
      </c>
    </row>
    <row r="47" spans="1:11" s="18" customFormat="1" ht="14.25" customHeight="1">
      <c r="A47" s="26">
        <v>44198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527</v>
      </c>
      <c r="H47" s="17">
        <f t="shared" si="0"/>
        <v>3500.6</v>
      </c>
      <c r="I47" s="17">
        <f t="shared" si="1"/>
        <v>3916.4200000000005</v>
      </c>
      <c r="J47" s="17">
        <f t="shared" si="2"/>
        <v>4577.780000000001</v>
      </c>
      <c r="K47" s="25">
        <f t="shared" si="3"/>
        <v>6037.07</v>
      </c>
    </row>
    <row r="48" spans="1:11" s="18" customFormat="1" ht="14.25" customHeight="1">
      <c r="A48" s="26">
        <v>44198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527</v>
      </c>
      <c r="H48" s="17">
        <f t="shared" si="0"/>
        <v>3487.4</v>
      </c>
      <c r="I48" s="17">
        <f t="shared" si="1"/>
        <v>3903.22</v>
      </c>
      <c r="J48" s="17">
        <f t="shared" si="2"/>
        <v>4564.58</v>
      </c>
      <c r="K48" s="25">
        <f t="shared" si="3"/>
        <v>6023.869999999999</v>
      </c>
    </row>
    <row r="49" spans="1:11" s="18" customFormat="1" ht="14.25" customHeight="1">
      <c r="A49" s="26">
        <v>44198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527</v>
      </c>
      <c r="H49" s="17">
        <f t="shared" si="0"/>
        <v>3460.68</v>
      </c>
      <c r="I49" s="17">
        <f t="shared" si="1"/>
        <v>3876.5000000000005</v>
      </c>
      <c r="J49" s="17">
        <f t="shared" si="2"/>
        <v>4537.860000000001</v>
      </c>
      <c r="K49" s="25">
        <f t="shared" si="3"/>
        <v>5997.15</v>
      </c>
    </row>
    <row r="50" spans="1:11" s="18" customFormat="1" ht="14.25" customHeight="1">
      <c r="A50" s="26">
        <v>44198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527</v>
      </c>
      <c r="H50" s="17">
        <f t="shared" si="0"/>
        <v>3552.85</v>
      </c>
      <c r="I50" s="17">
        <f t="shared" si="1"/>
        <v>3968.6700000000005</v>
      </c>
      <c r="J50" s="17">
        <f t="shared" si="2"/>
        <v>4630.030000000001</v>
      </c>
      <c r="K50" s="25">
        <f t="shared" si="3"/>
        <v>6089.32</v>
      </c>
    </row>
    <row r="51" spans="1:11" s="18" customFormat="1" ht="14.25" customHeight="1">
      <c r="A51" s="26">
        <v>44198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527</v>
      </c>
      <c r="H51" s="17">
        <f t="shared" si="0"/>
        <v>3544.5499999999997</v>
      </c>
      <c r="I51" s="17">
        <f t="shared" si="1"/>
        <v>3960.3700000000003</v>
      </c>
      <c r="J51" s="17">
        <f t="shared" si="2"/>
        <v>4621.73</v>
      </c>
      <c r="K51" s="25">
        <f t="shared" si="3"/>
        <v>6081.0199999999995</v>
      </c>
    </row>
    <row r="52" spans="1:11" s="18" customFormat="1" ht="14.25" customHeight="1">
      <c r="A52" s="26">
        <v>44198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527</v>
      </c>
      <c r="H52" s="17">
        <f t="shared" si="0"/>
        <v>3628.6599999999994</v>
      </c>
      <c r="I52" s="17">
        <f t="shared" si="1"/>
        <v>4044.48</v>
      </c>
      <c r="J52" s="17">
        <f t="shared" si="2"/>
        <v>4705.84</v>
      </c>
      <c r="K52" s="25">
        <f t="shared" si="3"/>
        <v>6165.129999999999</v>
      </c>
    </row>
    <row r="53" spans="1:11" s="18" customFormat="1" ht="14.25" customHeight="1">
      <c r="A53" s="26">
        <v>44198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527</v>
      </c>
      <c r="H53" s="17">
        <f t="shared" si="0"/>
        <v>3587.8299999999995</v>
      </c>
      <c r="I53" s="17">
        <f t="shared" si="1"/>
        <v>4003.65</v>
      </c>
      <c r="J53" s="17">
        <f t="shared" si="2"/>
        <v>4665.01</v>
      </c>
      <c r="K53" s="25">
        <f t="shared" si="3"/>
        <v>6124.299999999999</v>
      </c>
    </row>
    <row r="54" spans="1:11" s="18" customFormat="1" ht="14.25" customHeight="1">
      <c r="A54" s="26">
        <v>44198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527</v>
      </c>
      <c r="H54" s="17">
        <f t="shared" si="0"/>
        <v>3547.57</v>
      </c>
      <c r="I54" s="17">
        <f t="shared" si="1"/>
        <v>3963.39</v>
      </c>
      <c r="J54" s="17">
        <f t="shared" si="2"/>
        <v>4624.75</v>
      </c>
      <c r="K54" s="25">
        <f t="shared" si="3"/>
        <v>6084.039999999999</v>
      </c>
    </row>
    <row r="55" spans="1:11" s="18" customFormat="1" ht="14.25" customHeight="1">
      <c r="A55" s="26">
        <v>44198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527</v>
      </c>
      <c r="H55" s="17">
        <f t="shared" si="0"/>
        <v>3226.9</v>
      </c>
      <c r="I55" s="17">
        <f t="shared" si="1"/>
        <v>3642.72</v>
      </c>
      <c r="J55" s="17">
        <f t="shared" si="2"/>
        <v>4304.08</v>
      </c>
      <c r="K55" s="25">
        <f t="shared" si="3"/>
        <v>5763.369999999999</v>
      </c>
    </row>
    <row r="56" spans="1:11" s="18" customFormat="1" ht="14.25" customHeight="1">
      <c r="A56" s="26">
        <v>44198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527</v>
      </c>
      <c r="H56" s="17">
        <f t="shared" si="0"/>
        <v>2895.3799999999997</v>
      </c>
      <c r="I56" s="17">
        <f t="shared" si="1"/>
        <v>3311.2000000000003</v>
      </c>
      <c r="J56" s="17">
        <f t="shared" si="2"/>
        <v>3972.5600000000004</v>
      </c>
      <c r="K56" s="25">
        <f t="shared" si="3"/>
        <v>5431.849999999999</v>
      </c>
    </row>
    <row r="57" spans="1:11" s="18" customFormat="1" ht="14.25" customHeight="1">
      <c r="A57" s="26">
        <v>44199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527</v>
      </c>
      <c r="H57" s="17">
        <f t="shared" si="0"/>
        <v>2703.02</v>
      </c>
      <c r="I57" s="17">
        <f t="shared" si="1"/>
        <v>3118.8399999999997</v>
      </c>
      <c r="J57" s="17">
        <f t="shared" si="2"/>
        <v>3780.2000000000003</v>
      </c>
      <c r="K57" s="25">
        <f t="shared" si="3"/>
        <v>5239.49</v>
      </c>
    </row>
    <row r="58" spans="1:11" s="18" customFormat="1" ht="14.25" customHeight="1">
      <c r="A58" s="26">
        <v>44199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527</v>
      </c>
      <c r="H58" s="17">
        <f t="shared" si="0"/>
        <v>2687.02</v>
      </c>
      <c r="I58" s="17">
        <f t="shared" si="1"/>
        <v>3102.8399999999997</v>
      </c>
      <c r="J58" s="17">
        <f t="shared" si="2"/>
        <v>3764.2000000000003</v>
      </c>
      <c r="K58" s="25">
        <f t="shared" si="3"/>
        <v>5223.49</v>
      </c>
    </row>
    <row r="59" spans="1:11" s="18" customFormat="1" ht="14.25" customHeight="1">
      <c r="A59" s="26">
        <v>44199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527</v>
      </c>
      <c r="H59" s="17">
        <f t="shared" si="0"/>
        <v>2689.8799999999997</v>
      </c>
      <c r="I59" s="17">
        <f t="shared" si="1"/>
        <v>3105.7000000000003</v>
      </c>
      <c r="J59" s="17">
        <f t="shared" si="2"/>
        <v>3767.0600000000004</v>
      </c>
      <c r="K59" s="25">
        <f t="shared" si="3"/>
        <v>5226.349999999999</v>
      </c>
    </row>
    <row r="60" spans="1:11" s="18" customFormat="1" ht="14.25" customHeight="1">
      <c r="A60" s="26">
        <v>44199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527</v>
      </c>
      <c r="H60" s="17">
        <f t="shared" si="0"/>
        <v>2682.85</v>
      </c>
      <c r="I60" s="17">
        <f t="shared" si="1"/>
        <v>3098.67</v>
      </c>
      <c r="J60" s="17">
        <f t="shared" si="2"/>
        <v>3760.03</v>
      </c>
      <c r="K60" s="25">
        <f t="shared" si="3"/>
        <v>5219.32</v>
      </c>
    </row>
    <row r="61" spans="1:11" s="18" customFormat="1" ht="14.25" customHeight="1">
      <c r="A61" s="26">
        <v>44199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527</v>
      </c>
      <c r="H61" s="17">
        <f t="shared" si="0"/>
        <v>2693.48</v>
      </c>
      <c r="I61" s="17">
        <f t="shared" si="1"/>
        <v>3109.2999999999997</v>
      </c>
      <c r="J61" s="17">
        <f t="shared" si="2"/>
        <v>3770.6600000000003</v>
      </c>
      <c r="K61" s="25">
        <f t="shared" si="3"/>
        <v>5229.949999999999</v>
      </c>
    </row>
    <row r="62" spans="1:11" s="18" customFormat="1" ht="14.25" customHeight="1">
      <c r="A62" s="26">
        <v>44199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527</v>
      </c>
      <c r="H62" s="17">
        <f t="shared" si="0"/>
        <v>2806.72</v>
      </c>
      <c r="I62" s="17">
        <f t="shared" si="1"/>
        <v>3222.5400000000004</v>
      </c>
      <c r="J62" s="17">
        <f t="shared" si="2"/>
        <v>3883.9000000000005</v>
      </c>
      <c r="K62" s="25">
        <f t="shared" si="3"/>
        <v>5343.19</v>
      </c>
    </row>
    <row r="63" spans="1:11" s="18" customFormat="1" ht="14.25" customHeight="1">
      <c r="A63" s="26">
        <v>44199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527</v>
      </c>
      <c r="H63" s="17">
        <f t="shared" si="0"/>
        <v>2942.15</v>
      </c>
      <c r="I63" s="17">
        <f t="shared" si="1"/>
        <v>3357.97</v>
      </c>
      <c r="J63" s="17">
        <f t="shared" si="2"/>
        <v>4019.3300000000004</v>
      </c>
      <c r="K63" s="25">
        <f t="shared" si="3"/>
        <v>5478.619999999999</v>
      </c>
    </row>
    <row r="64" spans="1:11" s="18" customFormat="1" ht="14.25" customHeight="1">
      <c r="A64" s="26">
        <v>44199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527</v>
      </c>
      <c r="H64" s="17">
        <f t="shared" si="0"/>
        <v>3149.04</v>
      </c>
      <c r="I64" s="17">
        <f t="shared" si="1"/>
        <v>3564.86</v>
      </c>
      <c r="J64" s="17">
        <f t="shared" si="2"/>
        <v>4226.22</v>
      </c>
      <c r="K64" s="25">
        <f t="shared" si="3"/>
        <v>5685.509999999999</v>
      </c>
    </row>
    <row r="65" spans="1:11" s="18" customFormat="1" ht="14.25" customHeight="1">
      <c r="A65" s="26">
        <v>44199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527</v>
      </c>
      <c r="H65" s="17">
        <f t="shared" si="0"/>
        <v>3397.2499999999995</v>
      </c>
      <c r="I65" s="17">
        <f t="shared" si="1"/>
        <v>3813.07</v>
      </c>
      <c r="J65" s="17">
        <f t="shared" si="2"/>
        <v>4474.43</v>
      </c>
      <c r="K65" s="25">
        <f t="shared" si="3"/>
        <v>5933.719999999999</v>
      </c>
    </row>
    <row r="66" spans="1:11" s="18" customFormat="1" ht="14.25" customHeight="1">
      <c r="A66" s="26">
        <v>44199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527</v>
      </c>
      <c r="H66" s="17">
        <f t="shared" si="0"/>
        <v>3424.4499999999994</v>
      </c>
      <c r="I66" s="17">
        <f t="shared" si="1"/>
        <v>3840.27</v>
      </c>
      <c r="J66" s="17">
        <f t="shared" si="2"/>
        <v>4501.629999999999</v>
      </c>
      <c r="K66" s="25">
        <f t="shared" si="3"/>
        <v>5960.919999999999</v>
      </c>
    </row>
    <row r="67" spans="1:11" s="18" customFormat="1" ht="14.25" customHeight="1">
      <c r="A67" s="26">
        <v>44199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527</v>
      </c>
      <c r="H67" s="17">
        <f t="shared" si="0"/>
        <v>3410.9199999999996</v>
      </c>
      <c r="I67" s="17">
        <f t="shared" si="1"/>
        <v>3826.7400000000002</v>
      </c>
      <c r="J67" s="17">
        <f t="shared" si="2"/>
        <v>4488.1</v>
      </c>
      <c r="K67" s="25">
        <f t="shared" si="3"/>
        <v>5947.389999999999</v>
      </c>
    </row>
    <row r="68" spans="1:11" s="18" customFormat="1" ht="14.25" customHeight="1">
      <c r="A68" s="26">
        <v>44199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527</v>
      </c>
      <c r="H68" s="17">
        <f t="shared" si="0"/>
        <v>3402.5899999999997</v>
      </c>
      <c r="I68" s="17">
        <f t="shared" si="1"/>
        <v>3818.4100000000003</v>
      </c>
      <c r="J68" s="17">
        <f t="shared" si="2"/>
        <v>4479.77</v>
      </c>
      <c r="K68" s="25">
        <f t="shared" si="3"/>
        <v>5939.0599999999995</v>
      </c>
    </row>
    <row r="69" spans="1:11" s="18" customFormat="1" ht="14.25" customHeight="1">
      <c r="A69" s="26">
        <v>44199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527</v>
      </c>
      <c r="H69" s="17">
        <f t="shared" si="0"/>
        <v>3385.4900000000002</v>
      </c>
      <c r="I69" s="17">
        <f t="shared" si="1"/>
        <v>3801.31</v>
      </c>
      <c r="J69" s="17">
        <f t="shared" si="2"/>
        <v>4462.67</v>
      </c>
      <c r="K69" s="25">
        <f t="shared" si="3"/>
        <v>5921.959999999999</v>
      </c>
    </row>
    <row r="70" spans="1:11" s="18" customFormat="1" ht="14.25" customHeight="1">
      <c r="A70" s="26">
        <v>44199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527</v>
      </c>
      <c r="H70" s="17">
        <f t="shared" si="0"/>
        <v>3394.2499999999995</v>
      </c>
      <c r="I70" s="17">
        <f t="shared" si="1"/>
        <v>3810.07</v>
      </c>
      <c r="J70" s="17">
        <f t="shared" si="2"/>
        <v>4471.43</v>
      </c>
      <c r="K70" s="25">
        <f t="shared" si="3"/>
        <v>5930.719999999999</v>
      </c>
    </row>
    <row r="71" spans="1:11" s="18" customFormat="1" ht="14.25" customHeight="1">
      <c r="A71" s="26">
        <v>44199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527</v>
      </c>
      <c r="H71" s="17">
        <f t="shared" si="0"/>
        <v>3401.93</v>
      </c>
      <c r="I71" s="17">
        <f t="shared" si="1"/>
        <v>3817.7500000000005</v>
      </c>
      <c r="J71" s="17">
        <f t="shared" si="2"/>
        <v>4479.110000000001</v>
      </c>
      <c r="K71" s="25">
        <f t="shared" si="3"/>
        <v>5938.4</v>
      </c>
    </row>
    <row r="72" spans="1:11" s="18" customFormat="1" ht="14.25" customHeight="1">
      <c r="A72" s="26">
        <v>44199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527</v>
      </c>
      <c r="H72" s="17">
        <f t="shared" si="0"/>
        <v>3407.6299999999997</v>
      </c>
      <c r="I72" s="17">
        <f t="shared" si="1"/>
        <v>3823.4500000000003</v>
      </c>
      <c r="J72" s="17">
        <f t="shared" si="2"/>
        <v>4484.8099999999995</v>
      </c>
      <c r="K72" s="25">
        <f t="shared" si="3"/>
        <v>5944.099999999999</v>
      </c>
    </row>
    <row r="73" spans="1:11" s="18" customFormat="1" ht="14.25" customHeight="1">
      <c r="A73" s="26">
        <v>44199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527</v>
      </c>
      <c r="H73" s="17">
        <f t="shared" si="0"/>
        <v>3393.18</v>
      </c>
      <c r="I73" s="17">
        <f t="shared" si="1"/>
        <v>3809.0000000000005</v>
      </c>
      <c r="J73" s="17">
        <f t="shared" si="2"/>
        <v>4470.360000000001</v>
      </c>
      <c r="K73" s="25">
        <f t="shared" si="3"/>
        <v>5929.65</v>
      </c>
    </row>
    <row r="74" spans="1:11" s="18" customFormat="1" ht="14.25" customHeight="1">
      <c r="A74" s="26">
        <v>44199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527</v>
      </c>
      <c r="H74" s="17">
        <f aca="true" t="shared" si="4" ref="H74:H137">SUM(F74,G74,$M$3,$M$4)</f>
        <v>3449.11</v>
      </c>
      <c r="I74" s="17">
        <f aca="true" t="shared" si="5" ref="I74:I137">SUM(F74,G74,$N$3,$N$4)</f>
        <v>3864.93</v>
      </c>
      <c r="J74" s="17">
        <f aca="true" t="shared" si="6" ref="J74:J137">SUM(F74,G74,$O$3,$O$4)</f>
        <v>4526.29</v>
      </c>
      <c r="K74" s="25">
        <f aca="true" t="shared" si="7" ref="K74:K137">SUM(F74,G74,$P$3,$P$4)</f>
        <v>5985.58</v>
      </c>
    </row>
    <row r="75" spans="1:11" s="18" customFormat="1" ht="14.25" customHeight="1">
      <c r="A75" s="26">
        <v>44199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527</v>
      </c>
      <c r="H75" s="17">
        <f t="shared" si="4"/>
        <v>3466.78</v>
      </c>
      <c r="I75" s="17">
        <f t="shared" si="5"/>
        <v>3882.6</v>
      </c>
      <c r="J75" s="17">
        <f t="shared" si="6"/>
        <v>4543.96</v>
      </c>
      <c r="K75" s="25">
        <f t="shared" si="7"/>
        <v>6003.25</v>
      </c>
    </row>
    <row r="76" spans="1:11" s="18" customFormat="1" ht="14.25" customHeight="1">
      <c r="A76" s="26">
        <v>44199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527</v>
      </c>
      <c r="H76" s="17">
        <f t="shared" si="4"/>
        <v>3586.2899999999995</v>
      </c>
      <c r="I76" s="17">
        <f t="shared" si="5"/>
        <v>4002.11</v>
      </c>
      <c r="J76" s="17">
        <f t="shared" si="6"/>
        <v>4663.469999999999</v>
      </c>
      <c r="K76" s="25">
        <f t="shared" si="7"/>
        <v>6122.759999999999</v>
      </c>
    </row>
    <row r="77" spans="1:11" s="18" customFormat="1" ht="14.25" customHeight="1">
      <c r="A77" s="26">
        <v>44199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527</v>
      </c>
      <c r="H77" s="17">
        <f t="shared" si="4"/>
        <v>3610.0799999999995</v>
      </c>
      <c r="I77" s="17">
        <f t="shared" si="5"/>
        <v>4025.9</v>
      </c>
      <c r="J77" s="17">
        <f t="shared" si="6"/>
        <v>4687.26</v>
      </c>
      <c r="K77" s="25">
        <f t="shared" si="7"/>
        <v>6146.549999999999</v>
      </c>
    </row>
    <row r="78" spans="1:11" s="18" customFormat="1" ht="14.25" customHeight="1">
      <c r="A78" s="26">
        <v>44199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527</v>
      </c>
      <c r="H78" s="17">
        <f t="shared" si="4"/>
        <v>3589.4199999999996</v>
      </c>
      <c r="I78" s="17">
        <f t="shared" si="5"/>
        <v>4005.2400000000002</v>
      </c>
      <c r="J78" s="17">
        <f t="shared" si="6"/>
        <v>4666.6</v>
      </c>
      <c r="K78" s="25">
        <f t="shared" si="7"/>
        <v>6125.889999999999</v>
      </c>
    </row>
    <row r="79" spans="1:11" s="18" customFormat="1" ht="14.25" customHeight="1">
      <c r="A79" s="26">
        <v>44199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527</v>
      </c>
      <c r="H79" s="17">
        <f t="shared" si="4"/>
        <v>3252.2400000000002</v>
      </c>
      <c r="I79" s="17">
        <f t="shared" si="5"/>
        <v>3668.06</v>
      </c>
      <c r="J79" s="17">
        <f t="shared" si="6"/>
        <v>4329.42</v>
      </c>
      <c r="K79" s="25">
        <f t="shared" si="7"/>
        <v>5788.709999999999</v>
      </c>
    </row>
    <row r="80" spans="1:11" s="18" customFormat="1" ht="14.25" customHeight="1">
      <c r="A80" s="26">
        <v>44199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527</v>
      </c>
      <c r="H80" s="17">
        <f t="shared" si="4"/>
        <v>2946.58</v>
      </c>
      <c r="I80" s="17">
        <f t="shared" si="5"/>
        <v>3362.4</v>
      </c>
      <c r="J80" s="17">
        <f t="shared" si="6"/>
        <v>4023.7600000000007</v>
      </c>
      <c r="K80" s="25">
        <f t="shared" si="7"/>
        <v>5483.049999999999</v>
      </c>
    </row>
    <row r="81" spans="1:11" s="18" customFormat="1" ht="14.25" customHeight="1">
      <c r="A81" s="26">
        <v>44200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527</v>
      </c>
      <c r="H81" s="17">
        <f t="shared" si="4"/>
        <v>2840.65</v>
      </c>
      <c r="I81" s="17">
        <f t="shared" si="5"/>
        <v>3256.47</v>
      </c>
      <c r="J81" s="17">
        <f t="shared" si="6"/>
        <v>3917.8300000000004</v>
      </c>
      <c r="K81" s="25">
        <f t="shared" si="7"/>
        <v>5377.119999999999</v>
      </c>
    </row>
    <row r="82" spans="1:11" s="18" customFormat="1" ht="14.25" customHeight="1">
      <c r="A82" s="26">
        <v>44200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527</v>
      </c>
      <c r="H82" s="17">
        <f t="shared" si="4"/>
        <v>2735.29</v>
      </c>
      <c r="I82" s="17">
        <f t="shared" si="5"/>
        <v>3151.11</v>
      </c>
      <c r="J82" s="17">
        <f t="shared" si="6"/>
        <v>3812.4700000000007</v>
      </c>
      <c r="K82" s="25">
        <f t="shared" si="7"/>
        <v>5271.759999999999</v>
      </c>
    </row>
    <row r="83" spans="1:11" s="18" customFormat="1" ht="14.25" customHeight="1">
      <c r="A83" s="26">
        <v>44200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527</v>
      </c>
      <c r="H83" s="17">
        <f t="shared" si="4"/>
        <v>2703.2599999999998</v>
      </c>
      <c r="I83" s="17">
        <f t="shared" si="5"/>
        <v>3119.0800000000004</v>
      </c>
      <c r="J83" s="17">
        <f t="shared" si="6"/>
        <v>3780.4400000000005</v>
      </c>
      <c r="K83" s="25">
        <f t="shared" si="7"/>
        <v>5239.73</v>
      </c>
    </row>
    <row r="84" spans="1:11" s="18" customFormat="1" ht="14.25" customHeight="1">
      <c r="A84" s="26">
        <v>44200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527</v>
      </c>
      <c r="H84" s="17">
        <f t="shared" si="4"/>
        <v>2698.83</v>
      </c>
      <c r="I84" s="17">
        <f t="shared" si="5"/>
        <v>3114.65</v>
      </c>
      <c r="J84" s="17">
        <f t="shared" si="6"/>
        <v>3776.0100000000007</v>
      </c>
      <c r="K84" s="25">
        <f t="shared" si="7"/>
        <v>5235.299999999999</v>
      </c>
    </row>
    <row r="85" spans="1:11" s="18" customFormat="1" ht="14.25" customHeight="1">
      <c r="A85" s="26">
        <v>44200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527</v>
      </c>
      <c r="H85" s="17">
        <f t="shared" si="4"/>
        <v>2697.5099999999998</v>
      </c>
      <c r="I85" s="17">
        <f t="shared" si="5"/>
        <v>3113.3300000000004</v>
      </c>
      <c r="J85" s="17">
        <f t="shared" si="6"/>
        <v>3774.6900000000005</v>
      </c>
      <c r="K85" s="25">
        <f t="shared" si="7"/>
        <v>5233.98</v>
      </c>
    </row>
    <row r="86" spans="1:11" s="18" customFormat="1" ht="14.25" customHeight="1">
      <c r="A86" s="26">
        <v>44200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527</v>
      </c>
      <c r="H86" s="17">
        <f t="shared" si="4"/>
        <v>2735.9599999999996</v>
      </c>
      <c r="I86" s="17">
        <f t="shared" si="5"/>
        <v>3151.78</v>
      </c>
      <c r="J86" s="17">
        <f t="shared" si="6"/>
        <v>3813.1400000000003</v>
      </c>
      <c r="K86" s="25">
        <f t="shared" si="7"/>
        <v>5272.429999999999</v>
      </c>
    </row>
    <row r="87" spans="1:11" s="18" customFormat="1" ht="14.25" customHeight="1">
      <c r="A87" s="26">
        <v>44200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527</v>
      </c>
      <c r="H87" s="17">
        <f t="shared" si="4"/>
        <v>2784.35</v>
      </c>
      <c r="I87" s="17">
        <f t="shared" si="5"/>
        <v>3200.17</v>
      </c>
      <c r="J87" s="17">
        <f t="shared" si="6"/>
        <v>3861.53</v>
      </c>
      <c r="K87" s="25">
        <f t="shared" si="7"/>
        <v>5320.82</v>
      </c>
    </row>
    <row r="88" spans="1:11" s="18" customFormat="1" ht="14.25" customHeight="1">
      <c r="A88" s="26">
        <v>44200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527</v>
      </c>
      <c r="H88" s="17">
        <f t="shared" si="4"/>
        <v>2811.5899999999997</v>
      </c>
      <c r="I88" s="17">
        <f t="shared" si="5"/>
        <v>3227.4100000000003</v>
      </c>
      <c r="J88" s="17">
        <f t="shared" si="6"/>
        <v>3888.7700000000004</v>
      </c>
      <c r="K88" s="25">
        <f t="shared" si="7"/>
        <v>5348.0599999999995</v>
      </c>
    </row>
    <row r="89" spans="1:11" s="18" customFormat="1" ht="14.25" customHeight="1">
      <c r="A89" s="26">
        <v>44200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527</v>
      </c>
      <c r="H89" s="17">
        <f t="shared" si="4"/>
        <v>3041.2</v>
      </c>
      <c r="I89" s="17">
        <f t="shared" si="5"/>
        <v>3457.02</v>
      </c>
      <c r="J89" s="17">
        <f t="shared" si="6"/>
        <v>4118.38</v>
      </c>
      <c r="K89" s="25">
        <f t="shared" si="7"/>
        <v>5577.669999999999</v>
      </c>
    </row>
    <row r="90" spans="1:11" s="18" customFormat="1" ht="14.25" customHeight="1">
      <c r="A90" s="26">
        <v>44200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527</v>
      </c>
      <c r="H90" s="17">
        <f t="shared" si="4"/>
        <v>3038.37</v>
      </c>
      <c r="I90" s="17">
        <f t="shared" si="5"/>
        <v>3454.19</v>
      </c>
      <c r="J90" s="17">
        <f t="shared" si="6"/>
        <v>4115.55</v>
      </c>
      <c r="K90" s="25">
        <f t="shared" si="7"/>
        <v>5574.839999999999</v>
      </c>
    </row>
    <row r="91" spans="1:11" s="18" customFormat="1" ht="14.25" customHeight="1">
      <c r="A91" s="26">
        <v>44200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527</v>
      </c>
      <c r="H91" s="17">
        <f t="shared" si="4"/>
        <v>3061.37</v>
      </c>
      <c r="I91" s="17">
        <f t="shared" si="5"/>
        <v>3477.19</v>
      </c>
      <c r="J91" s="17">
        <f t="shared" si="6"/>
        <v>4138.55</v>
      </c>
      <c r="K91" s="25">
        <f t="shared" si="7"/>
        <v>5597.839999999999</v>
      </c>
    </row>
    <row r="92" spans="1:11" s="18" customFormat="1" ht="14.25" customHeight="1">
      <c r="A92" s="26">
        <v>44200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527</v>
      </c>
      <c r="H92" s="17">
        <f t="shared" si="4"/>
        <v>3069.9599999999996</v>
      </c>
      <c r="I92" s="17">
        <f t="shared" si="5"/>
        <v>3485.78</v>
      </c>
      <c r="J92" s="17">
        <f t="shared" si="6"/>
        <v>4147.139999999999</v>
      </c>
      <c r="K92" s="25">
        <f t="shared" si="7"/>
        <v>5606.429999999999</v>
      </c>
    </row>
    <row r="93" spans="1:11" s="18" customFormat="1" ht="14.25" customHeight="1">
      <c r="A93" s="26">
        <v>44200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527</v>
      </c>
      <c r="H93" s="17">
        <f t="shared" si="4"/>
        <v>3042</v>
      </c>
      <c r="I93" s="17">
        <f t="shared" si="5"/>
        <v>3457.82</v>
      </c>
      <c r="J93" s="17">
        <f t="shared" si="6"/>
        <v>4119.18</v>
      </c>
      <c r="K93" s="25">
        <f t="shared" si="7"/>
        <v>5578.469999999999</v>
      </c>
    </row>
    <row r="94" spans="1:11" s="18" customFormat="1" ht="14.25" customHeight="1">
      <c r="A94" s="26">
        <v>44200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527</v>
      </c>
      <c r="H94" s="17">
        <f t="shared" si="4"/>
        <v>3073.97</v>
      </c>
      <c r="I94" s="17">
        <f t="shared" si="5"/>
        <v>3489.7900000000004</v>
      </c>
      <c r="J94" s="17">
        <f t="shared" si="6"/>
        <v>4151.15</v>
      </c>
      <c r="K94" s="25">
        <f t="shared" si="7"/>
        <v>5610.44</v>
      </c>
    </row>
    <row r="95" spans="1:11" s="18" customFormat="1" ht="14.25" customHeight="1">
      <c r="A95" s="26">
        <v>44200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527</v>
      </c>
      <c r="H95" s="17">
        <f t="shared" si="4"/>
        <v>3085.1699999999996</v>
      </c>
      <c r="I95" s="17">
        <f t="shared" si="5"/>
        <v>3500.9900000000002</v>
      </c>
      <c r="J95" s="17">
        <f t="shared" si="6"/>
        <v>4162.35</v>
      </c>
      <c r="K95" s="25">
        <f t="shared" si="7"/>
        <v>5621.639999999999</v>
      </c>
    </row>
    <row r="96" spans="1:11" s="18" customFormat="1" ht="14.25" customHeight="1">
      <c r="A96" s="26">
        <v>44200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527</v>
      </c>
      <c r="H96" s="17">
        <f t="shared" si="4"/>
        <v>3085.2599999999998</v>
      </c>
      <c r="I96" s="17">
        <f t="shared" si="5"/>
        <v>3501.0800000000004</v>
      </c>
      <c r="J96" s="17">
        <f t="shared" si="6"/>
        <v>4162.4400000000005</v>
      </c>
      <c r="K96" s="25">
        <f t="shared" si="7"/>
        <v>5621.73</v>
      </c>
    </row>
    <row r="97" spans="1:11" s="18" customFormat="1" ht="14.25" customHeight="1">
      <c r="A97" s="26">
        <v>44200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527</v>
      </c>
      <c r="H97" s="17">
        <f t="shared" si="4"/>
        <v>3077.11</v>
      </c>
      <c r="I97" s="17">
        <f t="shared" si="5"/>
        <v>3492.93</v>
      </c>
      <c r="J97" s="17">
        <f t="shared" si="6"/>
        <v>4154.29</v>
      </c>
      <c r="K97" s="25">
        <f t="shared" si="7"/>
        <v>5613.58</v>
      </c>
    </row>
    <row r="98" spans="1:11" s="18" customFormat="1" ht="14.25" customHeight="1">
      <c r="A98" s="26">
        <v>44200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527</v>
      </c>
      <c r="H98" s="17">
        <f t="shared" si="4"/>
        <v>3396.2599999999998</v>
      </c>
      <c r="I98" s="17">
        <f t="shared" si="5"/>
        <v>3812.0800000000004</v>
      </c>
      <c r="J98" s="17">
        <f t="shared" si="6"/>
        <v>4473.4400000000005</v>
      </c>
      <c r="K98" s="25">
        <f t="shared" si="7"/>
        <v>5932.73</v>
      </c>
    </row>
    <row r="99" spans="1:11" s="18" customFormat="1" ht="14.25" customHeight="1">
      <c r="A99" s="26">
        <v>44200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527</v>
      </c>
      <c r="H99" s="17">
        <f t="shared" si="4"/>
        <v>3453.32</v>
      </c>
      <c r="I99" s="17">
        <f t="shared" si="5"/>
        <v>3869.14</v>
      </c>
      <c r="J99" s="17">
        <f t="shared" si="6"/>
        <v>4530.5</v>
      </c>
      <c r="K99" s="25">
        <f t="shared" si="7"/>
        <v>5989.789999999999</v>
      </c>
    </row>
    <row r="100" spans="1:11" s="18" customFormat="1" ht="14.25" customHeight="1">
      <c r="A100" s="26">
        <v>44200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527</v>
      </c>
      <c r="H100" s="17">
        <f t="shared" si="4"/>
        <v>3662.6999999999994</v>
      </c>
      <c r="I100" s="17">
        <f t="shared" si="5"/>
        <v>4078.52</v>
      </c>
      <c r="J100" s="17">
        <f t="shared" si="6"/>
        <v>4739.879999999999</v>
      </c>
      <c r="K100" s="25">
        <f t="shared" si="7"/>
        <v>6199.169999999999</v>
      </c>
    </row>
    <row r="101" spans="1:11" s="18" customFormat="1" ht="14.25" customHeight="1">
      <c r="A101" s="26">
        <v>44200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527</v>
      </c>
      <c r="H101" s="17">
        <f t="shared" si="4"/>
        <v>3629.4599999999996</v>
      </c>
      <c r="I101" s="17">
        <f t="shared" si="5"/>
        <v>4045.28</v>
      </c>
      <c r="J101" s="17">
        <f t="shared" si="6"/>
        <v>4706.639999999999</v>
      </c>
      <c r="K101" s="25">
        <f t="shared" si="7"/>
        <v>6165.929999999999</v>
      </c>
    </row>
    <row r="102" spans="1:11" s="18" customFormat="1" ht="14.25" customHeight="1">
      <c r="A102" s="26">
        <v>44200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527</v>
      </c>
      <c r="H102" s="17">
        <f t="shared" si="4"/>
        <v>3448.93</v>
      </c>
      <c r="I102" s="17">
        <f t="shared" si="5"/>
        <v>3864.7500000000005</v>
      </c>
      <c r="J102" s="17">
        <f t="shared" si="6"/>
        <v>4526.110000000001</v>
      </c>
      <c r="K102" s="25">
        <f t="shared" si="7"/>
        <v>5985.4</v>
      </c>
    </row>
    <row r="103" spans="1:11" s="18" customFormat="1" ht="14.25" customHeight="1">
      <c r="A103" s="26">
        <v>44200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527</v>
      </c>
      <c r="H103" s="17">
        <f t="shared" si="4"/>
        <v>3268.07</v>
      </c>
      <c r="I103" s="17">
        <f t="shared" si="5"/>
        <v>3683.89</v>
      </c>
      <c r="J103" s="17">
        <f t="shared" si="6"/>
        <v>4345.25</v>
      </c>
      <c r="K103" s="25">
        <f t="shared" si="7"/>
        <v>5804.539999999999</v>
      </c>
    </row>
    <row r="104" spans="1:11" s="18" customFormat="1" ht="14.25" customHeight="1">
      <c r="A104" s="26">
        <v>44200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527</v>
      </c>
      <c r="H104" s="17">
        <f t="shared" si="4"/>
        <v>2914.95</v>
      </c>
      <c r="I104" s="17">
        <f t="shared" si="5"/>
        <v>3330.77</v>
      </c>
      <c r="J104" s="17">
        <f t="shared" si="6"/>
        <v>3992.1300000000006</v>
      </c>
      <c r="K104" s="25">
        <f t="shared" si="7"/>
        <v>5451.419999999999</v>
      </c>
    </row>
    <row r="105" spans="1:11" s="18" customFormat="1" ht="14.25" customHeight="1">
      <c r="A105" s="26">
        <v>44204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527</v>
      </c>
      <c r="H105" s="17">
        <f t="shared" si="4"/>
        <v>2824.2999999999997</v>
      </c>
      <c r="I105" s="17">
        <f t="shared" si="5"/>
        <v>3240.1200000000003</v>
      </c>
      <c r="J105" s="17">
        <f t="shared" si="6"/>
        <v>3901.4800000000005</v>
      </c>
      <c r="K105" s="25">
        <f t="shared" si="7"/>
        <v>5360.7699999999995</v>
      </c>
    </row>
    <row r="106" spans="1:11" s="18" customFormat="1" ht="14.25" customHeight="1">
      <c r="A106" s="26">
        <v>44204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527</v>
      </c>
      <c r="H106" s="17">
        <f t="shared" si="4"/>
        <v>2717.6600000000003</v>
      </c>
      <c r="I106" s="17">
        <f t="shared" si="5"/>
        <v>3133.48</v>
      </c>
      <c r="J106" s="17">
        <f t="shared" si="6"/>
        <v>3794.8400000000006</v>
      </c>
      <c r="K106" s="25">
        <f t="shared" si="7"/>
        <v>5254.129999999999</v>
      </c>
    </row>
    <row r="107" spans="1:11" s="18" customFormat="1" ht="14.25" customHeight="1">
      <c r="A107" s="26">
        <v>44204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527</v>
      </c>
      <c r="H107" s="17">
        <f t="shared" si="4"/>
        <v>2703.4</v>
      </c>
      <c r="I107" s="17">
        <f t="shared" si="5"/>
        <v>3119.22</v>
      </c>
      <c r="J107" s="17">
        <f t="shared" si="6"/>
        <v>3780.5800000000004</v>
      </c>
      <c r="K107" s="25">
        <f t="shared" si="7"/>
        <v>5239.869999999999</v>
      </c>
    </row>
    <row r="108" spans="1:11" s="18" customFormat="1" ht="14.25" customHeight="1">
      <c r="A108" s="26">
        <v>44204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527</v>
      </c>
      <c r="H108" s="17">
        <f t="shared" si="4"/>
        <v>2695.7000000000003</v>
      </c>
      <c r="I108" s="17">
        <f t="shared" si="5"/>
        <v>3111.52</v>
      </c>
      <c r="J108" s="17">
        <f t="shared" si="6"/>
        <v>3772.8800000000006</v>
      </c>
      <c r="K108" s="25">
        <f t="shared" si="7"/>
        <v>5232.17</v>
      </c>
    </row>
    <row r="109" spans="1:11" s="18" customFormat="1" ht="14.25" customHeight="1">
      <c r="A109" s="26">
        <v>44204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527</v>
      </c>
      <c r="H109" s="17">
        <f t="shared" si="4"/>
        <v>2712.4900000000002</v>
      </c>
      <c r="I109" s="17">
        <f t="shared" si="5"/>
        <v>3128.31</v>
      </c>
      <c r="J109" s="17">
        <f t="shared" si="6"/>
        <v>3789.6700000000005</v>
      </c>
      <c r="K109" s="25">
        <f t="shared" si="7"/>
        <v>5248.959999999999</v>
      </c>
    </row>
    <row r="110" spans="1:11" s="18" customFormat="1" ht="14.25" customHeight="1">
      <c r="A110" s="26">
        <v>44204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527</v>
      </c>
      <c r="H110" s="17">
        <f t="shared" si="4"/>
        <v>2839.4599999999996</v>
      </c>
      <c r="I110" s="17">
        <f t="shared" si="5"/>
        <v>3255.28</v>
      </c>
      <c r="J110" s="17">
        <f t="shared" si="6"/>
        <v>3916.6400000000003</v>
      </c>
      <c r="K110" s="25">
        <f t="shared" si="7"/>
        <v>5375.929999999999</v>
      </c>
    </row>
    <row r="111" spans="1:11" s="18" customFormat="1" ht="14.25" customHeight="1">
      <c r="A111" s="26">
        <v>44204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527</v>
      </c>
      <c r="H111" s="17">
        <f t="shared" si="4"/>
        <v>3047.85</v>
      </c>
      <c r="I111" s="17">
        <f t="shared" si="5"/>
        <v>3463.67</v>
      </c>
      <c r="J111" s="17">
        <f t="shared" si="6"/>
        <v>4125.03</v>
      </c>
      <c r="K111" s="25">
        <f t="shared" si="7"/>
        <v>5584.32</v>
      </c>
    </row>
    <row r="112" spans="1:11" s="18" customFormat="1" ht="14.25" customHeight="1">
      <c r="A112" s="26">
        <v>44204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527</v>
      </c>
      <c r="H112" s="17">
        <f t="shared" si="4"/>
        <v>3147.69</v>
      </c>
      <c r="I112" s="17">
        <f t="shared" si="5"/>
        <v>3563.5099999999998</v>
      </c>
      <c r="J112" s="17">
        <f t="shared" si="6"/>
        <v>4224.87</v>
      </c>
      <c r="K112" s="25">
        <f t="shared" si="7"/>
        <v>5684.16</v>
      </c>
    </row>
    <row r="113" spans="1:11" s="18" customFormat="1" ht="14.25" customHeight="1">
      <c r="A113" s="26">
        <v>44204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527</v>
      </c>
      <c r="H113" s="17">
        <f t="shared" si="4"/>
        <v>3460.39</v>
      </c>
      <c r="I113" s="17">
        <f t="shared" si="5"/>
        <v>3876.2100000000005</v>
      </c>
      <c r="J113" s="17">
        <f t="shared" si="6"/>
        <v>4537.57</v>
      </c>
      <c r="K113" s="25">
        <f t="shared" si="7"/>
        <v>5996.86</v>
      </c>
    </row>
    <row r="114" spans="1:11" s="18" customFormat="1" ht="14.25" customHeight="1">
      <c r="A114" s="26">
        <v>44204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527</v>
      </c>
      <c r="H114" s="17">
        <f t="shared" si="4"/>
        <v>3501.2999999999997</v>
      </c>
      <c r="I114" s="17">
        <f t="shared" si="5"/>
        <v>3917.1200000000003</v>
      </c>
      <c r="J114" s="17">
        <f t="shared" si="6"/>
        <v>4578.48</v>
      </c>
      <c r="K114" s="25">
        <f t="shared" si="7"/>
        <v>6037.7699999999995</v>
      </c>
    </row>
    <row r="115" spans="1:11" s="18" customFormat="1" ht="14.25" customHeight="1">
      <c r="A115" s="26">
        <v>44204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527</v>
      </c>
      <c r="H115" s="17">
        <f t="shared" si="4"/>
        <v>3480.9999999999995</v>
      </c>
      <c r="I115" s="17">
        <f t="shared" si="5"/>
        <v>3896.82</v>
      </c>
      <c r="J115" s="17">
        <f t="shared" si="6"/>
        <v>4558.18</v>
      </c>
      <c r="K115" s="25">
        <f t="shared" si="7"/>
        <v>6017.469999999999</v>
      </c>
    </row>
    <row r="116" spans="1:11" s="18" customFormat="1" ht="14.25" customHeight="1">
      <c r="A116" s="26">
        <v>44204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527</v>
      </c>
      <c r="H116" s="17">
        <f t="shared" si="4"/>
        <v>3461.6599999999994</v>
      </c>
      <c r="I116" s="17">
        <f t="shared" si="5"/>
        <v>3877.48</v>
      </c>
      <c r="J116" s="17">
        <f t="shared" si="6"/>
        <v>4538.84</v>
      </c>
      <c r="K116" s="25">
        <f t="shared" si="7"/>
        <v>5998.129999999999</v>
      </c>
    </row>
    <row r="117" spans="1:11" s="18" customFormat="1" ht="14.25" customHeight="1">
      <c r="A117" s="26">
        <v>44204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527</v>
      </c>
      <c r="H117" s="17">
        <f t="shared" si="4"/>
        <v>3450.1199999999994</v>
      </c>
      <c r="I117" s="17">
        <f t="shared" si="5"/>
        <v>3865.94</v>
      </c>
      <c r="J117" s="17">
        <f t="shared" si="6"/>
        <v>4527.299999999999</v>
      </c>
      <c r="K117" s="25">
        <f t="shared" si="7"/>
        <v>5986.589999999999</v>
      </c>
    </row>
    <row r="118" spans="1:11" s="18" customFormat="1" ht="14.25" customHeight="1">
      <c r="A118" s="26">
        <v>44204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527</v>
      </c>
      <c r="H118" s="17">
        <f t="shared" si="4"/>
        <v>3454.64</v>
      </c>
      <c r="I118" s="17">
        <f t="shared" si="5"/>
        <v>3870.4600000000005</v>
      </c>
      <c r="J118" s="17">
        <f t="shared" si="6"/>
        <v>4531.82</v>
      </c>
      <c r="K118" s="25">
        <f t="shared" si="7"/>
        <v>5991.11</v>
      </c>
    </row>
    <row r="119" spans="1:11" s="18" customFormat="1" ht="14.25" customHeight="1">
      <c r="A119" s="26">
        <v>44204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527</v>
      </c>
      <c r="H119" s="17">
        <f t="shared" si="4"/>
        <v>3456.86</v>
      </c>
      <c r="I119" s="17">
        <f t="shared" si="5"/>
        <v>3872.68</v>
      </c>
      <c r="J119" s="17">
        <f t="shared" si="6"/>
        <v>4534.04</v>
      </c>
      <c r="K119" s="25">
        <f t="shared" si="7"/>
        <v>5993.33</v>
      </c>
    </row>
    <row r="120" spans="1:11" s="18" customFormat="1" ht="14.25" customHeight="1">
      <c r="A120" s="26">
        <v>44204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527</v>
      </c>
      <c r="H120" s="17">
        <f t="shared" si="4"/>
        <v>3451.57</v>
      </c>
      <c r="I120" s="17">
        <f t="shared" si="5"/>
        <v>3867.39</v>
      </c>
      <c r="J120" s="17">
        <f t="shared" si="6"/>
        <v>4528.75</v>
      </c>
      <c r="K120" s="25">
        <f t="shared" si="7"/>
        <v>5988.039999999999</v>
      </c>
    </row>
    <row r="121" spans="1:11" s="18" customFormat="1" ht="14.25" customHeight="1">
      <c r="A121" s="26">
        <v>44204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527</v>
      </c>
      <c r="H121" s="17">
        <f t="shared" si="4"/>
        <v>3450.9499999999994</v>
      </c>
      <c r="I121" s="17">
        <f t="shared" si="5"/>
        <v>3866.77</v>
      </c>
      <c r="J121" s="17">
        <f t="shared" si="6"/>
        <v>4528.129999999999</v>
      </c>
      <c r="K121" s="25">
        <f t="shared" si="7"/>
        <v>5987.419999999999</v>
      </c>
    </row>
    <row r="122" spans="1:11" s="18" customFormat="1" ht="14.25" customHeight="1">
      <c r="A122" s="26">
        <v>44204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527</v>
      </c>
      <c r="H122" s="17">
        <f t="shared" si="4"/>
        <v>3483.98</v>
      </c>
      <c r="I122" s="17">
        <f t="shared" si="5"/>
        <v>3899.8000000000006</v>
      </c>
      <c r="J122" s="17">
        <f t="shared" si="6"/>
        <v>4561.16</v>
      </c>
      <c r="K122" s="25">
        <f t="shared" si="7"/>
        <v>6020.45</v>
      </c>
    </row>
    <row r="123" spans="1:11" s="18" customFormat="1" ht="14.25" customHeight="1">
      <c r="A123" s="26">
        <v>44204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527</v>
      </c>
      <c r="H123" s="17">
        <f t="shared" si="4"/>
        <v>3476.97</v>
      </c>
      <c r="I123" s="17">
        <f t="shared" si="5"/>
        <v>3892.7900000000004</v>
      </c>
      <c r="J123" s="17">
        <f t="shared" si="6"/>
        <v>4554.15</v>
      </c>
      <c r="K123" s="25">
        <f t="shared" si="7"/>
        <v>6013.44</v>
      </c>
    </row>
    <row r="124" spans="1:11" s="18" customFormat="1" ht="14.25" customHeight="1">
      <c r="A124" s="26">
        <v>44204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527</v>
      </c>
      <c r="H124" s="17">
        <f t="shared" si="4"/>
        <v>3596.53</v>
      </c>
      <c r="I124" s="17">
        <f t="shared" si="5"/>
        <v>4012.35</v>
      </c>
      <c r="J124" s="17">
        <f t="shared" si="6"/>
        <v>4673.71</v>
      </c>
      <c r="K124" s="25">
        <f t="shared" si="7"/>
        <v>6133</v>
      </c>
    </row>
    <row r="125" spans="1:11" s="18" customFormat="1" ht="14.25" customHeight="1">
      <c r="A125" s="26">
        <v>44204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527</v>
      </c>
      <c r="H125" s="17">
        <f t="shared" si="4"/>
        <v>3610.7400000000002</v>
      </c>
      <c r="I125" s="17">
        <f t="shared" si="5"/>
        <v>4026.56</v>
      </c>
      <c r="J125" s="17">
        <f t="shared" si="6"/>
        <v>4687.92</v>
      </c>
      <c r="K125" s="25">
        <f t="shared" si="7"/>
        <v>6147.209999999999</v>
      </c>
    </row>
    <row r="126" spans="1:11" s="18" customFormat="1" ht="14.25" customHeight="1">
      <c r="A126" s="26">
        <v>44204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527</v>
      </c>
      <c r="H126" s="17">
        <f t="shared" si="4"/>
        <v>3585.9099999999994</v>
      </c>
      <c r="I126" s="17">
        <f t="shared" si="5"/>
        <v>4001.73</v>
      </c>
      <c r="J126" s="17">
        <f t="shared" si="6"/>
        <v>4663.09</v>
      </c>
      <c r="K126" s="25">
        <f t="shared" si="7"/>
        <v>6122.379999999999</v>
      </c>
    </row>
    <row r="127" spans="1:11" s="18" customFormat="1" ht="14.25" customHeight="1">
      <c r="A127" s="26">
        <v>44204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527</v>
      </c>
      <c r="H127" s="17">
        <f t="shared" si="4"/>
        <v>3247.81</v>
      </c>
      <c r="I127" s="17">
        <f t="shared" si="5"/>
        <v>3663.63</v>
      </c>
      <c r="J127" s="17">
        <f t="shared" si="6"/>
        <v>4324.99</v>
      </c>
      <c r="K127" s="25">
        <f t="shared" si="7"/>
        <v>5784.28</v>
      </c>
    </row>
    <row r="128" spans="1:11" s="18" customFormat="1" ht="14.25" customHeight="1">
      <c r="A128" s="26">
        <v>44204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527</v>
      </c>
      <c r="H128" s="17">
        <f t="shared" si="4"/>
        <v>2933.66</v>
      </c>
      <c r="I128" s="17">
        <f t="shared" si="5"/>
        <v>3349.48</v>
      </c>
      <c r="J128" s="17">
        <f t="shared" si="6"/>
        <v>4010.8400000000006</v>
      </c>
      <c r="K128" s="25">
        <f t="shared" si="7"/>
        <v>5470.129999999999</v>
      </c>
    </row>
    <row r="129" spans="1:11" s="18" customFormat="1" ht="14.25" customHeight="1">
      <c r="A129" s="26">
        <v>44202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527</v>
      </c>
      <c r="H129" s="17">
        <f t="shared" si="4"/>
        <v>2886.08</v>
      </c>
      <c r="I129" s="17">
        <f t="shared" si="5"/>
        <v>3301.9</v>
      </c>
      <c r="J129" s="17">
        <f t="shared" si="6"/>
        <v>3963.2600000000007</v>
      </c>
      <c r="K129" s="25">
        <f t="shared" si="7"/>
        <v>5422.549999999999</v>
      </c>
    </row>
    <row r="130" spans="1:11" s="18" customFormat="1" ht="14.25" customHeight="1">
      <c r="A130" s="26">
        <v>44202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527</v>
      </c>
      <c r="H130" s="17">
        <f t="shared" si="4"/>
        <v>2793.1</v>
      </c>
      <c r="I130" s="17">
        <f t="shared" si="5"/>
        <v>3208.92</v>
      </c>
      <c r="J130" s="17">
        <f t="shared" si="6"/>
        <v>3870.28</v>
      </c>
      <c r="K130" s="25">
        <f t="shared" si="7"/>
        <v>5329.57</v>
      </c>
    </row>
    <row r="131" spans="1:11" s="18" customFormat="1" ht="14.25" customHeight="1">
      <c r="A131" s="26">
        <v>44202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527</v>
      </c>
      <c r="H131" s="17">
        <f t="shared" si="4"/>
        <v>2737.6600000000003</v>
      </c>
      <c r="I131" s="17">
        <f t="shared" si="5"/>
        <v>3153.48</v>
      </c>
      <c r="J131" s="17">
        <f t="shared" si="6"/>
        <v>3814.8400000000006</v>
      </c>
      <c r="K131" s="25">
        <f t="shared" si="7"/>
        <v>5274.129999999999</v>
      </c>
    </row>
    <row r="132" spans="1:11" s="18" customFormat="1" ht="14.25" customHeight="1">
      <c r="A132" s="26">
        <v>44202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527</v>
      </c>
      <c r="H132" s="17">
        <f t="shared" si="4"/>
        <v>2709.87</v>
      </c>
      <c r="I132" s="17">
        <f t="shared" si="5"/>
        <v>3125.69</v>
      </c>
      <c r="J132" s="17">
        <f t="shared" si="6"/>
        <v>3787.0500000000006</v>
      </c>
      <c r="K132" s="25">
        <f t="shared" si="7"/>
        <v>5246.339999999999</v>
      </c>
    </row>
    <row r="133" spans="1:11" s="18" customFormat="1" ht="14.25" customHeight="1">
      <c r="A133" s="26">
        <v>44202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527</v>
      </c>
      <c r="H133" s="17">
        <f t="shared" si="4"/>
        <v>2753.0099999999998</v>
      </c>
      <c r="I133" s="17">
        <f t="shared" si="5"/>
        <v>3168.8300000000004</v>
      </c>
      <c r="J133" s="17">
        <f t="shared" si="6"/>
        <v>3830.1900000000005</v>
      </c>
      <c r="K133" s="25">
        <f t="shared" si="7"/>
        <v>5289.48</v>
      </c>
    </row>
    <row r="134" spans="1:11" s="18" customFormat="1" ht="14.25" customHeight="1">
      <c r="A134" s="26">
        <v>44202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527</v>
      </c>
      <c r="H134" s="17">
        <f t="shared" si="4"/>
        <v>2930.0099999999998</v>
      </c>
      <c r="I134" s="17">
        <f t="shared" si="5"/>
        <v>3345.8300000000004</v>
      </c>
      <c r="J134" s="17">
        <f t="shared" si="6"/>
        <v>4007.1900000000005</v>
      </c>
      <c r="K134" s="25">
        <f t="shared" si="7"/>
        <v>5466.48</v>
      </c>
    </row>
    <row r="135" spans="1:11" s="18" customFormat="1" ht="14.25" customHeight="1">
      <c r="A135" s="26">
        <v>44202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527</v>
      </c>
      <c r="H135" s="17">
        <f t="shared" si="4"/>
        <v>3078.32</v>
      </c>
      <c r="I135" s="17">
        <f t="shared" si="5"/>
        <v>3494.14</v>
      </c>
      <c r="J135" s="17">
        <f t="shared" si="6"/>
        <v>4155.5</v>
      </c>
      <c r="K135" s="25">
        <f t="shared" si="7"/>
        <v>5614.789999999999</v>
      </c>
    </row>
    <row r="136" spans="1:11" s="18" customFormat="1" ht="14.25" customHeight="1">
      <c r="A136" s="26">
        <v>44202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527</v>
      </c>
      <c r="H136" s="17">
        <f t="shared" si="4"/>
        <v>3319.32</v>
      </c>
      <c r="I136" s="17">
        <f t="shared" si="5"/>
        <v>3735.14</v>
      </c>
      <c r="J136" s="17">
        <f t="shared" si="6"/>
        <v>4396.5</v>
      </c>
      <c r="K136" s="25">
        <f t="shared" si="7"/>
        <v>5855.789999999999</v>
      </c>
    </row>
    <row r="137" spans="1:11" s="18" customFormat="1" ht="14.25" customHeight="1">
      <c r="A137" s="26">
        <v>44202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527</v>
      </c>
      <c r="H137" s="17">
        <f t="shared" si="4"/>
        <v>3603.4099999999994</v>
      </c>
      <c r="I137" s="17">
        <f t="shared" si="5"/>
        <v>4019.23</v>
      </c>
      <c r="J137" s="17">
        <f t="shared" si="6"/>
        <v>4680.59</v>
      </c>
      <c r="K137" s="25">
        <f t="shared" si="7"/>
        <v>6139.879999999999</v>
      </c>
    </row>
    <row r="138" spans="1:11" s="18" customFormat="1" ht="14.25" customHeight="1">
      <c r="A138" s="26">
        <v>44202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527</v>
      </c>
      <c r="H138" s="17">
        <f aca="true" t="shared" si="8" ref="H138:H201">SUM(F138,G138,$M$3,$M$4)</f>
        <v>3620.68</v>
      </c>
      <c r="I138" s="17">
        <f aca="true" t="shared" si="9" ref="I138:I201">SUM(F138,G138,$N$3,$N$4)</f>
        <v>4036.5000000000005</v>
      </c>
      <c r="J138" s="17">
        <f aca="true" t="shared" si="10" ref="J138:J201">SUM(F138,G138,$O$3,$O$4)</f>
        <v>4697.860000000001</v>
      </c>
      <c r="K138" s="25">
        <f aca="true" t="shared" si="11" ref="K138:K201">SUM(F138,G138,$P$3,$P$4)</f>
        <v>6157.15</v>
      </c>
    </row>
    <row r="139" spans="1:11" s="18" customFormat="1" ht="14.25" customHeight="1">
      <c r="A139" s="26">
        <v>44202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527</v>
      </c>
      <c r="H139" s="17">
        <f t="shared" si="8"/>
        <v>3614.61</v>
      </c>
      <c r="I139" s="17">
        <f t="shared" si="9"/>
        <v>4030.43</v>
      </c>
      <c r="J139" s="17">
        <f t="shared" si="10"/>
        <v>4691.79</v>
      </c>
      <c r="K139" s="25">
        <f t="shared" si="11"/>
        <v>6151.08</v>
      </c>
    </row>
    <row r="140" spans="1:11" s="18" customFormat="1" ht="14.25" customHeight="1">
      <c r="A140" s="26">
        <v>44202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527</v>
      </c>
      <c r="H140" s="17">
        <f t="shared" si="8"/>
        <v>3609.7400000000002</v>
      </c>
      <c r="I140" s="17">
        <f t="shared" si="9"/>
        <v>4025.56</v>
      </c>
      <c r="J140" s="17">
        <f t="shared" si="10"/>
        <v>4686.92</v>
      </c>
      <c r="K140" s="25">
        <f t="shared" si="11"/>
        <v>6146.209999999999</v>
      </c>
    </row>
    <row r="141" spans="1:11" s="18" customFormat="1" ht="14.25" customHeight="1">
      <c r="A141" s="26">
        <v>44202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527</v>
      </c>
      <c r="H141" s="17">
        <f t="shared" si="8"/>
        <v>3587.53</v>
      </c>
      <c r="I141" s="17">
        <f t="shared" si="9"/>
        <v>4003.35</v>
      </c>
      <c r="J141" s="17">
        <f t="shared" si="10"/>
        <v>4664.71</v>
      </c>
      <c r="K141" s="25">
        <f t="shared" si="11"/>
        <v>6124</v>
      </c>
    </row>
    <row r="142" spans="1:11" s="18" customFormat="1" ht="14.25" customHeight="1">
      <c r="A142" s="26">
        <v>44202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527</v>
      </c>
      <c r="H142" s="17">
        <f t="shared" si="8"/>
        <v>3604.3699999999994</v>
      </c>
      <c r="I142" s="17">
        <f t="shared" si="9"/>
        <v>4020.19</v>
      </c>
      <c r="J142" s="17">
        <f t="shared" si="10"/>
        <v>4681.549999999999</v>
      </c>
      <c r="K142" s="25">
        <f t="shared" si="11"/>
        <v>6140.839999999999</v>
      </c>
    </row>
    <row r="143" spans="1:11" s="18" customFormat="1" ht="14.25" customHeight="1">
      <c r="A143" s="26">
        <v>44202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527</v>
      </c>
      <c r="H143" s="17">
        <f t="shared" si="8"/>
        <v>3605.27</v>
      </c>
      <c r="I143" s="17">
        <f t="shared" si="9"/>
        <v>4021.0900000000006</v>
      </c>
      <c r="J143" s="17">
        <f t="shared" si="10"/>
        <v>4682.450000000001</v>
      </c>
      <c r="K143" s="25">
        <f t="shared" si="11"/>
        <v>6141.74</v>
      </c>
    </row>
    <row r="144" spans="1:11" s="18" customFormat="1" ht="14.25" customHeight="1">
      <c r="A144" s="26">
        <v>44202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527</v>
      </c>
      <c r="H144" s="17">
        <f t="shared" si="8"/>
        <v>3596.27</v>
      </c>
      <c r="I144" s="17">
        <f t="shared" si="9"/>
        <v>4012.0900000000006</v>
      </c>
      <c r="J144" s="17">
        <f t="shared" si="10"/>
        <v>4673.450000000001</v>
      </c>
      <c r="K144" s="25">
        <f t="shared" si="11"/>
        <v>6132.74</v>
      </c>
    </row>
    <row r="145" spans="1:11" s="18" customFormat="1" ht="14.25" customHeight="1">
      <c r="A145" s="26">
        <v>44202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527</v>
      </c>
      <c r="H145" s="17">
        <f t="shared" si="8"/>
        <v>3557.1999999999994</v>
      </c>
      <c r="I145" s="17">
        <f t="shared" si="9"/>
        <v>3973.02</v>
      </c>
      <c r="J145" s="17">
        <f t="shared" si="10"/>
        <v>4634.379999999999</v>
      </c>
      <c r="K145" s="25">
        <f t="shared" si="11"/>
        <v>6093.669999999999</v>
      </c>
    </row>
    <row r="146" spans="1:11" s="18" customFormat="1" ht="14.25" customHeight="1">
      <c r="A146" s="26">
        <v>44202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527</v>
      </c>
      <c r="H146" s="17">
        <f t="shared" si="8"/>
        <v>3595.6199999999994</v>
      </c>
      <c r="I146" s="17">
        <f t="shared" si="9"/>
        <v>4011.44</v>
      </c>
      <c r="J146" s="17">
        <f t="shared" si="10"/>
        <v>4672.799999999999</v>
      </c>
      <c r="K146" s="25">
        <f t="shared" si="11"/>
        <v>6132.089999999999</v>
      </c>
    </row>
    <row r="147" spans="1:11" s="18" customFormat="1" ht="14.25" customHeight="1">
      <c r="A147" s="26">
        <v>44202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527</v>
      </c>
      <c r="H147" s="17">
        <f t="shared" si="8"/>
        <v>3544.64</v>
      </c>
      <c r="I147" s="17">
        <f t="shared" si="9"/>
        <v>3960.4600000000005</v>
      </c>
      <c r="J147" s="17">
        <f t="shared" si="10"/>
        <v>4621.82</v>
      </c>
      <c r="K147" s="25">
        <f t="shared" si="11"/>
        <v>6081.11</v>
      </c>
    </row>
    <row r="148" spans="1:11" s="18" customFormat="1" ht="14.25" customHeight="1">
      <c r="A148" s="26">
        <v>44202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527</v>
      </c>
      <c r="H148" s="17">
        <f t="shared" si="8"/>
        <v>3600.39</v>
      </c>
      <c r="I148" s="17">
        <f t="shared" si="9"/>
        <v>4016.2100000000005</v>
      </c>
      <c r="J148" s="17">
        <f t="shared" si="10"/>
        <v>4677.57</v>
      </c>
      <c r="K148" s="25">
        <f t="shared" si="11"/>
        <v>6136.86</v>
      </c>
    </row>
    <row r="149" spans="1:11" s="18" customFormat="1" ht="14.25" customHeight="1">
      <c r="A149" s="26">
        <v>44202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527</v>
      </c>
      <c r="H149" s="17">
        <f t="shared" si="8"/>
        <v>3579.7400000000002</v>
      </c>
      <c r="I149" s="17">
        <f t="shared" si="9"/>
        <v>3995.56</v>
      </c>
      <c r="J149" s="17">
        <f t="shared" si="10"/>
        <v>4656.92</v>
      </c>
      <c r="K149" s="25">
        <f t="shared" si="11"/>
        <v>6116.209999999999</v>
      </c>
    </row>
    <row r="150" spans="1:11" s="18" customFormat="1" ht="14.25" customHeight="1">
      <c r="A150" s="26">
        <v>44202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527</v>
      </c>
      <c r="H150" s="17">
        <f t="shared" si="8"/>
        <v>3534.19</v>
      </c>
      <c r="I150" s="17">
        <f t="shared" si="9"/>
        <v>3950.0099999999998</v>
      </c>
      <c r="J150" s="17">
        <f t="shared" si="10"/>
        <v>4611.37</v>
      </c>
      <c r="K150" s="25">
        <f t="shared" si="11"/>
        <v>6070.66</v>
      </c>
    </row>
    <row r="151" spans="1:11" s="18" customFormat="1" ht="14.25" customHeight="1">
      <c r="A151" s="26">
        <v>44202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527</v>
      </c>
      <c r="H151" s="17">
        <f t="shared" si="8"/>
        <v>3160.1</v>
      </c>
      <c r="I151" s="17">
        <f t="shared" si="9"/>
        <v>3575.92</v>
      </c>
      <c r="J151" s="17">
        <f t="shared" si="10"/>
        <v>4237.28</v>
      </c>
      <c r="K151" s="25">
        <f t="shared" si="11"/>
        <v>5696.57</v>
      </c>
    </row>
    <row r="152" spans="1:11" s="18" customFormat="1" ht="14.25" customHeight="1">
      <c r="A152" s="26">
        <v>44202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527</v>
      </c>
      <c r="H152" s="17">
        <f t="shared" si="8"/>
        <v>2923.79</v>
      </c>
      <c r="I152" s="17">
        <f t="shared" si="9"/>
        <v>3339.61</v>
      </c>
      <c r="J152" s="17">
        <f t="shared" si="10"/>
        <v>4000.9700000000007</v>
      </c>
      <c r="K152" s="25">
        <f t="shared" si="11"/>
        <v>5460.259999999999</v>
      </c>
    </row>
    <row r="153" spans="1:11" s="18" customFormat="1" ht="14.25" customHeight="1">
      <c r="A153" s="26">
        <v>44204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527</v>
      </c>
      <c r="H153" s="17">
        <f t="shared" si="8"/>
        <v>2905.02</v>
      </c>
      <c r="I153" s="17">
        <f t="shared" si="9"/>
        <v>3320.84</v>
      </c>
      <c r="J153" s="17">
        <f t="shared" si="10"/>
        <v>3982.2000000000003</v>
      </c>
      <c r="K153" s="25">
        <f t="shared" si="11"/>
        <v>5441.49</v>
      </c>
    </row>
    <row r="154" spans="1:11" s="18" customFormat="1" ht="14.25" customHeight="1">
      <c r="A154" s="26">
        <v>44204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527</v>
      </c>
      <c r="H154" s="17">
        <f t="shared" si="8"/>
        <v>2793.29</v>
      </c>
      <c r="I154" s="17">
        <f t="shared" si="9"/>
        <v>3209.11</v>
      </c>
      <c r="J154" s="17">
        <f t="shared" si="10"/>
        <v>3870.4700000000007</v>
      </c>
      <c r="K154" s="25">
        <f t="shared" si="11"/>
        <v>5329.759999999999</v>
      </c>
    </row>
    <row r="155" spans="1:11" s="18" customFormat="1" ht="14.25" customHeight="1">
      <c r="A155" s="26">
        <v>44204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527</v>
      </c>
      <c r="H155" s="17">
        <f t="shared" si="8"/>
        <v>2725.57</v>
      </c>
      <c r="I155" s="17">
        <f t="shared" si="9"/>
        <v>3141.39</v>
      </c>
      <c r="J155" s="17">
        <f t="shared" si="10"/>
        <v>3802.7500000000005</v>
      </c>
      <c r="K155" s="25">
        <f t="shared" si="11"/>
        <v>5262.039999999999</v>
      </c>
    </row>
    <row r="156" spans="1:11" s="18" customFormat="1" ht="14.25" customHeight="1">
      <c r="A156" s="26">
        <v>44204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527</v>
      </c>
      <c r="H156" s="17">
        <f t="shared" si="8"/>
        <v>2964.98</v>
      </c>
      <c r="I156" s="17">
        <f t="shared" si="9"/>
        <v>3380.8</v>
      </c>
      <c r="J156" s="17">
        <f t="shared" si="10"/>
        <v>4042.1600000000003</v>
      </c>
      <c r="K156" s="25">
        <f t="shared" si="11"/>
        <v>5501.45</v>
      </c>
    </row>
    <row r="157" spans="1:11" s="18" customFormat="1" ht="14.25" customHeight="1">
      <c r="A157" s="26">
        <v>44204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527</v>
      </c>
      <c r="H157" s="17">
        <f t="shared" si="8"/>
        <v>2963.57</v>
      </c>
      <c r="I157" s="17">
        <f t="shared" si="9"/>
        <v>3379.39</v>
      </c>
      <c r="J157" s="17">
        <f t="shared" si="10"/>
        <v>4040.7500000000005</v>
      </c>
      <c r="K157" s="25">
        <f t="shared" si="11"/>
        <v>5500.039999999999</v>
      </c>
    </row>
    <row r="158" spans="1:11" s="18" customFormat="1" ht="14.25" customHeight="1">
      <c r="A158" s="26">
        <v>44204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527</v>
      </c>
      <c r="H158" s="17">
        <f t="shared" si="8"/>
        <v>2963.78</v>
      </c>
      <c r="I158" s="17">
        <f t="shared" si="9"/>
        <v>3379.6</v>
      </c>
      <c r="J158" s="17">
        <f t="shared" si="10"/>
        <v>4040.9600000000005</v>
      </c>
      <c r="K158" s="25">
        <f t="shared" si="11"/>
        <v>5500.25</v>
      </c>
    </row>
    <row r="159" spans="1:11" s="18" customFormat="1" ht="14.25" customHeight="1">
      <c r="A159" s="26">
        <v>44204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527</v>
      </c>
      <c r="H159" s="17">
        <f t="shared" si="8"/>
        <v>2975.03</v>
      </c>
      <c r="I159" s="17">
        <f t="shared" si="9"/>
        <v>3390.85</v>
      </c>
      <c r="J159" s="17">
        <f t="shared" si="10"/>
        <v>4052.2100000000005</v>
      </c>
      <c r="K159" s="25">
        <f t="shared" si="11"/>
        <v>5511.5</v>
      </c>
    </row>
    <row r="160" spans="1:11" s="18" customFormat="1" ht="14.25" customHeight="1">
      <c r="A160" s="26">
        <v>44204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527</v>
      </c>
      <c r="H160" s="17">
        <f t="shared" si="8"/>
        <v>3555.9199999999996</v>
      </c>
      <c r="I160" s="17">
        <f t="shared" si="9"/>
        <v>3971.7400000000002</v>
      </c>
      <c r="J160" s="17">
        <f t="shared" si="10"/>
        <v>4633.1</v>
      </c>
      <c r="K160" s="25">
        <f t="shared" si="11"/>
        <v>6092.389999999999</v>
      </c>
    </row>
    <row r="161" spans="1:11" s="18" customFormat="1" ht="14.25" customHeight="1">
      <c r="A161" s="26">
        <v>44204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527</v>
      </c>
      <c r="H161" s="17">
        <f t="shared" si="8"/>
        <v>3557.3699999999994</v>
      </c>
      <c r="I161" s="17">
        <f t="shared" si="9"/>
        <v>3973.19</v>
      </c>
      <c r="J161" s="17">
        <f t="shared" si="10"/>
        <v>4634.549999999999</v>
      </c>
      <c r="K161" s="25">
        <f t="shared" si="11"/>
        <v>6093.839999999999</v>
      </c>
    </row>
    <row r="162" spans="1:11" s="18" customFormat="1" ht="14.25" customHeight="1">
      <c r="A162" s="26">
        <v>44204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527</v>
      </c>
      <c r="H162" s="17">
        <f t="shared" si="8"/>
        <v>3555.28</v>
      </c>
      <c r="I162" s="17">
        <f t="shared" si="9"/>
        <v>3971.1</v>
      </c>
      <c r="J162" s="17">
        <f t="shared" si="10"/>
        <v>4632.46</v>
      </c>
      <c r="K162" s="25">
        <f t="shared" si="11"/>
        <v>6091.75</v>
      </c>
    </row>
    <row r="163" spans="1:11" s="18" customFormat="1" ht="14.25" customHeight="1">
      <c r="A163" s="26">
        <v>44204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527</v>
      </c>
      <c r="H163" s="17">
        <f t="shared" si="8"/>
        <v>3561.4999999999995</v>
      </c>
      <c r="I163" s="17">
        <f t="shared" si="9"/>
        <v>3977.32</v>
      </c>
      <c r="J163" s="17">
        <f t="shared" si="10"/>
        <v>4638.68</v>
      </c>
      <c r="K163" s="25">
        <f t="shared" si="11"/>
        <v>6097.969999999999</v>
      </c>
    </row>
    <row r="164" spans="1:11" s="18" customFormat="1" ht="14.25" customHeight="1">
      <c r="A164" s="26">
        <v>44204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527</v>
      </c>
      <c r="H164" s="17">
        <f t="shared" si="8"/>
        <v>3557.02</v>
      </c>
      <c r="I164" s="17">
        <f t="shared" si="9"/>
        <v>3972.8400000000006</v>
      </c>
      <c r="J164" s="17">
        <f t="shared" si="10"/>
        <v>4634.200000000001</v>
      </c>
      <c r="K164" s="25">
        <f t="shared" si="11"/>
        <v>6093.49</v>
      </c>
    </row>
    <row r="165" spans="1:11" s="18" customFormat="1" ht="14.25" customHeight="1">
      <c r="A165" s="26">
        <v>44204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527</v>
      </c>
      <c r="H165" s="17">
        <f t="shared" si="8"/>
        <v>3558.1299999999997</v>
      </c>
      <c r="I165" s="17">
        <f t="shared" si="9"/>
        <v>3973.9500000000003</v>
      </c>
      <c r="J165" s="17">
        <f t="shared" si="10"/>
        <v>4635.3099999999995</v>
      </c>
      <c r="K165" s="25">
        <f t="shared" si="11"/>
        <v>6094.599999999999</v>
      </c>
    </row>
    <row r="166" spans="1:11" s="18" customFormat="1" ht="14.25" customHeight="1">
      <c r="A166" s="26">
        <v>44204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527</v>
      </c>
      <c r="H166" s="17">
        <f t="shared" si="8"/>
        <v>3643.43</v>
      </c>
      <c r="I166" s="17">
        <f t="shared" si="9"/>
        <v>4059.2500000000005</v>
      </c>
      <c r="J166" s="17">
        <f t="shared" si="10"/>
        <v>4720.610000000001</v>
      </c>
      <c r="K166" s="25">
        <f t="shared" si="11"/>
        <v>6179.9</v>
      </c>
    </row>
    <row r="167" spans="1:11" s="18" customFormat="1" ht="14.25" customHeight="1">
      <c r="A167" s="26">
        <v>44204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527</v>
      </c>
      <c r="H167" s="17">
        <f t="shared" si="8"/>
        <v>3566.03</v>
      </c>
      <c r="I167" s="17">
        <f t="shared" si="9"/>
        <v>3981.85</v>
      </c>
      <c r="J167" s="17">
        <f t="shared" si="10"/>
        <v>4643.21</v>
      </c>
      <c r="K167" s="25">
        <f t="shared" si="11"/>
        <v>6102.5</v>
      </c>
    </row>
    <row r="168" spans="1:11" s="18" customFormat="1" ht="14.25" customHeight="1">
      <c r="A168" s="26">
        <v>44204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527</v>
      </c>
      <c r="H168" s="17">
        <f t="shared" si="8"/>
        <v>3560.03</v>
      </c>
      <c r="I168" s="17">
        <f t="shared" si="9"/>
        <v>3975.85</v>
      </c>
      <c r="J168" s="17">
        <f t="shared" si="10"/>
        <v>4637.21</v>
      </c>
      <c r="K168" s="25">
        <f t="shared" si="11"/>
        <v>6096.5</v>
      </c>
    </row>
    <row r="169" spans="1:11" s="18" customFormat="1" ht="14.25" customHeight="1">
      <c r="A169" s="26">
        <v>44204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527</v>
      </c>
      <c r="H169" s="17">
        <f t="shared" si="8"/>
        <v>3559.81</v>
      </c>
      <c r="I169" s="17">
        <f t="shared" si="9"/>
        <v>3975.6300000000006</v>
      </c>
      <c r="J169" s="17">
        <f t="shared" si="10"/>
        <v>4636.99</v>
      </c>
      <c r="K169" s="25">
        <f t="shared" si="11"/>
        <v>6096.28</v>
      </c>
    </row>
    <row r="170" spans="1:11" s="18" customFormat="1" ht="14.25" customHeight="1">
      <c r="A170" s="26">
        <v>44204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527</v>
      </c>
      <c r="H170" s="17">
        <f t="shared" si="8"/>
        <v>3615.69</v>
      </c>
      <c r="I170" s="17">
        <f t="shared" si="9"/>
        <v>4031.5099999999998</v>
      </c>
      <c r="J170" s="17">
        <f t="shared" si="10"/>
        <v>4692.87</v>
      </c>
      <c r="K170" s="25">
        <f t="shared" si="11"/>
        <v>6152.16</v>
      </c>
    </row>
    <row r="171" spans="1:11" s="18" customFormat="1" ht="14.25" customHeight="1">
      <c r="A171" s="26">
        <v>44204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527</v>
      </c>
      <c r="H171" s="17">
        <f t="shared" si="8"/>
        <v>3603.1699999999996</v>
      </c>
      <c r="I171" s="17">
        <f t="shared" si="9"/>
        <v>4018.9900000000002</v>
      </c>
      <c r="J171" s="17">
        <f t="shared" si="10"/>
        <v>4680.35</v>
      </c>
      <c r="K171" s="25">
        <f t="shared" si="11"/>
        <v>6139.639999999999</v>
      </c>
    </row>
    <row r="172" spans="1:11" s="18" customFormat="1" ht="14.25" customHeight="1">
      <c r="A172" s="26">
        <v>44204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527</v>
      </c>
      <c r="H172" s="17">
        <f t="shared" si="8"/>
        <v>3651.61</v>
      </c>
      <c r="I172" s="17">
        <f t="shared" si="9"/>
        <v>4067.43</v>
      </c>
      <c r="J172" s="17">
        <f t="shared" si="10"/>
        <v>4728.79</v>
      </c>
      <c r="K172" s="25">
        <f t="shared" si="11"/>
        <v>6188.08</v>
      </c>
    </row>
    <row r="173" spans="1:11" s="18" customFormat="1" ht="14.25" customHeight="1">
      <c r="A173" s="26">
        <v>44204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527</v>
      </c>
      <c r="H173" s="17">
        <f t="shared" si="8"/>
        <v>3657.1</v>
      </c>
      <c r="I173" s="17">
        <f t="shared" si="9"/>
        <v>4072.9200000000005</v>
      </c>
      <c r="J173" s="17">
        <f t="shared" si="10"/>
        <v>4734.280000000001</v>
      </c>
      <c r="K173" s="25">
        <f t="shared" si="11"/>
        <v>6193.57</v>
      </c>
    </row>
    <row r="174" spans="1:11" s="18" customFormat="1" ht="14.25" customHeight="1">
      <c r="A174" s="26">
        <v>44204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527</v>
      </c>
      <c r="H174" s="17">
        <f t="shared" si="8"/>
        <v>3644.1</v>
      </c>
      <c r="I174" s="17">
        <f t="shared" si="9"/>
        <v>4059.9200000000005</v>
      </c>
      <c r="J174" s="17">
        <f t="shared" si="10"/>
        <v>4721.280000000001</v>
      </c>
      <c r="K174" s="25">
        <f t="shared" si="11"/>
        <v>6180.57</v>
      </c>
    </row>
    <row r="175" spans="1:11" s="18" customFormat="1" ht="14.25" customHeight="1">
      <c r="A175" s="26">
        <v>44204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527</v>
      </c>
      <c r="H175" s="17">
        <f t="shared" si="8"/>
        <v>3597.9900000000002</v>
      </c>
      <c r="I175" s="17">
        <f t="shared" si="9"/>
        <v>4013.81</v>
      </c>
      <c r="J175" s="17">
        <f t="shared" si="10"/>
        <v>4675.17</v>
      </c>
      <c r="K175" s="25">
        <f t="shared" si="11"/>
        <v>6134.459999999999</v>
      </c>
    </row>
    <row r="176" spans="1:11" s="18" customFormat="1" ht="14.25" customHeight="1">
      <c r="A176" s="26">
        <v>44204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527</v>
      </c>
      <c r="H176" s="17">
        <f t="shared" si="8"/>
        <v>3594.11</v>
      </c>
      <c r="I176" s="17">
        <f t="shared" si="9"/>
        <v>4009.93</v>
      </c>
      <c r="J176" s="17">
        <f t="shared" si="10"/>
        <v>4671.29</v>
      </c>
      <c r="K176" s="25">
        <f t="shared" si="11"/>
        <v>6130.58</v>
      </c>
    </row>
    <row r="177" spans="1:11" s="18" customFormat="1" ht="14.25" customHeight="1">
      <c r="A177" s="26">
        <v>44204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527</v>
      </c>
      <c r="H177" s="17">
        <f t="shared" si="8"/>
        <v>2851.78</v>
      </c>
      <c r="I177" s="17">
        <f t="shared" si="9"/>
        <v>3267.6</v>
      </c>
      <c r="J177" s="17">
        <f t="shared" si="10"/>
        <v>3928.9600000000005</v>
      </c>
      <c r="K177" s="25">
        <f t="shared" si="11"/>
        <v>5388.25</v>
      </c>
    </row>
    <row r="178" spans="1:11" s="18" customFormat="1" ht="14.25" customHeight="1">
      <c r="A178" s="26">
        <v>44204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527</v>
      </c>
      <c r="H178" s="17">
        <f t="shared" si="8"/>
        <v>2733.2000000000003</v>
      </c>
      <c r="I178" s="17">
        <f t="shared" si="9"/>
        <v>3149.02</v>
      </c>
      <c r="J178" s="17">
        <f t="shared" si="10"/>
        <v>3810.3800000000006</v>
      </c>
      <c r="K178" s="25">
        <f t="shared" si="11"/>
        <v>5269.67</v>
      </c>
    </row>
    <row r="179" spans="1:11" s="18" customFormat="1" ht="14.25" customHeight="1">
      <c r="A179" s="26">
        <v>44204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527</v>
      </c>
      <c r="H179" s="17">
        <f t="shared" si="8"/>
        <v>2832.73</v>
      </c>
      <c r="I179" s="17">
        <f t="shared" si="9"/>
        <v>3248.5499999999997</v>
      </c>
      <c r="J179" s="17">
        <f t="shared" si="10"/>
        <v>3909.9100000000003</v>
      </c>
      <c r="K179" s="25">
        <f t="shared" si="11"/>
        <v>5369.199999999999</v>
      </c>
    </row>
    <row r="180" spans="1:11" s="18" customFormat="1" ht="14.25" customHeight="1">
      <c r="A180" s="26">
        <v>44204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527</v>
      </c>
      <c r="H180" s="17">
        <f t="shared" si="8"/>
        <v>2819.98</v>
      </c>
      <c r="I180" s="17">
        <f t="shared" si="9"/>
        <v>3235.7999999999997</v>
      </c>
      <c r="J180" s="17">
        <f t="shared" si="10"/>
        <v>3897.1600000000003</v>
      </c>
      <c r="K180" s="25">
        <f t="shared" si="11"/>
        <v>5356.449999999999</v>
      </c>
    </row>
    <row r="181" spans="1:11" s="18" customFormat="1" ht="14.25" customHeight="1">
      <c r="A181" s="26">
        <v>44204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527</v>
      </c>
      <c r="H181" s="17">
        <f t="shared" si="8"/>
        <v>2858.39</v>
      </c>
      <c r="I181" s="17">
        <f t="shared" si="9"/>
        <v>3274.21</v>
      </c>
      <c r="J181" s="17">
        <f t="shared" si="10"/>
        <v>3935.57</v>
      </c>
      <c r="K181" s="25">
        <f t="shared" si="11"/>
        <v>5394.86</v>
      </c>
    </row>
    <row r="182" spans="1:11" s="18" customFormat="1" ht="14.25" customHeight="1">
      <c r="A182" s="26">
        <v>44204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527</v>
      </c>
      <c r="H182" s="17">
        <f t="shared" si="8"/>
        <v>2872.1</v>
      </c>
      <c r="I182" s="17">
        <f t="shared" si="9"/>
        <v>3287.92</v>
      </c>
      <c r="J182" s="17">
        <f t="shared" si="10"/>
        <v>3949.28</v>
      </c>
      <c r="K182" s="25">
        <f t="shared" si="11"/>
        <v>5408.57</v>
      </c>
    </row>
    <row r="183" spans="1:11" s="18" customFormat="1" ht="14.25" customHeight="1">
      <c r="A183" s="26">
        <v>44204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527</v>
      </c>
      <c r="H183" s="17">
        <f t="shared" si="8"/>
        <v>2812.79</v>
      </c>
      <c r="I183" s="17">
        <f t="shared" si="9"/>
        <v>3228.61</v>
      </c>
      <c r="J183" s="17">
        <f t="shared" si="10"/>
        <v>3889.9700000000007</v>
      </c>
      <c r="K183" s="25">
        <f t="shared" si="11"/>
        <v>5349.259999999999</v>
      </c>
    </row>
    <row r="184" spans="1:11" s="18" customFormat="1" ht="14.25" customHeight="1">
      <c r="A184" s="26">
        <v>44204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527</v>
      </c>
      <c r="H184" s="17">
        <f t="shared" si="8"/>
        <v>2965.77</v>
      </c>
      <c r="I184" s="17">
        <f t="shared" si="9"/>
        <v>3381.59</v>
      </c>
      <c r="J184" s="17">
        <f t="shared" si="10"/>
        <v>4042.9500000000003</v>
      </c>
      <c r="K184" s="25">
        <f t="shared" si="11"/>
        <v>5502.24</v>
      </c>
    </row>
    <row r="185" spans="1:11" s="18" customFormat="1" ht="14.25" customHeight="1">
      <c r="A185" s="26">
        <v>44204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527</v>
      </c>
      <c r="H185" s="17">
        <f t="shared" si="8"/>
        <v>2996.5099999999998</v>
      </c>
      <c r="I185" s="17">
        <f t="shared" si="9"/>
        <v>3412.3300000000004</v>
      </c>
      <c r="J185" s="17">
        <f t="shared" si="10"/>
        <v>4073.6900000000005</v>
      </c>
      <c r="K185" s="25">
        <f t="shared" si="11"/>
        <v>5532.98</v>
      </c>
    </row>
    <row r="186" spans="1:11" s="18" customFormat="1" ht="14.25" customHeight="1">
      <c r="A186" s="26">
        <v>44204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527</v>
      </c>
      <c r="H186" s="17">
        <f t="shared" si="8"/>
        <v>3105.7400000000002</v>
      </c>
      <c r="I186" s="17">
        <f t="shared" si="9"/>
        <v>3521.56</v>
      </c>
      <c r="J186" s="17">
        <f t="shared" si="10"/>
        <v>4182.92</v>
      </c>
      <c r="K186" s="25">
        <f t="shared" si="11"/>
        <v>5642.209999999999</v>
      </c>
    </row>
    <row r="187" spans="1:11" s="18" customFormat="1" ht="14.25" customHeight="1">
      <c r="A187" s="26">
        <v>44204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527</v>
      </c>
      <c r="H187" s="17">
        <f t="shared" si="8"/>
        <v>3202.87</v>
      </c>
      <c r="I187" s="17">
        <f t="shared" si="9"/>
        <v>3618.69</v>
      </c>
      <c r="J187" s="17">
        <f t="shared" si="10"/>
        <v>4280.05</v>
      </c>
      <c r="K187" s="25">
        <f t="shared" si="11"/>
        <v>5739.339999999999</v>
      </c>
    </row>
    <row r="188" spans="1:11" s="18" customFormat="1" ht="14.25" customHeight="1">
      <c r="A188" s="26">
        <v>44204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527</v>
      </c>
      <c r="H188" s="17">
        <f t="shared" si="8"/>
        <v>3180.83</v>
      </c>
      <c r="I188" s="17">
        <f t="shared" si="9"/>
        <v>3596.65</v>
      </c>
      <c r="J188" s="17">
        <f t="shared" si="10"/>
        <v>4258.01</v>
      </c>
      <c r="K188" s="25">
        <f t="shared" si="11"/>
        <v>5717.299999999999</v>
      </c>
    </row>
    <row r="189" spans="1:11" s="18" customFormat="1" ht="14.25" customHeight="1">
      <c r="A189" s="26">
        <v>44204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527</v>
      </c>
      <c r="H189" s="17">
        <f t="shared" si="8"/>
        <v>3166.07</v>
      </c>
      <c r="I189" s="17">
        <f t="shared" si="9"/>
        <v>3581.89</v>
      </c>
      <c r="J189" s="17">
        <f t="shared" si="10"/>
        <v>4243.25</v>
      </c>
      <c r="K189" s="25">
        <f t="shared" si="11"/>
        <v>5702.539999999999</v>
      </c>
    </row>
    <row r="190" spans="1:11" s="18" customFormat="1" ht="14.25" customHeight="1">
      <c r="A190" s="26">
        <v>44204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527</v>
      </c>
      <c r="H190" s="17">
        <f t="shared" si="8"/>
        <v>3190.27</v>
      </c>
      <c r="I190" s="17">
        <f t="shared" si="9"/>
        <v>3606.09</v>
      </c>
      <c r="J190" s="17">
        <f t="shared" si="10"/>
        <v>4267.45</v>
      </c>
      <c r="K190" s="25">
        <f t="shared" si="11"/>
        <v>5726.74</v>
      </c>
    </row>
    <row r="191" spans="1:11" s="18" customFormat="1" ht="14.25" customHeight="1">
      <c r="A191" s="26">
        <v>44204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527</v>
      </c>
      <c r="H191" s="17">
        <f t="shared" si="8"/>
        <v>3177.2999999999997</v>
      </c>
      <c r="I191" s="17">
        <f t="shared" si="9"/>
        <v>3593.1200000000003</v>
      </c>
      <c r="J191" s="17">
        <f t="shared" si="10"/>
        <v>4254.48</v>
      </c>
      <c r="K191" s="25">
        <f t="shared" si="11"/>
        <v>5713.7699999999995</v>
      </c>
    </row>
    <row r="192" spans="1:11" s="18" customFormat="1" ht="14.25" customHeight="1">
      <c r="A192" s="26">
        <v>44204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527</v>
      </c>
      <c r="H192" s="17">
        <f t="shared" si="8"/>
        <v>3199.9199999999996</v>
      </c>
      <c r="I192" s="17">
        <f t="shared" si="9"/>
        <v>3615.7400000000002</v>
      </c>
      <c r="J192" s="17">
        <f t="shared" si="10"/>
        <v>4277.1</v>
      </c>
      <c r="K192" s="25">
        <f t="shared" si="11"/>
        <v>5736.389999999999</v>
      </c>
    </row>
    <row r="193" spans="1:11" s="18" customFormat="1" ht="14.25" customHeight="1">
      <c r="A193" s="26">
        <v>44204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527</v>
      </c>
      <c r="H193" s="17">
        <f t="shared" si="8"/>
        <v>3199.0099999999998</v>
      </c>
      <c r="I193" s="17">
        <f t="shared" si="9"/>
        <v>3614.8300000000004</v>
      </c>
      <c r="J193" s="17">
        <f t="shared" si="10"/>
        <v>4276.1900000000005</v>
      </c>
      <c r="K193" s="25">
        <f t="shared" si="11"/>
        <v>5735.48</v>
      </c>
    </row>
    <row r="194" spans="1:11" s="18" customFormat="1" ht="14.25" customHeight="1">
      <c r="A194" s="26">
        <v>44204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527</v>
      </c>
      <c r="H194" s="17">
        <f t="shared" si="8"/>
        <v>3425.36</v>
      </c>
      <c r="I194" s="17">
        <f t="shared" si="9"/>
        <v>3841.18</v>
      </c>
      <c r="J194" s="17">
        <f t="shared" si="10"/>
        <v>4502.54</v>
      </c>
      <c r="K194" s="25">
        <f t="shared" si="11"/>
        <v>5961.83</v>
      </c>
    </row>
    <row r="195" spans="1:11" s="18" customFormat="1" ht="14.25" customHeight="1">
      <c r="A195" s="26">
        <v>44204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527</v>
      </c>
      <c r="H195" s="17">
        <f t="shared" si="8"/>
        <v>3424.5399999999995</v>
      </c>
      <c r="I195" s="17">
        <f t="shared" si="9"/>
        <v>3840.36</v>
      </c>
      <c r="J195" s="17">
        <f t="shared" si="10"/>
        <v>4501.719999999999</v>
      </c>
      <c r="K195" s="25">
        <f t="shared" si="11"/>
        <v>5961.009999999999</v>
      </c>
    </row>
    <row r="196" spans="1:11" s="18" customFormat="1" ht="14.25" customHeight="1">
      <c r="A196" s="26">
        <v>44204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527</v>
      </c>
      <c r="H196" s="17">
        <f t="shared" si="8"/>
        <v>3321.7099999999996</v>
      </c>
      <c r="I196" s="17">
        <f t="shared" si="9"/>
        <v>3737.53</v>
      </c>
      <c r="J196" s="17">
        <f t="shared" si="10"/>
        <v>4398.889999999999</v>
      </c>
      <c r="K196" s="25">
        <f t="shared" si="11"/>
        <v>5858.179999999999</v>
      </c>
    </row>
    <row r="197" spans="1:11" s="18" customFormat="1" ht="14.25" customHeight="1">
      <c r="A197" s="26">
        <v>44204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527</v>
      </c>
      <c r="H197" s="17">
        <f t="shared" si="8"/>
        <v>3257.0499999999997</v>
      </c>
      <c r="I197" s="17">
        <f t="shared" si="9"/>
        <v>3672.8700000000003</v>
      </c>
      <c r="J197" s="17">
        <f t="shared" si="10"/>
        <v>4334.23</v>
      </c>
      <c r="K197" s="25">
        <f t="shared" si="11"/>
        <v>5793.5199999999995</v>
      </c>
    </row>
    <row r="198" spans="1:11" s="18" customFormat="1" ht="14.25" customHeight="1">
      <c r="A198" s="26">
        <v>44204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527</v>
      </c>
      <c r="H198" s="17">
        <f t="shared" si="8"/>
        <v>3237.53</v>
      </c>
      <c r="I198" s="17">
        <f t="shared" si="9"/>
        <v>3653.35</v>
      </c>
      <c r="J198" s="17">
        <f t="shared" si="10"/>
        <v>4314.71</v>
      </c>
      <c r="K198" s="25">
        <f t="shared" si="11"/>
        <v>5774</v>
      </c>
    </row>
    <row r="199" spans="1:11" s="18" customFormat="1" ht="14.25" customHeight="1">
      <c r="A199" s="26">
        <v>44204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527</v>
      </c>
      <c r="H199" s="17">
        <f t="shared" si="8"/>
        <v>2989.9900000000002</v>
      </c>
      <c r="I199" s="17">
        <f t="shared" si="9"/>
        <v>3405.81</v>
      </c>
      <c r="J199" s="17">
        <f t="shared" si="10"/>
        <v>4067.1700000000005</v>
      </c>
      <c r="K199" s="25">
        <f t="shared" si="11"/>
        <v>5526.459999999999</v>
      </c>
    </row>
    <row r="200" spans="1:11" s="18" customFormat="1" ht="14.25" customHeight="1">
      <c r="A200" s="26">
        <v>44204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527</v>
      </c>
      <c r="H200" s="17">
        <f t="shared" si="8"/>
        <v>2837.9900000000002</v>
      </c>
      <c r="I200" s="17">
        <f t="shared" si="9"/>
        <v>3253.81</v>
      </c>
      <c r="J200" s="17">
        <f t="shared" si="10"/>
        <v>3915.1700000000005</v>
      </c>
      <c r="K200" s="25">
        <f t="shared" si="11"/>
        <v>5374.459999999999</v>
      </c>
    </row>
    <row r="201" spans="1:11" s="18" customFormat="1" ht="14.25" customHeight="1">
      <c r="A201" s="26">
        <v>44205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527</v>
      </c>
      <c r="H201" s="17">
        <f t="shared" si="8"/>
        <v>2946.31</v>
      </c>
      <c r="I201" s="17">
        <f t="shared" si="9"/>
        <v>3362.13</v>
      </c>
      <c r="J201" s="17">
        <f t="shared" si="10"/>
        <v>4023.4900000000002</v>
      </c>
      <c r="K201" s="25">
        <f t="shared" si="11"/>
        <v>5482.78</v>
      </c>
    </row>
    <row r="202" spans="1:11" s="18" customFormat="1" ht="14.25" customHeight="1">
      <c r="A202" s="26">
        <v>44205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527</v>
      </c>
      <c r="H202" s="17">
        <f aca="true" t="shared" si="12" ref="H202:H265">SUM(F202,G202,$M$3,$M$4)</f>
        <v>2741.47</v>
      </c>
      <c r="I202" s="17">
        <f aca="true" t="shared" si="13" ref="I202:I265">SUM(F202,G202,$N$3,$N$4)</f>
        <v>3157.2900000000004</v>
      </c>
      <c r="J202" s="17">
        <f aca="true" t="shared" si="14" ref="J202:J265">SUM(F202,G202,$O$3,$O$4)</f>
        <v>3818.6500000000005</v>
      </c>
      <c r="K202" s="25">
        <f aca="true" t="shared" si="15" ref="K202:K265">SUM(F202,G202,$P$3,$P$4)</f>
        <v>5277.94</v>
      </c>
    </row>
    <row r="203" spans="1:11" s="18" customFormat="1" ht="14.25" customHeight="1">
      <c r="A203" s="26">
        <v>44205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527</v>
      </c>
      <c r="H203" s="17">
        <f t="shared" si="12"/>
        <v>2708.1699999999996</v>
      </c>
      <c r="I203" s="17">
        <f t="shared" si="13"/>
        <v>3123.9900000000002</v>
      </c>
      <c r="J203" s="17">
        <f t="shared" si="14"/>
        <v>3785.3500000000004</v>
      </c>
      <c r="K203" s="25">
        <f t="shared" si="15"/>
        <v>5244.639999999999</v>
      </c>
    </row>
    <row r="204" spans="1:11" s="18" customFormat="1" ht="14.25" customHeight="1">
      <c r="A204" s="26">
        <v>44205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527</v>
      </c>
      <c r="H204" s="17">
        <f t="shared" si="12"/>
        <v>2703.7400000000002</v>
      </c>
      <c r="I204" s="17">
        <f t="shared" si="13"/>
        <v>3119.56</v>
      </c>
      <c r="J204" s="17">
        <f t="shared" si="14"/>
        <v>3780.9200000000005</v>
      </c>
      <c r="K204" s="25">
        <f t="shared" si="15"/>
        <v>5240.209999999999</v>
      </c>
    </row>
    <row r="205" spans="1:11" s="18" customFormat="1" ht="14.25" customHeight="1">
      <c r="A205" s="26">
        <v>44205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527</v>
      </c>
      <c r="H205" s="17">
        <f t="shared" si="12"/>
        <v>2946.69</v>
      </c>
      <c r="I205" s="17">
        <f t="shared" si="13"/>
        <v>3362.5099999999998</v>
      </c>
      <c r="J205" s="17">
        <f t="shared" si="14"/>
        <v>4023.8700000000003</v>
      </c>
      <c r="K205" s="25">
        <f t="shared" si="15"/>
        <v>5483.16</v>
      </c>
    </row>
    <row r="206" spans="1:11" s="18" customFormat="1" ht="14.25" customHeight="1">
      <c r="A206" s="26">
        <v>44205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527</v>
      </c>
      <c r="H206" s="17">
        <f t="shared" si="12"/>
        <v>3093.93</v>
      </c>
      <c r="I206" s="17">
        <f t="shared" si="13"/>
        <v>3509.75</v>
      </c>
      <c r="J206" s="17">
        <f t="shared" si="14"/>
        <v>4171.11</v>
      </c>
      <c r="K206" s="25">
        <f t="shared" si="15"/>
        <v>5630.4</v>
      </c>
    </row>
    <row r="207" spans="1:11" s="18" customFormat="1" ht="14.25" customHeight="1">
      <c r="A207" s="26">
        <v>44205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527</v>
      </c>
      <c r="H207" s="17">
        <f t="shared" si="12"/>
        <v>3264.04</v>
      </c>
      <c r="I207" s="17">
        <f t="shared" si="13"/>
        <v>3679.86</v>
      </c>
      <c r="J207" s="17">
        <f t="shared" si="14"/>
        <v>4341.22</v>
      </c>
      <c r="K207" s="25">
        <f t="shared" si="15"/>
        <v>5800.509999999999</v>
      </c>
    </row>
    <row r="208" spans="1:11" s="18" customFormat="1" ht="14.25" customHeight="1">
      <c r="A208" s="26">
        <v>44205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527</v>
      </c>
      <c r="H208" s="17">
        <f t="shared" si="12"/>
        <v>3297.73</v>
      </c>
      <c r="I208" s="17">
        <f t="shared" si="13"/>
        <v>3713.55</v>
      </c>
      <c r="J208" s="17">
        <f t="shared" si="14"/>
        <v>4374.91</v>
      </c>
      <c r="K208" s="25">
        <f t="shared" si="15"/>
        <v>5834.2</v>
      </c>
    </row>
    <row r="209" spans="1:11" s="18" customFormat="1" ht="14.25" customHeight="1">
      <c r="A209" s="26">
        <v>44205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527</v>
      </c>
      <c r="H209" s="17">
        <f t="shared" si="12"/>
        <v>3501.4499999999994</v>
      </c>
      <c r="I209" s="17">
        <f t="shared" si="13"/>
        <v>3917.27</v>
      </c>
      <c r="J209" s="17">
        <f t="shared" si="14"/>
        <v>4578.629999999999</v>
      </c>
      <c r="K209" s="25">
        <f t="shared" si="15"/>
        <v>6037.919999999999</v>
      </c>
    </row>
    <row r="210" spans="1:11" s="18" customFormat="1" ht="14.25" customHeight="1">
      <c r="A210" s="26">
        <v>44205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527</v>
      </c>
      <c r="H210" s="17">
        <f t="shared" si="12"/>
        <v>3511.6999999999994</v>
      </c>
      <c r="I210" s="17">
        <f t="shared" si="13"/>
        <v>3927.52</v>
      </c>
      <c r="J210" s="17">
        <f t="shared" si="14"/>
        <v>4588.879999999999</v>
      </c>
      <c r="K210" s="25">
        <f t="shared" si="15"/>
        <v>6048.169999999999</v>
      </c>
    </row>
    <row r="211" spans="1:11" s="18" customFormat="1" ht="14.25" customHeight="1">
      <c r="A211" s="26">
        <v>44205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527</v>
      </c>
      <c r="H211" s="17">
        <f t="shared" si="12"/>
        <v>3502.0099999999998</v>
      </c>
      <c r="I211" s="17">
        <f t="shared" si="13"/>
        <v>3917.8300000000004</v>
      </c>
      <c r="J211" s="17">
        <f t="shared" si="14"/>
        <v>4579.1900000000005</v>
      </c>
      <c r="K211" s="25">
        <f t="shared" si="15"/>
        <v>6038.48</v>
      </c>
    </row>
    <row r="212" spans="1:11" s="18" customFormat="1" ht="14.25" customHeight="1">
      <c r="A212" s="26">
        <v>44205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527</v>
      </c>
      <c r="H212" s="17">
        <f t="shared" si="12"/>
        <v>3500.52</v>
      </c>
      <c r="I212" s="17">
        <f t="shared" si="13"/>
        <v>3916.3400000000006</v>
      </c>
      <c r="J212" s="17">
        <f t="shared" si="14"/>
        <v>4577.700000000001</v>
      </c>
      <c r="K212" s="25">
        <f t="shared" si="15"/>
        <v>6036.99</v>
      </c>
    </row>
    <row r="213" spans="1:11" s="18" customFormat="1" ht="14.25" customHeight="1">
      <c r="A213" s="26">
        <v>44205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527</v>
      </c>
      <c r="H213" s="17">
        <f t="shared" si="12"/>
        <v>3502.86</v>
      </c>
      <c r="I213" s="17">
        <f t="shared" si="13"/>
        <v>3918.68</v>
      </c>
      <c r="J213" s="17">
        <f t="shared" si="14"/>
        <v>4580.04</v>
      </c>
      <c r="K213" s="25">
        <f t="shared" si="15"/>
        <v>6039.33</v>
      </c>
    </row>
    <row r="214" spans="1:11" s="18" customFormat="1" ht="14.25" customHeight="1">
      <c r="A214" s="26">
        <v>44205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527</v>
      </c>
      <c r="H214" s="17">
        <f t="shared" si="12"/>
        <v>3501.9</v>
      </c>
      <c r="I214" s="17">
        <f t="shared" si="13"/>
        <v>3917.72</v>
      </c>
      <c r="J214" s="17">
        <f t="shared" si="14"/>
        <v>4579.08</v>
      </c>
      <c r="K214" s="25">
        <f t="shared" si="15"/>
        <v>6038.369999999999</v>
      </c>
    </row>
    <row r="215" spans="1:11" s="18" customFormat="1" ht="14.25" customHeight="1">
      <c r="A215" s="26">
        <v>44205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527</v>
      </c>
      <c r="H215" s="17">
        <f t="shared" si="12"/>
        <v>3508.52</v>
      </c>
      <c r="I215" s="17">
        <f t="shared" si="13"/>
        <v>3924.3400000000006</v>
      </c>
      <c r="J215" s="17">
        <f t="shared" si="14"/>
        <v>4585.700000000001</v>
      </c>
      <c r="K215" s="25">
        <f t="shared" si="15"/>
        <v>6044.99</v>
      </c>
    </row>
    <row r="216" spans="1:11" s="18" customFormat="1" ht="14.25" customHeight="1">
      <c r="A216" s="26">
        <v>44205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527</v>
      </c>
      <c r="H216" s="17">
        <f t="shared" si="12"/>
        <v>3511.2899999999995</v>
      </c>
      <c r="I216" s="17">
        <f t="shared" si="13"/>
        <v>3927.11</v>
      </c>
      <c r="J216" s="17">
        <f t="shared" si="14"/>
        <v>4588.469999999999</v>
      </c>
      <c r="K216" s="25">
        <f t="shared" si="15"/>
        <v>6047.759999999999</v>
      </c>
    </row>
    <row r="217" spans="1:11" s="18" customFormat="1" ht="14.25" customHeight="1">
      <c r="A217" s="26">
        <v>44205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527</v>
      </c>
      <c r="H217" s="17">
        <f t="shared" si="12"/>
        <v>3494.18</v>
      </c>
      <c r="I217" s="17">
        <f t="shared" si="13"/>
        <v>3910.0000000000005</v>
      </c>
      <c r="J217" s="17">
        <f t="shared" si="14"/>
        <v>4571.360000000001</v>
      </c>
      <c r="K217" s="25">
        <f t="shared" si="15"/>
        <v>6030.65</v>
      </c>
    </row>
    <row r="218" spans="1:11" s="18" customFormat="1" ht="14.25" customHeight="1">
      <c r="A218" s="26">
        <v>44205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527</v>
      </c>
      <c r="H218" s="17">
        <f t="shared" si="12"/>
        <v>3502.2899999999995</v>
      </c>
      <c r="I218" s="17">
        <f t="shared" si="13"/>
        <v>3918.11</v>
      </c>
      <c r="J218" s="17">
        <f t="shared" si="14"/>
        <v>4579.469999999999</v>
      </c>
      <c r="K218" s="25">
        <f t="shared" si="15"/>
        <v>6038.759999999999</v>
      </c>
    </row>
    <row r="219" spans="1:11" s="18" customFormat="1" ht="14.25" customHeight="1">
      <c r="A219" s="26">
        <v>44205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527</v>
      </c>
      <c r="H219" s="17">
        <f t="shared" si="12"/>
        <v>3486.65</v>
      </c>
      <c r="I219" s="17">
        <f t="shared" si="13"/>
        <v>3902.47</v>
      </c>
      <c r="J219" s="17">
        <f t="shared" si="14"/>
        <v>4563.83</v>
      </c>
      <c r="K219" s="25">
        <f t="shared" si="15"/>
        <v>6023.119999999999</v>
      </c>
    </row>
    <row r="220" spans="1:11" s="18" customFormat="1" ht="14.25" customHeight="1">
      <c r="A220" s="26">
        <v>44205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527</v>
      </c>
      <c r="H220" s="17">
        <f t="shared" si="12"/>
        <v>3502.8799999999997</v>
      </c>
      <c r="I220" s="17">
        <f t="shared" si="13"/>
        <v>3918.7000000000003</v>
      </c>
      <c r="J220" s="17">
        <f t="shared" si="14"/>
        <v>4580.0599999999995</v>
      </c>
      <c r="K220" s="25">
        <f t="shared" si="15"/>
        <v>6039.349999999999</v>
      </c>
    </row>
    <row r="221" spans="1:11" s="18" customFormat="1" ht="14.25" customHeight="1">
      <c r="A221" s="26">
        <v>44205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527</v>
      </c>
      <c r="H221" s="17">
        <f t="shared" si="12"/>
        <v>3501.39</v>
      </c>
      <c r="I221" s="17">
        <f t="shared" si="13"/>
        <v>3917.2100000000005</v>
      </c>
      <c r="J221" s="17">
        <f t="shared" si="14"/>
        <v>4578.57</v>
      </c>
      <c r="K221" s="25">
        <f t="shared" si="15"/>
        <v>6037.86</v>
      </c>
    </row>
    <row r="222" spans="1:11" s="18" customFormat="1" ht="14.25" customHeight="1">
      <c r="A222" s="26">
        <v>44205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527</v>
      </c>
      <c r="H222" s="17">
        <f t="shared" si="12"/>
        <v>3498.6699999999996</v>
      </c>
      <c r="I222" s="17">
        <f t="shared" si="13"/>
        <v>3914.4900000000002</v>
      </c>
      <c r="J222" s="17">
        <f t="shared" si="14"/>
        <v>4575.85</v>
      </c>
      <c r="K222" s="25">
        <f t="shared" si="15"/>
        <v>6035.139999999999</v>
      </c>
    </row>
    <row r="223" spans="1:11" s="18" customFormat="1" ht="14.25" customHeight="1">
      <c r="A223" s="26">
        <v>44205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527</v>
      </c>
      <c r="H223" s="17">
        <f t="shared" si="12"/>
        <v>3499.89</v>
      </c>
      <c r="I223" s="17">
        <f t="shared" si="13"/>
        <v>3915.7100000000005</v>
      </c>
      <c r="J223" s="17">
        <f t="shared" si="14"/>
        <v>4577.07</v>
      </c>
      <c r="K223" s="25">
        <f t="shared" si="15"/>
        <v>6036.36</v>
      </c>
    </row>
    <row r="224" spans="1:11" s="18" customFormat="1" ht="14.25" customHeight="1">
      <c r="A224" s="26">
        <v>44205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527</v>
      </c>
      <c r="H224" s="17">
        <f t="shared" si="12"/>
        <v>3463.6599999999994</v>
      </c>
      <c r="I224" s="17">
        <f t="shared" si="13"/>
        <v>3879.48</v>
      </c>
      <c r="J224" s="17">
        <f t="shared" si="14"/>
        <v>4540.84</v>
      </c>
      <c r="K224" s="25">
        <f t="shared" si="15"/>
        <v>6000.129999999999</v>
      </c>
    </row>
    <row r="225" spans="1:11" s="18" customFormat="1" ht="14.25" customHeight="1">
      <c r="A225" s="26">
        <v>44206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527</v>
      </c>
      <c r="H225" s="17">
        <f t="shared" si="12"/>
        <v>3073.03</v>
      </c>
      <c r="I225" s="17">
        <f t="shared" si="13"/>
        <v>3488.85</v>
      </c>
      <c r="J225" s="17">
        <f t="shared" si="14"/>
        <v>4150.21</v>
      </c>
      <c r="K225" s="25">
        <f t="shared" si="15"/>
        <v>5609.5</v>
      </c>
    </row>
    <row r="226" spans="1:11" s="18" customFormat="1" ht="14.25" customHeight="1">
      <c r="A226" s="26">
        <v>44206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527</v>
      </c>
      <c r="H226" s="17">
        <f t="shared" si="12"/>
        <v>2955.81</v>
      </c>
      <c r="I226" s="17">
        <f t="shared" si="13"/>
        <v>3371.63</v>
      </c>
      <c r="J226" s="17">
        <f t="shared" si="14"/>
        <v>4032.9900000000002</v>
      </c>
      <c r="K226" s="25">
        <f t="shared" si="15"/>
        <v>5492.28</v>
      </c>
    </row>
    <row r="227" spans="1:11" s="18" customFormat="1" ht="14.25" customHeight="1">
      <c r="A227" s="26">
        <v>44206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527</v>
      </c>
      <c r="H227" s="17">
        <f t="shared" si="12"/>
        <v>2953.43</v>
      </c>
      <c r="I227" s="17">
        <f t="shared" si="13"/>
        <v>3369.25</v>
      </c>
      <c r="J227" s="17">
        <f t="shared" si="14"/>
        <v>4030.61</v>
      </c>
      <c r="K227" s="25">
        <f t="shared" si="15"/>
        <v>5489.9</v>
      </c>
    </row>
    <row r="228" spans="1:11" s="18" customFormat="1" ht="14.25" customHeight="1">
      <c r="A228" s="26">
        <v>44206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527</v>
      </c>
      <c r="H228" s="17">
        <f t="shared" si="12"/>
        <v>2803.9100000000003</v>
      </c>
      <c r="I228" s="17">
        <f t="shared" si="13"/>
        <v>3219.73</v>
      </c>
      <c r="J228" s="17">
        <f t="shared" si="14"/>
        <v>3881.0900000000006</v>
      </c>
      <c r="K228" s="25">
        <f t="shared" si="15"/>
        <v>5340.379999999999</v>
      </c>
    </row>
    <row r="229" spans="1:11" s="18" customFormat="1" ht="14.25" customHeight="1">
      <c r="A229" s="26">
        <v>44206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527</v>
      </c>
      <c r="H229" s="17">
        <f t="shared" si="12"/>
        <v>2952.0899999999997</v>
      </c>
      <c r="I229" s="17">
        <f t="shared" si="13"/>
        <v>3367.9100000000003</v>
      </c>
      <c r="J229" s="17">
        <f t="shared" si="14"/>
        <v>4029.2700000000004</v>
      </c>
      <c r="K229" s="25">
        <f t="shared" si="15"/>
        <v>5488.5599999999995</v>
      </c>
    </row>
    <row r="230" spans="1:11" s="18" customFormat="1" ht="14.25" customHeight="1">
      <c r="A230" s="26">
        <v>44206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527</v>
      </c>
      <c r="H230" s="17">
        <f t="shared" si="12"/>
        <v>2957.66</v>
      </c>
      <c r="I230" s="17">
        <f t="shared" si="13"/>
        <v>3373.48</v>
      </c>
      <c r="J230" s="17">
        <f t="shared" si="14"/>
        <v>4034.8400000000006</v>
      </c>
      <c r="K230" s="25">
        <f t="shared" si="15"/>
        <v>5494.129999999999</v>
      </c>
    </row>
    <row r="231" spans="1:11" s="18" customFormat="1" ht="14.25" customHeight="1">
      <c r="A231" s="26">
        <v>44206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527</v>
      </c>
      <c r="H231" s="17">
        <f t="shared" si="12"/>
        <v>3058.22</v>
      </c>
      <c r="I231" s="17">
        <f t="shared" si="13"/>
        <v>3474.0400000000004</v>
      </c>
      <c r="J231" s="17">
        <f t="shared" si="14"/>
        <v>4135.4</v>
      </c>
      <c r="K231" s="25">
        <f t="shared" si="15"/>
        <v>5594.69</v>
      </c>
    </row>
    <row r="232" spans="1:11" s="18" customFormat="1" ht="14.25" customHeight="1">
      <c r="A232" s="26">
        <v>44206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527</v>
      </c>
      <c r="H232" s="17">
        <f t="shared" si="12"/>
        <v>3214</v>
      </c>
      <c r="I232" s="17">
        <f t="shared" si="13"/>
        <v>3629.82</v>
      </c>
      <c r="J232" s="17">
        <f t="shared" si="14"/>
        <v>4291.18</v>
      </c>
      <c r="K232" s="25">
        <f t="shared" si="15"/>
        <v>5750.469999999999</v>
      </c>
    </row>
    <row r="233" spans="1:11" s="18" customFormat="1" ht="14.25" customHeight="1">
      <c r="A233" s="26">
        <v>44206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527</v>
      </c>
      <c r="H233" s="17">
        <f t="shared" si="12"/>
        <v>3518.0099999999998</v>
      </c>
      <c r="I233" s="17">
        <f t="shared" si="13"/>
        <v>3933.8300000000004</v>
      </c>
      <c r="J233" s="17">
        <f t="shared" si="14"/>
        <v>4595.1900000000005</v>
      </c>
      <c r="K233" s="25">
        <f t="shared" si="15"/>
        <v>6054.48</v>
      </c>
    </row>
    <row r="234" spans="1:11" s="18" customFormat="1" ht="14.25" customHeight="1">
      <c r="A234" s="26">
        <v>44206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527</v>
      </c>
      <c r="H234" s="17">
        <f t="shared" si="12"/>
        <v>3523.81</v>
      </c>
      <c r="I234" s="17">
        <f t="shared" si="13"/>
        <v>3939.6300000000006</v>
      </c>
      <c r="J234" s="17">
        <f t="shared" si="14"/>
        <v>4600.99</v>
      </c>
      <c r="K234" s="25">
        <f t="shared" si="15"/>
        <v>6060.28</v>
      </c>
    </row>
    <row r="235" spans="1:11" s="18" customFormat="1" ht="14.25" customHeight="1">
      <c r="A235" s="26">
        <v>44206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527</v>
      </c>
      <c r="H235" s="17">
        <f t="shared" si="12"/>
        <v>3519.57</v>
      </c>
      <c r="I235" s="17">
        <f t="shared" si="13"/>
        <v>3935.39</v>
      </c>
      <c r="J235" s="17">
        <f t="shared" si="14"/>
        <v>4596.75</v>
      </c>
      <c r="K235" s="25">
        <f t="shared" si="15"/>
        <v>6056.039999999999</v>
      </c>
    </row>
    <row r="236" spans="1:11" s="18" customFormat="1" ht="14.25" customHeight="1">
      <c r="A236" s="26">
        <v>44206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527</v>
      </c>
      <c r="H236" s="17">
        <f t="shared" si="12"/>
        <v>3518.82</v>
      </c>
      <c r="I236" s="17">
        <f t="shared" si="13"/>
        <v>3934.64</v>
      </c>
      <c r="J236" s="17">
        <f t="shared" si="14"/>
        <v>4596</v>
      </c>
      <c r="K236" s="25">
        <f t="shared" si="15"/>
        <v>6055.289999999999</v>
      </c>
    </row>
    <row r="237" spans="1:11" s="18" customFormat="1" ht="14.25" customHeight="1">
      <c r="A237" s="26">
        <v>44206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527</v>
      </c>
      <c r="H237" s="17">
        <f t="shared" si="12"/>
        <v>3516.4499999999994</v>
      </c>
      <c r="I237" s="17">
        <f t="shared" si="13"/>
        <v>3932.27</v>
      </c>
      <c r="J237" s="17">
        <f t="shared" si="14"/>
        <v>4593.629999999999</v>
      </c>
      <c r="K237" s="25">
        <f t="shared" si="15"/>
        <v>6052.919999999999</v>
      </c>
    </row>
    <row r="238" spans="1:11" s="18" customFormat="1" ht="14.25" customHeight="1">
      <c r="A238" s="26">
        <v>44206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527</v>
      </c>
      <c r="H238" s="17">
        <f t="shared" si="12"/>
        <v>3517.3399999999997</v>
      </c>
      <c r="I238" s="17">
        <f t="shared" si="13"/>
        <v>3933.1600000000003</v>
      </c>
      <c r="J238" s="17">
        <f t="shared" si="14"/>
        <v>4594.52</v>
      </c>
      <c r="K238" s="25">
        <f t="shared" si="15"/>
        <v>6053.8099999999995</v>
      </c>
    </row>
    <row r="239" spans="1:11" s="18" customFormat="1" ht="14.25" customHeight="1">
      <c r="A239" s="26">
        <v>44206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527</v>
      </c>
      <c r="H239" s="17">
        <f t="shared" si="12"/>
        <v>3519.07</v>
      </c>
      <c r="I239" s="17">
        <f t="shared" si="13"/>
        <v>3934.89</v>
      </c>
      <c r="J239" s="17">
        <f t="shared" si="14"/>
        <v>4596.25</v>
      </c>
      <c r="K239" s="25">
        <f t="shared" si="15"/>
        <v>6055.539999999999</v>
      </c>
    </row>
    <row r="240" spans="1:11" s="18" customFormat="1" ht="14.25" customHeight="1">
      <c r="A240" s="26">
        <v>44206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527</v>
      </c>
      <c r="H240" s="17">
        <f t="shared" si="12"/>
        <v>3521.89</v>
      </c>
      <c r="I240" s="17">
        <f t="shared" si="13"/>
        <v>3937.7100000000005</v>
      </c>
      <c r="J240" s="17">
        <f t="shared" si="14"/>
        <v>4599.07</v>
      </c>
      <c r="K240" s="25">
        <f t="shared" si="15"/>
        <v>6058.36</v>
      </c>
    </row>
    <row r="241" spans="1:11" s="18" customFormat="1" ht="14.25" customHeight="1">
      <c r="A241" s="26">
        <v>44206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527</v>
      </c>
      <c r="H241" s="17">
        <f t="shared" si="12"/>
        <v>3492.9599999999996</v>
      </c>
      <c r="I241" s="17">
        <f t="shared" si="13"/>
        <v>3908.78</v>
      </c>
      <c r="J241" s="17">
        <f t="shared" si="14"/>
        <v>4570.139999999999</v>
      </c>
      <c r="K241" s="25">
        <f t="shared" si="15"/>
        <v>6029.429999999999</v>
      </c>
    </row>
    <row r="242" spans="1:11" s="18" customFormat="1" ht="14.25" customHeight="1">
      <c r="A242" s="26">
        <v>44206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527</v>
      </c>
      <c r="H242" s="17">
        <f t="shared" si="12"/>
        <v>3512.36</v>
      </c>
      <c r="I242" s="17">
        <f t="shared" si="13"/>
        <v>3928.18</v>
      </c>
      <c r="J242" s="17">
        <f t="shared" si="14"/>
        <v>4589.54</v>
      </c>
      <c r="K242" s="25">
        <f t="shared" si="15"/>
        <v>6048.83</v>
      </c>
    </row>
    <row r="243" spans="1:11" s="18" customFormat="1" ht="14.25" customHeight="1">
      <c r="A243" s="26">
        <v>44206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527</v>
      </c>
      <c r="H243" s="17">
        <f t="shared" si="12"/>
        <v>3503.4499999999994</v>
      </c>
      <c r="I243" s="17">
        <f t="shared" si="13"/>
        <v>3919.27</v>
      </c>
      <c r="J243" s="17">
        <f t="shared" si="14"/>
        <v>4580.629999999999</v>
      </c>
      <c r="K243" s="25">
        <f t="shared" si="15"/>
        <v>6039.919999999999</v>
      </c>
    </row>
    <row r="244" spans="1:11" s="18" customFormat="1" ht="14.25" customHeight="1">
      <c r="A244" s="26">
        <v>44206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527</v>
      </c>
      <c r="H244" s="17">
        <f t="shared" si="12"/>
        <v>3510.61</v>
      </c>
      <c r="I244" s="17">
        <f t="shared" si="13"/>
        <v>3926.43</v>
      </c>
      <c r="J244" s="17">
        <f t="shared" si="14"/>
        <v>4587.79</v>
      </c>
      <c r="K244" s="25">
        <f t="shared" si="15"/>
        <v>6047.08</v>
      </c>
    </row>
    <row r="245" spans="1:11" s="18" customFormat="1" ht="14.25" customHeight="1">
      <c r="A245" s="26">
        <v>44206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527</v>
      </c>
      <c r="H245" s="17">
        <f t="shared" si="12"/>
        <v>3508.2099999999996</v>
      </c>
      <c r="I245" s="17">
        <f t="shared" si="13"/>
        <v>3924.03</v>
      </c>
      <c r="J245" s="17">
        <f t="shared" si="14"/>
        <v>4585.389999999999</v>
      </c>
      <c r="K245" s="25">
        <f t="shared" si="15"/>
        <v>6044.679999999999</v>
      </c>
    </row>
    <row r="246" spans="1:11" s="18" customFormat="1" ht="14.25" customHeight="1">
      <c r="A246" s="26">
        <v>44206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527</v>
      </c>
      <c r="H246" s="17">
        <f t="shared" si="12"/>
        <v>3512.02</v>
      </c>
      <c r="I246" s="17">
        <f t="shared" si="13"/>
        <v>3927.8400000000006</v>
      </c>
      <c r="J246" s="17">
        <f t="shared" si="14"/>
        <v>4589.200000000001</v>
      </c>
      <c r="K246" s="25">
        <f t="shared" si="15"/>
        <v>6048.49</v>
      </c>
    </row>
    <row r="247" spans="1:11" s="18" customFormat="1" ht="14.25" customHeight="1">
      <c r="A247" s="26">
        <v>44206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527</v>
      </c>
      <c r="H247" s="17">
        <f t="shared" si="12"/>
        <v>3438.86</v>
      </c>
      <c r="I247" s="17">
        <f t="shared" si="13"/>
        <v>3854.68</v>
      </c>
      <c r="J247" s="17">
        <f t="shared" si="14"/>
        <v>4516.04</v>
      </c>
      <c r="K247" s="25">
        <f t="shared" si="15"/>
        <v>5975.33</v>
      </c>
    </row>
    <row r="248" spans="1:11" s="18" customFormat="1" ht="14.25" customHeight="1">
      <c r="A248" s="26">
        <v>44206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527</v>
      </c>
      <c r="H248" s="17">
        <f t="shared" si="12"/>
        <v>3098.45</v>
      </c>
      <c r="I248" s="17">
        <f t="shared" si="13"/>
        <v>3514.27</v>
      </c>
      <c r="J248" s="17">
        <f t="shared" si="14"/>
        <v>4175.63</v>
      </c>
      <c r="K248" s="25">
        <f t="shared" si="15"/>
        <v>5634.919999999999</v>
      </c>
    </row>
    <row r="249" spans="1:11" s="18" customFormat="1" ht="14.25" customHeight="1">
      <c r="A249" s="26">
        <v>44207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527</v>
      </c>
      <c r="H249" s="17">
        <f t="shared" si="12"/>
        <v>2954.82</v>
      </c>
      <c r="I249" s="17">
        <f t="shared" si="13"/>
        <v>3370.64</v>
      </c>
      <c r="J249" s="17">
        <f t="shared" si="14"/>
        <v>4032.0000000000005</v>
      </c>
      <c r="K249" s="25">
        <f t="shared" si="15"/>
        <v>5491.289999999999</v>
      </c>
    </row>
    <row r="250" spans="1:11" s="18" customFormat="1" ht="14.25" customHeight="1">
      <c r="A250" s="26">
        <v>44207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527</v>
      </c>
      <c r="H250" s="17">
        <f t="shared" si="12"/>
        <v>2724.08</v>
      </c>
      <c r="I250" s="17">
        <f t="shared" si="13"/>
        <v>3139.9</v>
      </c>
      <c r="J250" s="17">
        <f t="shared" si="14"/>
        <v>3801.2600000000007</v>
      </c>
      <c r="K250" s="25">
        <f t="shared" si="15"/>
        <v>5260.549999999999</v>
      </c>
    </row>
    <row r="251" spans="1:11" s="18" customFormat="1" ht="14.25" customHeight="1">
      <c r="A251" s="26">
        <v>44207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527</v>
      </c>
      <c r="H251" s="17">
        <f t="shared" si="12"/>
        <v>2689.04</v>
      </c>
      <c r="I251" s="17">
        <f t="shared" si="13"/>
        <v>3104.86</v>
      </c>
      <c r="J251" s="17">
        <f t="shared" si="14"/>
        <v>3766.2200000000007</v>
      </c>
      <c r="K251" s="25">
        <f t="shared" si="15"/>
        <v>5225.509999999999</v>
      </c>
    </row>
    <row r="252" spans="1:11" s="18" customFormat="1" ht="14.25" customHeight="1">
      <c r="A252" s="26">
        <v>44207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527</v>
      </c>
      <c r="H252" s="17">
        <f t="shared" si="12"/>
        <v>2712.9999999999995</v>
      </c>
      <c r="I252" s="17">
        <f t="shared" si="13"/>
        <v>3128.82</v>
      </c>
      <c r="J252" s="17">
        <f t="shared" si="14"/>
        <v>3790.1800000000003</v>
      </c>
      <c r="K252" s="25">
        <f t="shared" si="15"/>
        <v>5249.469999999999</v>
      </c>
    </row>
    <row r="253" spans="1:11" s="18" customFormat="1" ht="14.25" customHeight="1">
      <c r="A253" s="26">
        <v>44207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527</v>
      </c>
      <c r="H253" s="17">
        <f t="shared" si="12"/>
        <v>2721.18</v>
      </c>
      <c r="I253" s="17">
        <f t="shared" si="13"/>
        <v>3137.0000000000005</v>
      </c>
      <c r="J253" s="17">
        <f t="shared" si="14"/>
        <v>3798.3600000000006</v>
      </c>
      <c r="K253" s="25">
        <f t="shared" si="15"/>
        <v>5257.65</v>
      </c>
    </row>
    <row r="254" spans="1:11" s="18" customFormat="1" ht="14.25" customHeight="1">
      <c r="A254" s="26">
        <v>44207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527</v>
      </c>
      <c r="H254" s="17">
        <f t="shared" si="12"/>
        <v>3081.1699999999996</v>
      </c>
      <c r="I254" s="17">
        <f t="shared" si="13"/>
        <v>3496.9900000000002</v>
      </c>
      <c r="J254" s="17">
        <f t="shared" si="14"/>
        <v>4158.35</v>
      </c>
      <c r="K254" s="25">
        <f t="shared" si="15"/>
        <v>5617.639999999999</v>
      </c>
    </row>
    <row r="255" spans="1:11" s="18" customFormat="1" ht="14.25" customHeight="1">
      <c r="A255" s="26">
        <v>44207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527</v>
      </c>
      <c r="H255" s="17">
        <f t="shared" si="12"/>
        <v>3105.37</v>
      </c>
      <c r="I255" s="17">
        <f t="shared" si="13"/>
        <v>3521.19</v>
      </c>
      <c r="J255" s="17">
        <f t="shared" si="14"/>
        <v>4182.55</v>
      </c>
      <c r="K255" s="25">
        <f t="shared" si="15"/>
        <v>5641.839999999999</v>
      </c>
    </row>
    <row r="256" spans="1:11" s="18" customFormat="1" ht="14.25" customHeight="1">
      <c r="A256" s="26">
        <v>44207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527</v>
      </c>
      <c r="H256" s="17">
        <f t="shared" si="12"/>
        <v>3307.4599999999996</v>
      </c>
      <c r="I256" s="17">
        <f t="shared" si="13"/>
        <v>3723.28</v>
      </c>
      <c r="J256" s="17">
        <f t="shared" si="14"/>
        <v>4384.639999999999</v>
      </c>
      <c r="K256" s="25">
        <f t="shared" si="15"/>
        <v>5843.929999999999</v>
      </c>
    </row>
    <row r="257" spans="1:11" s="18" customFormat="1" ht="14.25" customHeight="1">
      <c r="A257" s="26">
        <v>44207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527</v>
      </c>
      <c r="H257" s="17">
        <f t="shared" si="12"/>
        <v>3559.48</v>
      </c>
      <c r="I257" s="17">
        <f t="shared" si="13"/>
        <v>3975.3000000000006</v>
      </c>
      <c r="J257" s="17">
        <f t="shared" si="14"/>
        <v>4636.66</v>
      </c>
      <c r="K257" s="25">
        <f t="shared" si="15"/>
        <v>6095.95</v>
      </c>
    </row>
    <row r="258" spans="1:11" s="18" customFormat="1" ht="14.25" customHeight="1">
      <c r="A258" s="26">
        <v>44207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527</v>
      </c>
      <c r="H258" s="17">
        <f t="shared" si="12"/>
        <v>3570.14</v>
      </c>
      <c r="I258" s="17">
        <f t="shared" si="13"/>
        <v>3985.9600000000005</v>
      </c>
      <c r="J258" s="17">
        <f t="shared" si="14"/>
        <v>4647.32</v>
      </c>
      <c r="K258" s="25">
        <f t="shared" si="15"/>
        <v>6106.61</v>
      </c>
    </row>
    <row r="259" spans="1:11" s="18" customFormat="1" ht="14.25" customHeight="1">
      <c r="A259" s="26">
        <v>44207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527</v>
      </c>
      <c r="H259" s="17">
        <f t="shared" si="12"/>
        <v>3570.4599999999996</v>
      </c>
      <c r="I259" s="17">
        <f t="shared" si="13"/>
        <v>3986.28</v>
      </c>
      <c r="J259" s="17">
        <f t="shared" si="14"/>
        <v>4647.639999999999</v>
      </c>
      <c r="K259" s="25">
        <f t="shared" si="15"/>
        <v>6106.929999999999</v>
      </c>
    </row>
    <row r="260" spans="1:11" s="18" customFormat="1" ht="14.25" customHeight="1">
      <c r="A260" s="26">
        <v>44207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527</v>
      </c>
      <c r="H260" s="17">
        <f t="shared" si="12"/>
        <v>3568.1599999999994</v>
      </c>
      <c r="I260" s="17">
        <f t="shared" si="13"/>
        <v>3983.98</v>
      </c>
      <c r="J260" s="17">
        <f t="shared" si="14"/>
        <v>4645.34</v>
      </c>
      <c r="K260" s="25">
        <f t="shared" si="15"/>
        <v>6104.629999999999</v>
      </c>
    </row>
    <row r="261" spans="1:11" s="18" customFormat="1" ht="14.25" customHeight="1">
      <c r="A261" s="26">
        <v>44207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527</v>
      </c>
      <c r="H261" s="17">
        <f t="shared" si="12"/>
        <v>3569.69</v>
      </c>
      <c r="I261" s="17">
        <f t="shared" si="13"/>
        <v>3985.5099999999998</v>
      </c>
      <c r="J261" s="17">
        <f t="shared" si="14"/>
        <v>4646.87</v>
      </c>
      <c r="K261" s="25">
        <f t="shared" si="15"/>
        <v>6106.16</v>
      </c>
    </row>
    <row r="262" spans="1:11" s="18" customFormat="1" ht="14.25" customHeight="1">
      <c r="A262" s="26">
        <v>44207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527</v>
      </c>
      <c r="H262" s="17">
        <f t="shared" si="12"/>
        <v>3570.1699999999996</v>
      </c>
      <c r="I262" s="17">
        <f t="shared" si="13"/>
        <v>3985.9900000000002</v>
      </c>
      <c r="J262" s="17">
        <f t="shared" si="14"/>
        <v>4647.35</v>
      </c>
      <c r="K262" s="25">
        <f t="shared" si="15"/>
        <v>6106.639999999999</v>
      </c>
    </row>
    <row r="263" spans="1:11" s="18" customFormat="1" ht="14.25" customHeight="1">
      <c r="A263" s="26">
        <v>44207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527</v>
      </c>
      <c r="H263" s="17">
        <f t="shared" si="12"/>
        <v>3569.69</v>
      </c>
      <c r="I263" s="17">
        <f t="shared" si="13"/>
        <v>3985.5099999999998</v>
      </c>
      <c r="J263" s="17">
        <f t="shared" si="14"/>
        <v>4646.87</v>
      </c>
      <c r="K263" s="25">
        <f t="shared" si="15"/>
        <v>6106.16</v>
      </c>
    </row>
    <row r="264" spans="1:11" s="18" customFormat="1" ht="14.25" customHeight="1">
      <c r="A264" s="26">
        <v>44207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527</v>
      </c>
      <c r="H264" s="17">
        <f t="shared" si="12"/>
        <v>3568.18</v>
      </c>
      <c r="I264" s="17">
        <f t="shared" si="13"/>
        <v>3984.0000000000005</v>
      </c>
      <c r="J264" s="17">
        <f t="shared" si="14"/>
        <v>4645.360000000001</v>
      </c>
      <c r="K264" s="25">
        <f t="shared" si="15"/>
        <v>6104.65</v>
      </c>
    </row>
    <row r="265" spans="1:11" s="18" customFormat="1" ht="14.25" customHeight="1">
      <c r="A265" s="26">
        <v>44207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527</v>
      </c>
      <c r="H265" s="17">
        <f t="shared" si="12"/>
        <v>3561.11</v>
      </c>
      <c r="I265" s="17">
        <f t="shared" si="13"/>
        <v>3976.93</v>
      </c>
      <c r="J265" s="17">
        <f t="shared" si="14"/>
        <v>4638.29</v>
      </c>
      <c r="K265" s="25">
        <f t="shared" si="15"/>
        <v>6097.58</v>
      </c>
    </row>
    <row r="266" spans="1:11" s="18" customFormat="1" ht="14.25" customHeight="1">
      <c r="A266" s="26">
        <v>44207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527</v>
      </c>
      <c r="H266" s="17">
        <f aca="true" t="shared" si="16" ref="H266:H329">SUM(F266,G266,$M$3,$M$4)</f>
        <v>3557.9099999999994</v>
      </c>
      <c r="I266" s="17">
        <f aca="true" t="shared" si="17" ref="I266:I329">SUM(F266,G266,$N$3,$N$4)</f>
        <v>3973.73</v>
      </c>
      <c r="J266" s="17">
        <f aca="true" t="shared" si="18" ref="J266:J329">SUM(F266,G266,$O$3,$O$4)</f>
        <v>4635.09</v>
      </c>
      <c r="K266" s="25">
        <f aca="true" t="shared" si="19" ref="K266:K329">SUM(F266,G266,$P$3,$P$4)</f>
        <v>6094.379999999999</v>
      </c>
    </row>
    <row r="267" spans="1:11" s="18" customFormat="1" ht="14.25" customHeight="1">
      <c r="A267" s="26">
        <v>44207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527</v>
      </c>
      <c r="H267" s="17">
        <f t="shared" si="16"/>
        <v>3534.72</v>
      </c>
      <c r="I267" s="17">
        <f t="shared" si="17"/>
        <v>3950.5400000000004</v>
      </c>
      <c r="J267" s="17">
        <f t="shared" si="18"/>
        <v>4611.9</v>
      </c>
      <c r="K267" s="25">
        <f t="shared" si="19"/>
        <v>6071.19</v>
      </c>
    </row>
    <row r="268" spans="1:11" s="18" customFormat="1" ht="14.25" customHeight="1">
      <c r="A268" s="26">
        <v>44207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527</v>
      </c>
      <c r="H268" s="17">
        <f t="shared" si="16"/>
        <v>3558.11</v>
      </c>
      <c r="I268" s="17">
        <f t="shared" si="17"/>
        <v>3973.93</v>
      </c>
      <c r="J268" s="17">
        <f t="shared" si="18"/>
        <v>4635.29</v>
      </c>
      <c r="K268" s="25">
        <f t="shared" si="19"/>
        <v>6094.58</v>
      </c>
    </row>
    <row r="269" spans="1:11" s="18" customFormat="1" ht="14.25" customHeight="1">
      <c r="A269" s="26">
        <v>44207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527</v>
      </c>
      <c r="H269" s="17">
        <f t="shared" si="16"/>
        <v>3558.0799999999995</v>
      </c>
      <c r="I269" s="17">
        <f t="shared" si="17"/>
        <v>3973.9</v>
      </c>
      <c r="J269" s="17">
        <f t="shared" si="18"/>
        <v>4635.26</v>
      </c>
      <c r="K269" s="25">
        <f t="shared" si="19"/>
        <v>6094.549999999999</v>
      </c>
    </row>
    <row r="270" spans="1:11" s="18" customFormat="1" ht="14.25" customHeight="1">
      <c r="A270" s="26">
        <v>44207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527</v>
      </c>
      <c r="H270" s="17">
        <f t="shared" si="16"/>
        <v>3559.73</v>
      </c>
      <c r="I270" s="17">
        <f t="shared" si="17"/>
        <v>3975.5500000000006</v>
      </c>
      <c r="J270" s="17">
        <f t="shared" si="18"/>
        <v>4636.91</v>
      </c>
      <c r="K270" s="25">
        <f t="shared" si="19"/>
        <v>6096.2</v>
      </c>
    </row>
    <row r="271" spans="1:11" s="18" customFormat="1" ht="14.25" customHeight="1">
      <c r="A271" s="26">
        <v>44207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527</v>
      </c>
      <c r="H271" s="17">
        <f t="shared" si="16"/>
        <v>3516.43</v>
      </c>
      <c r="I271" s="17">
        <f t="shared" si="17"/>
        <v>3932.2500000000005</v>
      </c>
      <c r="J271" s="17">
        <f t="shared" si="18"/>
        <v>4593.610000000001</v>
      </c>
      <c r="K271" s="25">
        <f t="shared" si="19"/>
        <v>6052.9</v>
      </c>
    </row>
    <row r="272" spans="1:11" s="18" customFormat="1" ht="14.25" customHeight="1">
      <c r="A272" s="26">
        <v>44207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527</v>
      </c>
      <c r="H272" s="17">
        <f t="shared" si="16"/>
        <v>3082.8799999999997</v>
      </c>
      <c r="I272" s="17">
        <f t="shared" si="17"/>
        <v>3498.7000000000003</v>
      </c>
      <c r="J272" s="17">
        <f t="shared" si="18"/>
        <v>4160.0599999999995</v>
      </c>
      <c r="K272" s="25">
        <f t="shared" si="19"/>
        <v>5619.349999999999</v>
      </c>
    </row>
    <row r="273" spans="1:11" s="18" customFormat="1" ht="14.25" customHeight="1">
      <c r="A273" s="26">
        <v>44208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527</v>
      </c>
      <c r="H273" s="17">
        <f t="shared" si="16"/>
        <v>2956.97</v>
      </c>
      <c r="I273" s="17">
        <f t="shared" si="17"/>
        <v>3372.7900000000004</v>
      </c>
      <c r="J273" s="17">
        <f t="shared" si="18"/>
        <v>4034.1500000000005</v>
      </c>
      <c r="K273" s="25">
        <f t="shared" si="19"/>
        <v>5493.44</v>
      </c>
    </row>
    <row r="274" spans="1:11" s="18" customFormat="1" ht="14.25" customHeight="1">
      <c r="A274" s="26">
        <v>44208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527</v>
      </c>
      <c r="H274" s="17">
        <f t="shared" si="16"/>
        <v>2877.19</v>
      </c>
      <c r="I274" s="17">
        <f t="shared" si="17"/>
        <v>3293.0099999999998</v>
      </c>
      <c r="J274" s="17">
        <f t="shared" si="18"/>
        <v>3954.3700000000003</v>
      </c>
      <c r="K274" s="25">
        <f t="shared" si="19"/>
        <v>5413.66</v>
      </c>
    </row>
    <row r="275" spans="1:11" s="18" customFormat="1" ht="14.25" customHeight="1">
      <c r="A275" s="26">
        <v>44208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527</v>
      </c>
      <c r="H275" s="17">
        <f t="shared" si="16"/>
        <v>2827.79</v>
      </c>
      <c r="I275" s="17">
        <f t="shared" si="17"/>
        <v>3243.61</v>
      </c>
      <c r="J275" s="17">
        <f t="shared" si="18"/>
        <v>3904.9700000000007</v>
      </c>
      <c r="K275" s="25">
        <f t="shared" si="19"/>
        <v>5364.259999999999</v>
      </c>
    </row>
    <row r="276" spans="1:11" s="18" customFormat="1" ht="14.25" customHeight="1">
      <c r="A276" s="26">
        <v>44208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527</v>
      </c>
      <c r="H276" s="17">
        <f t="shared" si="16"/>
        <v>2806.7000000000003</v>
      </c>
      <c r="I276" s="17">
        <f t="shared" si="17"/>
        <v>3222.52</v>
      </c>
      <c r="J276" s="17">
        <f t="shared" si="18"/>
        <v>3883.8800000000006</v>
      </c>
      <c r="K276" s="25">
        <f t="shared" si="19"/>
        <v>5343.17</v>
      </c>
    </row>
    <row r="277" spans="1:11" s="18" customFormat="1" ht="14.25" customHeight="1">
      <c r="A277" s="26">
        <v>44208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527</v>
      </c>
      <c r="H277" s="17">
        <f t="shared" si="16"/>
        <v>2951.1699999999996</v>
      </c>
      <c r="I277" s="17">
        <f t="shared" si="17"/>
        <v>3366.9900000000002</v>
      </c>
      <c r="J277" s="17">
        <f t="shared" si="18"/>
        <v>4028.3500000000004</v>
      </c>
      <c r="K277" s="25">
        <f t="shared" si="19"/>
        <v>5487.639999999999</v>
      </c>
    </row>
    <row r="278" spans="1:11" s="18" customFormat="1" ht="14.25" customHeight="1">
      <c r="A278" s="26">
        <v>44208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527</v>
      </c>
      <c r="H278" s="17">
        <f t="shared" si="16"/>
        <v>2897.7999999999997</v>
      </c>
      <c r="I278" s="17">
        <f t="shared" si="17"/>
        <v>3313.6200000000003</v>
      </c>
      <c r="J278" s="17">
        <f t="shared" si="18"/>
        <v>3974.9800000000005</v>
      </c>
      <c r="K278" s="25">
        <f t="shared" si="19"/>
        <v>5434.2699999999995</v>
      </c>
    </row>
    <row r="279" spans="1:11" s="18" customFormat="1" ht="14.25" customHeight="1">
      <c r="A279" s="26">
        <v>44208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527</v>
      </c>
      <c r="H279" s="17">
        <f t="shared" si="16"/>
        <v>3051.7099999999996</v>
      </c>
      <c r="I279" s="17">
        <f t="shared" si="17"/>
        <v>3467.53</v>
      </c>
      <c r="J279" s="17">
        <f t="shared" si="18"/>
        <v>4128.889999999999</v>
      </c>
      <c r="K279" s="25">
        <f t="shared" si="19"/>
        <v>5588.179999999999</v>
      </c>
    </row>
    <row r="280" spans="1:11" s="18" customFormat="1" ht="14.25" customHeight="1">
      <c r="A280" s="26">
        <v>44208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527</v>
      </c>
      <c r="H280" s="17">
        <f t="shared" si="16"/>
        <v>3225.87</v>
      </c>
      <c r="I280" s="17">
        <f t="shared" si="17"/>
        <v>3641.69</v>
      </c>
      <c r="J280" s="17">
        <f t="shared" si="18"/>
        <v>4303.05</v>
      </c>
      <c r="K280" s="25">
        <f t="shared" si="19"/>
        <v>5762.339999999999</v>
      </c>
    </row>
    <row r="281" spans="1:11" s="18" customFormat="1" ht="14.25" customHeight="1">
      <c r="A281" s="26">
        <v>44208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527</v>
      </c>
      <c r="H281" s="17">
        <f t="shared" si="16"/>
        <v>3537.2999999999997</v>
      </c>
      <c r="I281" s="17">
        <f t="shared" si="17"/>
        <v>3953.1200000000003</v>
      </c>
      <c r="J281" s="17">
        <f t="shared" si="18"/>
        <v>4614.48</v>
      </c>
      <c r="K281" s="25">
        <f t="shared" si="19"/>
        <v>6073.7699999999995</v>
      </c>
    </row>
    <row r="282" spans="1:11" s="18" customFormat="1" ht="14.25" customHeight="1">
      <c r="A282" s="26">
        <v>44208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527</v>
      </c>
      <c r="H282" s="17">
        <f t="shared" si="16"/>
        <v>3562.78</v>
      </c>
      <c r="I282" s="17">
        <f t="shared" si="17"/>
        <v>3978.6</v>
      </c>
      <c r="J282" s="17">
        <f t="shared" si="18"/>
        <v>4639.96</v>
      </c>
      <c r="K282" s="25">
        <f t="shared" si="19"/>
        <v>6099.25</v>
      </c>
    </row>
    <row r="283" spans="1:11" s="18" customFormat="1" ht="14.25" customHeight="1">
      <c r="A283" s="26">
        <v>44208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527</v>
      </c>
      <c r="H283" s="17">
        <f t="shared" si="16"/>
        <v>3565.5899999999997</v>
      </c>
      <c r="I283" s="17">
        <f t="shared" si="17"/>
        <v>3981.4100000000003</v>
      </c>
      <c r="J283" s="17">
        <f t="shared" si="18"/>
        <v>4642.77</v>
      </c>
      <c r="K283" s="25">
        <f t="shared" si="19"/>
        <v>6102.0599999999995</v>
      </c>
    </row>
    <row r="284" spans="1:11" s="18" customFormat="1" ht="14.25" customHeight="1">
      <c r="A284" s="26">
        <v>44208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527</v>
      </c>
      <c r="H284" s="17">
        <f t="shared" si="16"/>
        <v>3565.11</v>
      </c>
      <c r="I284" s="17">
        <f t="shared" si="17"/>
        <v>3980.93</v>
      </c>
      <c r="J284" s="17">
        <f t="shared" si="18"/>
        <v>4642.29</v>
      </c>
      <c r="K284" s="25">
        <f t="shared" si="19"/>
        <v>6101.58</v>
      </c>
    </row>
    <row r="285" spans="1:11" s="18" customFormat="1" ht="14.25" customHeight="1">
      <c r="A285" s="26">
        <v>44208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527</v>
      </c>
      <c r="H285" s="17">
        <f t="shared" si="16"/>
        <v>3565.4499999999994</v>
      </c>
      <c r="I285" s="17">
        <f t="shared" si="17"/>
        <v>3981.27</v>
      </c>
      <c r="J285" s="17">
        <f t="shared" si="18"/>
        <v>4642.629999999999</v>
      </c>
      <c r="K285" s="25">
        <f t="shared" si="19"/>
        <v>6101.919999999999</v>
      </c>
    </row>
    <row r="286" spans="1:11" s="18" customFormat="1" ht="14.25" customHeight="1">
      <c r="A286" s="26">
        <v>44208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527</v>
      </c>
      <c r="H286" s="17">
        <f t="shared" si="16"/>
        <v>3572.0399999999995</v>
      </c>
      <c r="I286" s="17">
        <f t="shared" si="17"/>
        <v>3987.86</v>
      </c>
      <c r="J286" s="17">
        <f t="shared" si="18"/>
        <v>4649.219999999999</v>
      </c>
      <c r="K286" s="25">
        <f t="shared" si="19"/>
        <v>6108.509999999999</v>
      </c>
    </row>
    <row r="287" spans="1:11" s="18" customFormat="1" ht="14.25" customHeight="1">
      <c r="A287" s="26">
        <v>44208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527</v>
      </c>
      <c r="H287" s="17">
        <f t="shared" si="16"/>
        <v>3576.32</v>
      </c>
      <c r="I287" s="17">
        <f t="shared" si="17"/>
        <v>3992.14</v>
      </c>
      <c r="J287" s="17">
        <f t="shared" si="18"/>
        <v>4653.5</v>
      </c>
      <c r="K287" s="25">
        <f t="shared" si="19"/>
        <v>6112.789999999999</v>
      </c>
    </row>
    <row r="288" spans="1:11" s="18" customFormat="1" ht="14.25" customHeight="1">
      <c r="A288" s="26">
        <v>44208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527</v>
      </c>
      <c r="H288" s="17">
        <f t="shared" si="16"/>
        <v>3563.9499999999994</v>
      </c>
      <c r="I288" s="17">
        <f t="shared" si="17"/>
        <v>3979.77</v>
      </c>
      <c r="J288" s="17">
        <f t="shared" si="18"/>
        <v>4641.129999999999</v>
      </c>
      <c r="K288" s="25">
        <f t="shared" si="19"/>
        <v>6100.419999999999</v>
      </c>
    </row>
    <row r="289" spans="1:11" s="18" customFormat="1" ht="14.25" customHeight="1">
      <c r="A289" s="26">
        <v>44208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527</v>
      </c>
      <c r="H289" s="17">
        <f t="shared" si="16"/>
        <v>3556.72</v>
      </c>
      <c r="I289" s="17">
        <f t="shared" si="17"/>
        <v>3972.5400000000004</v>
      </c>
      <c r="J289" s="17">
        <f t="shared" si="18"/>
        <v>4633.9</v>
      </c>
      <c r="K289" s="25">
        <f t="shared" si="19"/>
        <v>6093.19</v>
      </c>
    </row>
    <row r="290" spans="1:11" s="18" customFormat="1" ht="14.25" customHeight="1">
      <c r="A290" s="26">
        <v>44208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527</v>
      </c>
      <c r="H290" s="17">
        <f t="shared" si="16"/>
        <v>3583.18</v>
      </c>
      <c r="I290" s="17">
        <f t="shared" si="17"/>
        <v>3999.0000000000005</v>
      </c>
      <c r="J290" s="17">
        <f t="shared" si="18"/>
        <v>4660.360000000001</v>
      </c>
      <c r="K290" s="25">
        <f t="shared" si="19"/>
        <v>6119.65</v>
      </c>
    </row>
    <row r="291" spans="1:11" s="18" customFormat="1" ht="14.25" customHeight="1">
      <c r="A291" s="26">
        <v>44208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527</v>
      </c>
      <c r="H291" s="17">
        <f t="shared" si="16"/>
        <v>3543.4900000000002</v>
      </c>
      <c r="I291" s="17">
        <f t="shared" si="17"/>
        <v>3959.31</v>
      </c>
      <c r="J291" s="17">
        <f t="shared" si="18"/>
        <v>4620.67</v>
      </c>
      <c r="K291" s="25">
        <f t="shared" si="19"/>
        <v>6079.959999999999</v>
      </c>
    </row>
    <row r="292" spans="1:11" s="18" customFormat="1" ht="14.25" customHeight="1">
      <c r="A292" s="26">
        <v>44208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527</v>
      </c>
      <c r="H292" s="17">
        <f t="shared" si="16"/>
        <v>3552.0899999999997</v>
      </c>
      <c r="I292" s="17">
        <f t="shared" si="17"/>
        <v>3967.9100000000003</v>
      </c>
      <c r="J292" s="17">
        <f t="shared" si="18"/>
        <v>4629.27</v>
      </c>
      <c r="K292" s="25">
        <f t="shared" si="19"/>
        <v>6088.5599999999995</v>
      </c>
    </row>
    <row r="293" spans="1:11" s="18" customFormat="1" ht="14.25" customHeight="1">
      <c r="A293" s="26">
        <v>44208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527</v>
      </c>
      <c r="H293" s="17">
        <f t="shared" si="16"/>
        <v>3552.5899999999997</v>
      </c>
      <c r="I293" s="17">
        <f t="shared" si="17"/>
        <v>3968.4100000000003</v>
      </c>
      <c r="J293" s="17">
        <f t="shared" si="18"/>
        <v>4629.77</v>
      </c>
      <c r="K293" s="25">
        <f t="shared" si="19"/>
        <v>6089.0599999999995</v>
      </c>
    </row>
    <row r="294" spans="1:11" s="18" customFormat="1" ht="14.25" customHeight="1">
      <c r="A294" s="26">
        <v>44208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527</v>
      </c>
      <c r="H294" s="17">
        <f t="shared" si="16"/>
        <v>3552.2499999999995</v>
      </c>
      <c r="I294" s="17">
        <f t="shared" si="17"/>
        <v>3968.07</v>
      </c>
      <c r="J294" s="17">
        <f t="shared" si="18"/>
        <v>4629.43</v>
      </c>
      <c r="K294" s="25">
        <f t="shared" si="19"/>
        <v>6088.719999999999</v>
      </c>
    </row>
    <row r="295" spans="1:11" s="18" customFormat="1" ht="14.25" customHeight="1">
      <c r="A295" s="26">
        <v>44208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527</v>
      </c>
      <c r="H295" s="17">
        <f t="shared" si="16"/>
        <v>3522.8399999999997</v>
      </c>
      <c r="I295" s="17">
        <f t="shared" si="17"/>
        <v>3938.6600000000003</v>
      </c>
      <c r="J295" s="17">
        <f t="shared" si="18"/>
        <v>4600.02</v>
      </c>
      <c r="K295" s="25">
        <f t="shared" si="19"/>
        <v>6059.3099999999995</v>
      </c>
    </row>
    <row r="296" spans="1:11" s="18" customFormat="1" ht="14.25" customHeight="1">
      <c r="A296" s="26">
        <v>44208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527</v>
      </c>
      <c r="H296" s="17">
        <f t="shared" si="16"/>
        <v>3480.94</v>
      </c>
      <c r="I296" s="17">
        <f t="shared" si="17"/>
        <v>3896.7599999999998</v>
      </c>
      <c r="J296" s="17">
        <f t="shared" si="18"/>
        <v>4558.12</v>
      </c>
      <c r="K296" s="25">
        <f t="shared" si="19"/>
        <v>6017.41</v>
      </c>
    </row>
    <row r="297" spans="1:11" s="18" customFormat="1" ht="14.25" customHeight="1">
      <c r="A297" s="26">
        <v>44209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527</v>
      </c>
      <c r="H297" s="17">
        <f t="shared" si="16"/>
        <v>2946.5099999999998</v>
      </c>
      <c r="I297" s="17">
        <f t="shared" si="17"/>
        <v>3362.3300000000004</v>
      </c>
      <c r="J297" s="17">
        <f t="shared" si="18"/>
        <v>4023.6900000000005</v>
      </c>
      <c r="K297" s="25">
        <f t="shared" si="19"/>
        <v>5482.98</v>
      </c>
    </row>
    <row r="298" spans="1:11" s="18" customFormat="1" ht="14.25" customHeight="1">
      <c r="A298" s="26">
        <v>44209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527</v>
      </c>
      <c r="H298" s="17">
        <f t="shared" si="16"/>
        <v>2851.1699999999996</v>
      </c>
      <c r="I298" s="17">
        <f t="shared" si="17"/>
        <v>3266.9900000000002</v>
      </c>
      <c r="J298" s="17">
        <f t="shared" si="18"/>
        <v>3928.3500000000004</v>
      </c>
      <c r="K298" s="25">
        <f t="shared" si="19"/>
        <v>5387.639999999999</v>
      </c>
    </row>
    <row r="299" spans="1:11" s="18" customFormat="1" ht="14.25" customHeight="1">
      <c r="A299" s="26">
        <v>44209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527</v>
      </c>
      <c r="H299" s="17">
        <f t="shared" si="16"/>
        <v>2789.7999999999997</v>
      </c>
      <c r="I299" s="17">
        <f t="shared" si="17"/>
        <v>3205.6200000000003</v>
      </c>
      <c r="J299" s="17">
        <f t="shared" si="18"/>
        <v>3866.9800000000005</v>
      </c>
      <c r="K299" s="25">
        <f t="shared" si="19"/>
        <v>5326.2699999999995</v>
      </c>
    </row>
    <row r="300" spans="1:11" s="18" customFormat="1" ht="14.25" customHeight="1">
      <c r="A300" s="26">
        <v>44209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527</v>
      </c>
      <c r="H300" s="17">
        <f t="shared" si="16"/>
        <v>2869.2999999999997</v>
      </c>
      <c r="I300" s="17">
        <f t="shared" si="17"/>
        <v>3285.1200000000003</v>
      </c>
      <c r="J300" s="17">
        <f t="shared" si="18"/>
        <v>3946.4800000000005</v>
      </c>
      <c r="K300" s="25">
        <f t="shared" si="19"/>
        <v>5405.7699999999995</v>
      </c>
    </row>
    <row r="301" spans="1:11" s="18" customFormat="1" ht="14.25" customHeight="1">
      <c r="A301" s="26">
        <v>44209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527</v>
      </c>
      <c r="H301" s="17">
        <f t="shared" si="16"/>
        <v>2936.77</v>
      </c>
      <c r="I301" s="17">
        <f t="shared" si="17"/>
        <v>3352.59</v>
      </c>
      <c r="J301" s="17">
        <f t="shared" si="18"/>
        <v>4013.9500000000003</v>
      </c>
      <c r="K301" s="25">
        <f t="shared" si="19"/>
        <v>5473.24</v>
      </c>
    </row>
    <row r="302" spans="1:11" s="18" customFormat="1" ht="14.25" customHeight="1">
      <c r="A302" s="26">
        <v>44209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527</v>
      </c>
      <c r="H302" s="17">
        <f t="shared" si="16"/>
        <v>2942.6</v>
      </c>
      <c r="I302" s="17">
        <f t="shared" si="17"/>
        <v>3358.42</v>
      </c>
      <c r="J302" s="17">
        <f t="shared" si="18"/>
        <v>4019.78</v>
      </c>
      <c r="K302" s="25">
        <f t="shared" si="19"/>
        <v>5479.07</v>
      </c>
    </row>
    <row r="303" spans="1:11" s="18" customFormat="1" ht="14.25" customHeight="1">
      <c r="A303" s="26">
        <v>44209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527</v>
      </c>
      <c r="H303" s="17">
        <f t="shared" si="16"/>
        <v>3083.45</v>
      </c>
      <c r="I303" s="17">
        <f t="shared" si="17"/>
        <v>3499.27</v>
      </c>
      <c r="J303" s="17">
        <f t="shared" si="18"/>
        <v>4160.63</v>
      </c>
      <c r="K303" s="25">
        <f t="shared" si="19"/>
        <v>5619.919999999999</v>
      </c>
    </row>
    <row r="304" spans="1:11" s="18" customFormat="1" ht="14.25" customHeight="1">
      <c r="A304" s="26">
        <v>44209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527</v>
      </c>
      <c r="H304" s="17">
        <f t="shared" si="16"/>
        <v>3488.0399999999995</v>
      </c>
      <c r="I304" s="17">
        <f t="shared" si="17"/>
        <v>3903.86</v>
      </c>
      <c r="J304" s="17">
        <f t="shared" si="18"/>
        <v>4565.219999999999</v>
      </c>
      <c r="K304" s="25">
        <f t="shared" si="19"/>
        <v>6024.509999999999</v>
      </c>
    </row>
    <row r="305" spans="1:11" s="18" customFormat="1" ht="14.25" customHeight="1">
      <c r="A305" s="26">
        <v>44209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527</v>
      </c>
      <c r="H305" s="17">
        <f t="shared" si="16"/>
        <v>3600.82</v>
      </c>
      <c r="I305" s="17">
        <f t="shared" si="17"/>
        <v>4016.64</v>
      </c>
      <c r="J305" s="17">
        <f t="shared" si="18"/>
        <v>4678</v>
      </c>
      <c r="K305" s="25">
        <f t="shared" si="19"/>
        <v>6137.289999999999</v>
      </c>
    </row>
    <row r="306" spans="1:11" s="18" customFormat="1" ht="14.25" customHeight="1">
      <c r="A306" s="26">
        <v>44209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527</v>
      </c>
      <c r="H306" s="17">
        <f t="shared" si="16"/>
        <v>3615.8299999999995</v>
      </c>
      <c r="I306" s="17">
        <f t="shared" si="17"/>
        <v>4031.65</v>
      </c>
      <c r="J306" s="17">
        <f t="shared" si="18"/>
        <v>4693.01</v>
      </c>
      <c r="K306" s="25">
        <f t="shared" si="19"/>
        <v>6152.299999999999</v>
      </c>
    </row>
    <row r="307" spans="1:11" s="18" customFormat="1" ht="14.25" customHeight="1">
      <c r="A307" s="26">
        <v>44209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527</v>
      </c>
      <c r="H307" s="17">
        <f t="shared" si="16"/>
        <v>3619.52</v>
      </c>
      <c r="I307" s="17">
        <f t="shared" si="17"/>
        <v>4035.3400000000006</v>
      </c>
      <c r="J307" s="17">
        <f t="shared" si="18"/>
        <v>4696.700000000001</v>
      </c>
      <c r="K307" s="25">
        <f t="shared" si="19"/>
        <v>6155.99</v>
      </c>
    </row>
    <row r="308" spans="1:11" s="18" customFormat="1" ht="14.25" customHeight="1">
      <c r="A308" s="26">
        <v>44209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527</v>
      </c>
      <c r="H308" s="17">
        <f t="shared" si="16"/>
        <v>3613.73</v>
      </c>
      <c r="I308" s="17">
        <f t="shared" si="17"/>
        <v>4029.5500000000006</v>
      </c>
      <c r="J308" s="17">
        <f t="shared" si="18"/>
        <v>4690.91</v>
      </c>
      <c r="K308" s="25">
        <f t="shared" si="19"/>
        <v>6150.2</v>
      </c>
    </row>
    <row r="309" spans="1:11" s="18" customFormat="1" ht="14.25" customHeight="1">
      <c r="A309" s="26">
        <v>44209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527</v>
      </c>
      <c r="H309" s="17">
        <f t="shared" si="16"/>
        <v>3616.22</v>
      </c>
      <c r="I309" s="17">
        <f t="shared" si="17"/>
        <v>4032.0400000000004</v>
      </c>
      <c r="J309" s="17">
        <f t="shared" si="18"/>
        <v>4693.4</v>
      </c>
      <c r="K309" s="25">
        <f t="shared" si="19"/>
        <v>6152.69</v>
      </c>
    </row>
    <row r="310" spans="1:11" s="18" customFormat="1" ht="14.25" customHeight="1">
      <c r="A310" s="26">
        <v>44209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527</v>
      </c>
      <c r="H310" s="17">
        <f t="shared" si="16"/>
        <v>3620.23</v>
      </c>
      <c r="I310" s="17">
        <f t="shared" si="17"/>
        <v>4036.0500000000006</v>
      </c>
      <c r="J310" s="17">
        <f t="shared" si="18"/>
        <v>4697.41</v>
      </c>
      <c r="K310" s="25">
        <f t="shared" si="19"/>
        <v>6156.7</v>
      </c>
    </row>
    <row r="311" spans="1:11" s="18" customFormat="1" ht="14.25" customHeight="1">
      <c r="A311" s="26">
        <v>44209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527</v>
      </c>
      <c r="H311" s="17">
        <f t="shared" si="16"/>
        <v>3629.27</v>
      </c>
      <c r="I311" s="17">
        <f t="shared" si="17"/>
        <v>4045.0900000000006</v>
      </c>
      <c r="J311" s="17">
        <f t="shared" si="18"/>
        <v>4706.450000000001</v>
      </c>
      <c r="K311" s="25">
        <f t="shared" si="19"/>
        <v>6165.74</v>
      </c>
    </row>
    <row r="312" spans="1:11" s="18" customFormat="1" ht="14.25" customHeight="1">
      <c r="A312" s="26">
        <v>44209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527</v>
      </c>
      <c r="H312" s="17">
        <f t="shared" si="16"/>
        <v>3612.4199999999996</v>
      </c>
      <c r="I312" s="17">
        <f t="shared" si="17"/>
        <v>4028.2400000000002</v>
      </c>
      <c r="J312" s="17">
        <f t="shared" si="18"/>
        <v>4689.6</v>
      </c>
      <c r="K312" s="25">
        <f t="shared" si="19"/>
        <v>6148.889999999999</v>
      </c>
    </row>
    <row r="313" spans="1:11" s="18" customFormat="1" ht="14.25" customHeight="1">
      <c r="A313" s="26">
        <v>44209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527</v>
      </c>
      <c r="H313" s="17">
        <f t="shared" si="16"/>
        <v>3606.9199999999996</v>
      </c>
      <c r="I313" s="17">
        <f t="shared" si="17"/>
        <v>4022.7400000000002</v>
      </c>
      <c r="J313" s="17">
        <f t="shared" si="18"/>
        <v>4684.1</v>
      </c>
      <c r="K313" s="25">
        <f t="shared" si="19"/>
        <v>6143.389999999999</v>
      </c>
    </row>
    <row r="314" spans="1:11" s="18" customFormat="1" ht="14.25" customHeight="1">
      <c r="A314" s="26">
        <v>44209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527</v>
      </c>
      <c r="H314" s="17">
        <f t="shared" si="16"/>
        <v>3624.5099999999998</v>
      </c>
      <c r="I314" s="17">
        <f t="shared" si="17"/>
        <v>4040.3300000000004</v>
      </c>
      <c r="J314" s="17">
        <f t="shared" si="18"/>
        <v>4701.6900000000005</v>
      </c>
      <c r="K314" s="25">
        <f t="shared" si="19"/>
        <v>6160.98</v>
      </c>
    </row>
    <row r="315" spans="1:11" s="18" customFormat="1" ht="14.25" customHeight="1">
      <c r="A315" s="26">
        <v>44209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527</v>
      </c>
      <c r="H315" s="17">
        <f t="shared" si="16"/>
        <v>3588.3699999999994</v>
      </c>
      <c r="I315" s="17">
        <f t="shared" si="17"/>
        <v>4004.19</v>
      </c>
      <c r="J315" s="17">
        <f t="shared" si="18"/>
        <v>4665.549999999999</v>
      </c>
      <c r="K315" s="25">
        <f t="shared" si="19"/>
        <v>6124.839999999999</v>
      </c>
    </row>
    <row r="316" spans="1:11" s="18" customFormat="1" ht="14.25" customHeight="1">
      <c r="A316" s="26">
        <v>44209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527</v>
      </c>
      <c r="H316" s="17">
        <f t="shared" si="16"/>
        <v>3595.14</v>
      </c>
      <c r="I316" s="17">
        <f t="shared" si="17"/>
        <v>4010.9600000000005</v>
      </c>
      <c r="J316" s="17">
        <f t="shared" si="18"/>
        <v>4672.32</v>
      </c>
      <c r="K316" s="25">
        <f t="shared" si="19"/>
        <v>6131.61</v>
      </c>
    </row>
    <row r="317" spans="1:11" s="18" customFormat="1" ht="14.25" customHeight="1">
      <c r="A317" s="26">
        <v>44209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527</v>
      </c>
      <c r="H317" s="17">
        <f t="shared" si="16"/>
        <v>3595.44</v>
      </c>
      <c r="I317" s="17">
        <f t="shared" si="17"/>
        <v>4011.2599999999998</v>
      </c>
      <c r="J317" s="17">
        <f t="shared" si="18"/>
        <v>4672.62</v>
      </c>
      <c r="K317" s="25">
        <f t="shared" si="19"/>
        <v>6131.91</v>
      </c>
    </row>
    <row r="318" spans="1:11" s="18" customFormat="1" ht="14.25" customHeight="1">
      <c r="A318" s="26">
        <v>44209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527</v>
      </c>
      <c r="H318" s="17">
        <f t="shared" si="16"/>
        <v>3596.3799999999997</v>
      </c>
      <c r="I318" s="17">
        <f t="shared" si="17"/>
        <v>4012.2000000000003</v>
      </c>
      <c r="J318" s="17">
        <f t="shared" si="18"/>
        <v>4673.5599999999995</v>
      </c>
      <c r="K318" s="25">
        <f t="shared" si="19"/>
        <v>6132.849999999999</v>
      </c>
    </row>
    <row r="319" spans="1:11" s="18" customFormat="1" ht="14.25" customHeight="1">
      <c r="A319" s="26">
        <v>44209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527</v>
      </c>
      <c r="H319" s="17">
        <f t="shared" si="16"/>
        <v>3606.2899999999995</v>
      </c>
      <c r="I319" s="17">
        <f t="shared" si="17"/>
        <v>4022.11</v>
      </c>
      <c r="J319" s="17">
        <f t="shared" si="18"/>
        <v>4683.469999999999</v>
      </c>
      <c r="K319" s="25">
        <f t="shared" si="19"/>
        <v>6142.759999999999</v>
      </c>
    </row>
    <row r="320" spans="1:11" s="18" customFormat="1" ht="14.25" customHeight="1">
      <c r="A320" s="26">
        <v>44209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527</v>
      </c>
      <c r="H320" s="17">
        <f t="shared" si="16"/>
        <v>3614.23</v>
      </c>
      <c r="I320" s="17">
        <f t="shared" si="17"/>
        <v>4030.0500000000006</v>
      </c>
      <c r="J320" s="17">
        <f t="shared" si="18"/>
        <v>4691.41</v>
      </c>
      <c r="K320" s="25">
        <f t="shared" si="19"/>
        <v>6150.7</v>
      </c>
    </row>
    <row r="321" spans="1:11" s="18" customFormat="1" ht="14.25" customHeight="1">
      <c r="A321" s="26">
        <v>44210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527</v>
      </c>
      <c r="H321" s="17">
        <f t="shared" si="16"/>
        <v>3005.4199999999996</v>
      </c>
      <c r="I321" s="17">
        <f t="shared" si="17"/>
        <v>3421.2400000000002</v>
      </c>
      <c r="J321" s="17">
        <f t="shared" si="18"/>
        <v>4082.6000000000004</v>
      </c>
      <c r="K321" s="25">
        <f t="shared" si="19"/>
        <v>5541.889999999999</v>
      </c>
    </row>
    <row r="322" spans="1:11" s="18" customFormat="1" ht="14.25" customHeight="1">
      <c r="A322" s="26">
        <v>44210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527</v>
      </c>
      <c r="H322" s="17">
        <f t="shared" si="16"/>
        <v>2938.85</v>
      </c>
      <c r="I322" s="17">
        <f t="shared" si="17"/>
        <v>3354.67</v>
      </c>
      <c r="J322" s="17">
        <f t="shared" si="18"/>
        <v>4016.03</v>
      </c>
      <c r="K322" s="25">
        <f t="shared" si="19"/>
        <v>5475.32</v>
      </c>
    </row>
    <row r="323" spans="1:11" s="18" customFormat="1" ht="14.25" customHeight="1">
      <c r="A323" s="26">
        <v>44210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527</v>
      </c>
      <c r="H323" s="17">
        <f t="shared" si="16"/>
        <v>2935.4599999999996</v>
      </c>
      <c r="I323" s="17">
        <f t="shared" si="17"/>
        <v>3351.28</v>
      </c>
      <c r="J323" s="17">
        <f t="shared" si="18"/>
        <v>4012.6400000000003</v>
      </c>
      <c r="K323" s="25">
        <f t="shared" si="19"/>
        <v>5471.929999999999</v>
      </c>
    </row>
    <row r="324" spans="1:11" s="18" customFormat="1" ht="14.25" customHeight="1">
      <c r="A324" s="26">
        <v>44210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527</v>
      </c>
      <c r="H324" s="17">
        <f t="shared" si="16"/>
        <v>2836.32</v>
      </c>
      <c r="I324" s="17">
        <f t="shared" si="17"/>
        <v>3252.14</v>
      </c>
      <c r="J324" s="17">
        <f t="shared" si="18"/>
        <v>3913.5000000000005</v>
      </c>
      <c r="K324" s="25">
        <f t="shared" si="19"/>
        <v>5372.789999999999</v>
      </c>
    </row>
    <row r="325" spans="1:11" s="18" customFormat="1" ht="14.25" customHeight="1">
      <c r="A325" s="26">
        <v>44210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527</v>
      </c>
      <c r="H325" s="17">
        <f t="shared" si="16"/>
        <v>2864.9199999999996</v>
      </c>
      <c r="I325" s="17">
        <f t="shared" si="17"/>
        <v>3280.7400000000002</v>
      </c>
      <c r="J325" s="17">
        <f t="shared" si="18"/>
        <v>3942.1000000000004</v>
      </c>
      <c r="K325" s="25">
        <f t="shared" si="19"/>
        <v>5401.389999999999</v>
      </c>
    </row>
    <row r="326" spans="1:11" s="18" customFormat="1" ht="14.25" customHeight="1">
      <c r="A326" s="26">
        <v>44210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527</v>
      </c>
      <c r="H326" s="17">
        <f t="shared" si="16"/>
        <v>2910.19</v>
      </c>
      <c r="I326" s="17">
        <f t="shared" si="17"/>
        <v>3326.0099999999998</v>
      </c>
      <c r="J326" s="17">
        <f t="shared" si="18"/>
        <v>3987.3700000000003</v>
      </c>
      <c r="K326" s="25">
        <f t="shared" si="19"/>
        <v>5446.66</v>
      </c>
    </row>
    <row r="327" spans="1:11" s="18" customFormat="1" ht="14.25" customHeight="1">
      <c r="A327" s="26">
        <v>44210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527</v>
      </c>
      <c r="H327" s="17">
        <f t="shared" si="16"/>
        <v>2939.03</v>
      </c>
      <c r="I327" s="17">
        <f t="shared" si="17"/>
        <v>3354.85</v>
      </c>
      <c r="J327" s="17">
        <f t="shared" si="18"/>
        <v>4016.2100000000005</v>
      </c>
      <c r="K327" s="25">
        <f t="shared" si="19"/>
        <v>5475.5</v>
      </c>
    </row>
    <row r="328" spans="1:11" s="18" customFormat="1" ht="14.25" customHeight="1">
      <c r="A328" s="26">
        <v>44210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527</v>
      </c>
      <c r="H328" s="17">
        <f t="shared" si="16"/>
        <v>3119.04</v>
      </c>
      <c r="I328" s="17">
        <f t="shared" si="17"/>
        <v>3534.86</v>
      </c>
      <c r="J328" s="17">
        <f t="shared" si="18"/>
        <v>4196.22</v>
      </c>
      <c r="K328" s="25">
        <f t="shared" si="19"/>
        <v>5655.509999999999</v>
      </c>
    </row>
    <row r="329" spans="1:11" s="18" customFormat="1" ht="14.25" customHeight="1">
      <c r="A329" s="26">
        <v>44210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527</v>
      </c>
      <c r="H329" s="17">
        <f t="shared" si="16"/>
        <v>3610.8299999999995</v>
      </c>
      <c r="I329" s="17">
        <f t="shared" si="17"/>
        <v>4026.65</v>
      </c>
      <c r="J329" s="17">
        <f t="shared" si="18"/>
        <v>4688.01</v>
      </c>
      <c r="K329" s="25">
        <f t="shared" si="19"/>
        <v>6147.299999999999</v>
      </c>
    </row>
    <row r="330" spans="1:11" s="18" customFormat="1" ht="14.25" customHeight="1">
      <c r="A330" s="26">
        <v>44210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527</v>
      </c>
      <c r="H330" s="17">
        <f aca="true" t="shared" si="20" ref="H330:H393">SUM(F330,G330,$M$3,$M$4)</f>
        <v>3608.27</v>
      </c>
      <c r="I330" s="17">
        <f aca="true" t="shared" si="21" ref="I330:I393">SUM(F330,G330,$N$3,$N$4)</f>
        <v>4024.0900000000006</v>
      </c>
      <c r="J330" s="17">
        <f aca="true" t="shared" si="22" ref="J330:J393">SUM(F330,G330,$O$3,$O$4)</f>
        <v>4685.450000000001</v>
      </c>
      <c r="K330" s="25">
        <f aca="true" t="shared" si="23" ref="K330:K393">SUM(F330,G330,$P$3,$P$4)</f>
        <v>6144.74</v>
      </c>
    </row>
    <row r="331" spans="1:11" s="18" customFormat="1" ht="14.25" customHeight="1">
      <c r="A331" s="26">
        <v>44210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527</v>
      </c>
      <c r="H331" s="17">
        <f t="shared" si="20"/>
        <v>3610.6999999999994</v>
      </c>
      <c r="I331" s="17">
        <f t="shared" si="21"/>
        <v>4026.52</v>
      </c>
      <c r="J331" s="17">
        <f t="shared" si="22"/>
        <v>4687.879999999999</v>
      </c>
      <c r="K331" s="25">
        <f t="shared" si="23"/>
        <v>6147.169999999999</v>
      </c>
    </row>
    <row r="332" spans="1:11" s="18" customFormat="1" ht="14.25" customHeight="1">
      <c r="A332" s="26">
        <v>44210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527</v>
      </c>
      <c r="H332" s="17">
        <f t="shared" si="20"/>
        <v>3613.7099999999996</v>
      </c>
      <c r="I332" s="17">
        <f t="shared" si="21"/>
        <v>4029.53</v>
      </c>
      <c r="J332" s="17">
        <f t="shared" si="22"/>
        <v>4690.889999999999</v>
      </c>
      <c r="K332" s="25">
        <f t="shared" si="23"/>
        <v>6150.179999999999</v>
      </c>
    </row>
    <row r="333" spans="1:11" s="18" customFormat="1" ht="14.25" customHeight="1">
      <c r="A333" s="26">
        <v>44210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527</v>
      </c>
      <c r="H333" s="17">
        <f t="shared" si="20"/>
        <v>3610.89</v>
      </c>
      <c r="I333" s="17">
        <f t="shared" si="21"/>
        <v>4026.7100000000005</v>
      </c>
      <c r="J333" s="17">
        <f t="shared" si="22"/>
        <v>4688.07</v>
      </c>
      <c r="K333" s="25">
        <f t="shared" si="23"/>
        <v>6147.36</v>
      </c>
    </row>
    <row r="334" spans="1:11" s="18" customFormat="1" ht="14.25" customHeight="1">
      <c r="A334" s="26">
        <v>44210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527</v>
      </c>
      <c r="H334" s="17">
        <f t="shared" si="20"/>
        <v>3613.9099999999994</v>
      </c>
      <c r="I334" s="17">
        <f t="shared" si="21"/>
        <v>4029.73</v>
      </c>
      <c r="J334" s="17">
        <f t="shared" si="22"/>
        <v>4691.09</v>
      </c>
      <c r="K334" s="25">
        <f t="shared" si="23"/>
        <v>6150.379999999999</v>
      </c>
    </row>
    <row r="335" spans="1:11" s="18" customFormat="1" ht="14.25" customHeight="1">
      <c r="A335" s="26">
        <v>44210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527</v>
      </c>
      <c r="H335" s="17">
        <f t="shared" si="20"/>
        <v>3572.9599999999996</v>
      </c>
      <c r="I335" s="17">
        <f t="shared" si="21"/>
        <v>3988.78</v>
      </c>
      <c r="J335" s="17">
        <f t="shared" si="22"/>
        <v>4650.139999999999</v>
      </c>
      <c r="K335" s="25">
        <f t="shared" si="23"/>
        <v>6109.429999999999</v>
      </c>
    </row>
    <row r="336" spans="1:11" s="18" customFormat="1" ht="14.25" customHeight="1">
      <c r="A336" s="26">
        <v>44210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527</v>
      </c>
      <c r="H336" s="17">
        <f t="shared" si="20"/>
        <v>3615.9999999999995</v>
      </c>
      <c r="I336" s="17">
        <f t="shared" si="21"/>
        <v>4031.82</v>
      </c>
      <c r="J336" s="17">
        <f t="shared" si="22"/>
        <v>4693.18</v>
      </c>
      <c r="K336" s="25">
        <f t="shared" si="23"/>
        <v>6152.469999999999</v>
      </c>
    </row>
    <row r="337" spans="1:11" s="18" customFormat="1" ht="14.25" customHeight="1">
      <c r="A337" s="26">
        <v>44210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527</v>
      </c>
      <c r="H337" s="17">
        <f t="shared" si="20"/>
        <v>3567.2599999999998</v>
      </c>
      <c r="I337" s="17">
        <f t="shared" si="21"/>
        <v>3983.0800000000004</v>
      </c>
      <c r="J337" s="17">
        <f t="shared" si="22"/>
        <v>4644.4400000000005</v>
      </c>
      <c r="K337" s="25">
        <f t="shared" si="23"/>
        <v>6103.73</v>
      </c>
    </row>
    <row r="338" spans="1:11" s="18" customFormat="1" ht="14.25" customHeight="1">
      <c r="A338" s="26">
        <v>44210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527</v>
      </c>
      <c r="H338" s="17">
        <f t="shared" si="20"/>
        <v>3679.6999999999994</v>
      </c>
      <c r="I338" s="17">
        <f t="shared" si="21"/>
        <v>4095.52</v>
      </c>
      <c r="J338" s="17">
        <f t="shared" si="22"/>
        <v>4756.879999999999</v>
      </c>
      <c r="K338" s="25">
        <f t="shared" si="23"/>
        <v>6216.169999999999</v>
      </c>
    </row>
    <row r="339" spans="1:11" s="18" customFormat="1" ht="14.25" customHeight="1">
      <c r="A339" s="26">
        <v>44210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527</v>
      </c>
      <c r="H339" s="17">
        <f t="shared" si="20"/>
        <v>3589.4099999999994</v>
      </c>
      <c r="I339" s="17">
        <f t="shared" si="21"/>
        <v>4005.23</v>
      </c>
      <c r="J339" s="17">
        <f t="shared" si="22"/>
        <v>4666.59</v>
      </c>
      <c r="K339" s="25">
        <f t="shared" si="23"/>
        <v>6125.879999999999</v>
      </c>
    </row>
    <row r="340" spans="1:11" s="18" customFormat="1" ht="14.25" customHeight="1">
      <c r="A340" s="26">
        <v>44210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527</v>
      </c>
      <c r="H340" s="17">
        <f t="shared" si="20"/>
        <v>3605.89</v>
      </c>
      <c r="I340" s="17">
        <f t="shared" si="21"/>
        <v>4021.7100000000005</v>
      </c>
      <c r="J340" s="17">
        <f t="shared" si="22"/>
        <v>4683.07</v>
      </c>
      <c r="K340" s="25">
        <f t="shared" si="23"/>
        <v>6142.36</v>
      </c>
    </row>
    <row r="341" spans="1:11" s="18" customFormat="1" ht="14.25" customHeight="1">
      <c r="A341" s="26">
        <v>44210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527</v>
      </c>
      <c r="H341" s="17">
        <f t="shared" si="20"/>
        <v>3616.8299999999995</v>
      </c>
      <c r="I341" s="17">
        <f t="shared" si="21"/>
        <v>4032.65</v>
      </c>
      <c r="J341" s="17">
        <f t="shared" si="22"/>
        <v>4694.01</v>
      </c>
      <c r="K341" s="25">
        <f t="shared" si="23"/>
        <v>6153.299999999999</v>
      </c>
    </row>
    <row r="342" spans="1:11" s="18" customFormat="1" ht="14.25" customHeight="1">
      <c r="A342" s="26">
        <v>44210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527</v>
      </c>
      <c r="H342" s="17">
        <f t="shared" si="20"/>
        <v>3615.69</v>
      </c>
      <c r="I342" s="17">
        <f t="shared" si="21"/>
        <v>4031.5099999999998</v>
      </c>
      <c r="J342" s="17">
        <f t="shared" si="22"/>
        <v>4692.87</v>
      </c>
      <c r="K342" s="25">
        <f t="shared" si="23"/>
        <v>6152.16</v>
      </c>
    </row>
    <row r="343" spans="1:11" s="18" customFormat="1" ht="14.25" customHeight="1">
      <c r="A343" s="26">
        <v>44210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527</v>
      </c>
      <c r="H343" s="17">
        <f t="shared" si="20"/>
        <v>3607.11</v>
      </c>
      <c r="I343" s="17">
        <f t="shared" si="21"/>
        <v>4022.93</v>
      </c>
      <c r="J343" s="17">
        <f t="shared" si="22"/>
        <v>4684.29</v>
      </c>
      <c r="K343" s="25">
        <f t="shared" si="23"/>
        <v>6143.58</v>
      </c>
    </row>
    <row r="344" spans="1:11" s="18" customFormat="1" ht="14.25" customHeight="1">
      <c r="A344" s="26">
        <v>44210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527</v>
      </c>
      <c r="H344" s="17">
        <f t="shared" si="20"/>
        <v>3232.36</v>
      </c>
      <c r="I344" s="17">
        <f t="shared" si="21"/>
        <v>3648.18</v>
      </c>
      <c r="J344" s="17">
        <f t="shared" si="22"/>
        <v>4309.54</v>
      </c>
      <c r="K344" s="25">
        <f t="shared" si="23"/>
        <v>5768.83</v>
      </c>
    </row>
    <row r="345" spans="1:11" s="18" customFormat="1" ht="14.25" customHeight="1">
      <c r="A345" s="26">
        <v>44211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527</v>
      </c>
      <c r="H345" s="17">
        <f t="shared" si="20"/>
        <v>3107.27</v>
      </c>
      <c r="I345" s="17">
        <f t="shared" si="21"/>
        <v>3523.09</v>
      </c>
      <c r="J345" s="17">
        <f t="shared" si="22"/>
        <v>4184.45</v>
      </c>
      <c r="K345" s="25">
        <f t="shared" si="23"/>
        <v>5643.74</v>
      </c>
    </row>
    <row r="346" spans="1:11" s="18" customFormat="1" ht="14.25" customHeight="1">
      <c r="A346" s="26">
        <v>44211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527</v>
      </c>
      <c r="H346" s="17">
        <f t="shared" si="20"/>
        <v>2961.5099999999998</v>
      </c>
      <c r="I346" s="17">
        <f t="shared" si="21"/>
        <v>3377.3300000000004</v>
      </c>
      <c r="J346" s="17">
        <f t="shared" si="22"/>
        <v>4038.6900000000005</v>
      </c>
      <c r="K346" s="25">
        <f t="shared" si="23"/>
        <v>5497.98</v>
      </c>
    </row>
    <row r="347" spans="1:11" s="18" customFormat="1" ht="14.25" customHeight="1">
      <c r="A347" s="26">
        <v>44211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527</v>
      </c>
      <c r="H347" s="17">
        <f t="shared" si="20"/>
        <v>2912.02</v>
      </c>
      <c r="I347" s="17">
        <f t="shared" si="21"/>
        <v>3327.84</v>
      </c>
      <c r="J347" s="17">
        <f t="shared" si="22"/>
        <v>3989.2000000000003</v>
      </c>
      <c r="K347" s="25">
        <f t="shared" si="23"/>
        <v>5448.49</v>
      </c>
    </row>
    <row r="348" spans="1:11" s="18" customFormat="1" ht="14.25" customHeight="1">
      <c r="A348" s="26">
        <v>44211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527</v>
      </c>
      <c r="H348" s="17">
        <f t="shared" si="20"/>
        <v>2886.33</v>
      </c>
      <c r="I348" s="17">
        <f t="shared" si="21"/>
        <v>3302.15</v>
      </c>
      <c r="J348" s="17">
        <f t="shared" si="22"/>
        <v>3963.5100000000007</v>
      </c>
      <c r="K348" s="25">
        <f t="shared" si="23"/>
        <v>5422.799999999999</v>
      </c>
    </row>
    <row r="349" spans="1:11" s="18" customFormat="1" ht="14.25" customHeight="1">
      <c r="A349" s="26">
        <v>44211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527</v>
      </c>
      <c r="H349" s="17">
        <f t="shared" si="20"/>
        <v>2903.65</v>
      </c>
      <c r="I349" s="17">
        <f t="shared" si="21"/>
        <v>3319.47</v>
      </c>
      <c r="J349" s="17">
        <f t="shared" si="22"/>
        <v>3980.8300000000004</v>
      </c>
      <c r="K349" s="25">
        <f t="shared" si="23"/>
        <v>5440.119999999999</v>
      </c>
    </row>
    <row r="350" spans="1:11" s="18" customFormat="1" ht="14.25" customHeight="1">
      <c r="A350" s="26">
        <v>44211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527</v>
      </c>
      <c r="H350" s="17">
        <f t="shared" si="20"/>
        <v>2912.03</v>
      </c>
      <c r="I350" s="17">
        <f t="shared" si="21"/>
        <v>3327.85</v>
      </c>
      <c r="J350" s="17">
        <f t="shared" si="22"/>
        <v>3989.2100000000005</v>
      </c>
      <c r="K350" s="25">
        <f t="shared" si="23"/>
        <v>5448.5</v>
      </c>
    </row>
    <row r="351" spans="1:11" s="18" customFormat="1" ht="14.25" customHeight="1">
      <c r="A351" s="26">
        <v>44211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527</v>
      </c>
      <c r="H351" s="17">
        <f t="shared" si="20"/>
        <v>2934.95</v>
      </c>
      <c r="I351" s="17">
        <f t="shared" si="21"/>
        <v>3350.77</v>
      </c>
      <c r="J351" s="17">
        <f t="shared" si="22"/>
        <v>4012.1300000000006</v>
      </c>
      <c r="K351" s="25">
        <f t="shared" si="23"/>
        <v>5471.419999999999</v>
      </c>
    </row>
    <row r="352" spans="1:11" s="18" customFormat="1" ht="14.25" customHeight="1">
      <c r="A352" s="26">
        <v>44211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527</v>
      </c>
      <c r="H352" s="17">
        <f t="shared" si="20"/>
        <v>3035.85</v>
      </c>
      <c r="I352" s="17">
        <f t="shared" si="21"/>
        <v>3451.67</v>
      </c>
      <c r="J352" s="17">
        <f t="shared" si="22"/>
        <v>4113.03</v>
      </c>
      <c r="K352" s="25">
        <f t="shared" si="23"/>
        <v>5572.32</v>
      </c>
    </row>
    <row r="353" spans="1:11" s="18" customFormat="1" ht="14.25" customHeight="1">
      <c r="A353" s="26">
        <v>44211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527</v>
      </c>
      <c r="H353" s="17">
        <f t="shared" si="20"/>
        <v>3230.08</v>
      </c>
      <c r="I353" s="17">
        <f t="shared" si="21"/>
        <v>3645.9</v>
      </c>
      <c r="J353" s="17">
        <f t="shared" si="22"/>
        <v>4307.26</v>
      </c>
      <c r="K353" s="25">
        <f t="shared" si="23"/>
        <v>5766.549999999999</v>
      </c>
    </row>
    <row r="354" spans="1:11" s="18" customFormat="1" ht="14.25" customHeight="1">
      <c r="A354" s="26">
        <v>44211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527</v>
      </c>
      <c r="H354" s="17">
        <f t="shared" si="20"/>
        <v>3606.6299999999997</v>
      </c>
      <c r="I354" s="17">
        <f t="shared" si="21"/>
        <v>4022.4500000000003</v>
      </c>
      <c r="J354" s="17">
        <f t="shared" si="22"/>
        <v>4683.8099999999995</v>
      </c>
      <c r="K354" s="25">
        <f t="shared" si="23"/>
        <v>6143.099999999999</v>
      </c>
    </row>
    <row r="355" spans="1:11" s="18" customFormat="1" ht="14.25" customHeight="1">
      <c r="A355" s="26">
        <v>44211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527</v>
      </c>
      <c r="H355" s="17">
        <f t="shared" si="20"/>
        <v>3607.86</v>
      </c>
      <c r="I355" s="17">
        <f t="shared" si="21"/>
        <v>4023.68</v>
      </c>
      <c r="J355" s="17">
        <f t="shared" si="22"/>
        <v>4685.04</v>
      </c>
      <c r="K355" s="25">
        <f t="shared" si="23"/>
        <v>6144.33</v>
      </c>
    </row>
    <row r="356" spans="1:11" s="18" customFormat="1" ht="14.25" customHeight="1">
      <c r="A356" s="26">
        <v>44211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527</v>
      </c>
      <c r="H356" s="17">
        <f t="shared" si="20"/>
        <v>3607.81</v>
      </c>
      <c r="I356" s="17">
        <f t="shared" si="21"/>
        <v>4023.6300000000006</v>
      </c>
      <c r="J356" s="17">
        <f t="shared" si="22"/>
        <v>4684.99</v>
      </c>
      <c r="K356" s="25">
        <f t="shared" si="23"/>
        <v>6144.28</v>
      </c>
    </row>
    <row r="357" spans="1:11" s="18" customFormat="1" ht="14.25" customHeight="1">
      <c r="A357" s="26">
        <v>44211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527</v>
      </c>
      <c r="H357" s="17">
        <f t="shared" si="20"/>
        <v>3606.5799999999995</v>
      </c>
      <c r="I357" s="17">
        <f t="shared" si="21"/>
        <v>4022.4</v>
      </c>
      <c r="J357" s="17">
        <f t="shared" si="22"/>
        <v>4683.76</v>
      </c>
      <c r="K357" s="25">
        <f t="shared" si="23"/>
        <v>6143.049999999999</v>
      </c>
    </row>
    <row r="358" spans="1:11" s="18" customFormat="1" ht="14.25" customHeight="1">
      <c r="A358" s="26">
        <v>44211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527</v>
      </c>
      <c r="H358" s="17">
        <f t="shared" si="20"/>
        <v>3606.07</v>
      </c>
      <c r="I358" s="17">
        <f t="shared" si="21"/>
        <v>4021.89</v>
      </c>
      <c r="J358" s="17">
        <f t="shared" si="22"/>
        <v>4683.25</v>
      </c>
      <c r="K358" s="25">
        <f t="shared" si="23"/>
        <v>6142.539999999999</v>
      </c>
    </row>
    <row r="359" spans="1:11" s="18" customFormat="1" ht="14.25" customHeight="1">
      <c r="A359" s="26">
        <v>44211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527</v>
      </c>
      <c r="H359" s="17">
        <f t="shared" si="20"/>
        <v>3565.7599999999998</v>
      </c>
      <c r="I359" s="17">
        <f t="shared" si="21"/>
        <v>3981.5800000000004</v>
      </c>
      <c r="J359" s="17">
        <f t="shared" si="22"/>
        <v>4642.9400000000005</v>
      </c>
      <c r="K359" s="25">
        <f t="shared" si="23"/>
        <v>6102.23</v>
      </c>
    </row>
    <row r="360" spans="1:11" s="18" customFormat="1" ht="14.25" customHeight="1">
      <c r="A360" s="26">
        <v>44211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527</v>
      </c>
      <c r="H360" s="17">
        <f t="shared" si="20"/>
        <v>3521.98</v>
      </c>
      <c r="I360" s="17">
        <f t="shared" si="21"/>
        <v>3937.8000000000006</v>
      </c>
      <c r="J360" s="17">
        <f t="shared" si="22"/>
        <v>4599.16</v>
      </c>
      <c r="K360" s="25">
        <f t="shared" si="23"/>
        <v>6058.45</v>
      </c>
    </row>
    <row r="361" spans="1:11" s="18" customFormat="1" ht="14.25" customHeight="1">
      <c r="A361" s="26">
        <v>44211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527</v>
      </c>
      <c r="H361" s="17">
        <f t="shared" si="20"/>
        <v>3605.7899999999995</v>
      </c>
      <c r="I361" s="17">
        <f t="shared" si="21"/>
        <v>4021.61</v>
      </c>
      <c r="J361" s="17">
        <f t="shared" si="22"/>
        <v>4682.969999999999</v>
      </c>
      <c r="K361" s="25">
        <f t="shared" si="23"/>
        <v>6142.259999999999</v>
      </c>
    </row>
    <row r="362" spans="1:11" s="18" customFormat="1" ht="14.25" customHeight="1">
      <c r="A362" s="26">
        <v>44211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527</v>
      </c>
      <c r="H362" s="17">
        <f t="shared" si="20"/>
        <v>3595.52</v>
      </c>
      <c r="I362" s="17">
        <f t="shared" si="21"/>
        <v>4011.3400000000006</v>
      </c>
      <c r="J362" s="17">
        <f t="shared" si="22"/>
        <v>4672.700000000001</v>
      </c>
      <c r="K362" s="25">
        <f t="shared" si="23"/>
        <v>6131.99</v>
      </c>
    </row>
    <row r="363" spans="1:11" s="18" customFormat="1" ht="14.25" customHeight="1">
      <c r="A363" s="26">
        <v>44211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527</v>
      </c>
      <c r="H363" s="17">
        <f t="shared" si="20"/>
        <v>3598.97</v>
      </c>
      <c r="I363" s="17">
        <f t="shared" si="21"/>
        <v>4014.7900000000004</v>
      </c>
      <c r="J363" s="17">
        <f t="shared" si="22"/>
        <v>4676.15</v>
      </c>
      <c r="K363" s="25">
        <f t="shared" si="23"/>
        <v>6135.44</v>
      </c>
    </row>
    <row r="364" spans="1:11" s="18" customFormat="1" ht="14.25" customHeight="1">
      <c r="A364" s="26">
        <v>44211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527</v>
      </c>
      <c r="H364" s="17">
        <f t="shared" si="20"/>
        <v>3609.6699999999996</v>
      </c>
      <c r="I364" s="17">
        <f t="shared" si="21"/>
        <v>4025.4900000000002</v>
      </c>
      <c r="J364" s="17">
        <f t="shared" si="22"/>
        <v>4686.85</v>
      </c>
      <c r="K364" s="25">
        <f t="shared" si="23"/>
        <v>6146.139999999999</v>
      </c>
    </row>
    <row r="365" spans="1:11" s="18" customFormat="1" ht="14.25" customHeight="1">
      <c r="A365" s="26">
        <v>44211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527</v>
      </c>
      <c r="H365" s="17">
        <f t="shared" si="20"/>
        <v>3624.5899999999997</v>
      </c>
      <c r="I365" s="17">
        <f t="shared" si="21"/>
        <v>4040.4100000000003</v>
      </c>
      <c r="J365" s="17">
        <f t="shared" si="22"/>
        <v>4701.77</v>
      </c>
      <c r="K365" s="25">
        <f t="shared" si="23"/>
        <v>6161.0599999999995</v>
      </c>
    </row>
    <row r="366" spans="1:11" s="18" customFormat="1" ht="14.25" customHeight="1">
      <c r="A366" s="26">
        <v>44211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527</v>
      </c>
      <c r="H366" s="17">
        <f t="shared" si="20"/>
        <v>3627.4999999999995</v>
      </c>
      <c r="I366" s="17">
        <f t="shared" si="21"/>
        <v>4043.32</v>
      </c>
      <c r="J366" s="17">
        <f t="shared" si="22"/>
        <v>4704.68</v>
      </c>
      <c r="K366" s="25">
        <f t="shared" si="23"/>
        <v>6163.969999999999</v>
      </c>
    </row>
    <row r="367" spans="1:11" s="18" customFormat="1" ht="14.25" customHeight="1">
      <c r="A367" s="26">
        <v>44211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527</v>
      </c>
      <c r="H367" s="17">
        <f t="shared" si="20"/>
        <v>3617.31</v>
      </c>
      <c r="I367" s="17">
        <f t="shared" si="21"/>
        <v>4033.1300000000006</v>
      </c>
      <c r="J367" s="17">
        <f t="shared" si="22"/>
        <v>4694.49</v>
      </c>
      <c r="K367" s="25">
        <f t="shared" si="23"/>
        <v>6153.78</v>
      </c>
    </row>
    <row r="368" spans="1:11" s="18" customFormat="1" ht="14.25" customHeight="1">
      <c r="A368" s="26">
        <v>44211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527</v>
      </c>
      <c r="H368" s="17">
        <f t="shared" si="20"/>
        <v>3615.1199999999994</v>
      </c>
      <c r="I368" s="17">
        <f t="shared" si="21"/>
        <v>4030.94</v>
      </c>
      <c r="J368" s="17">
        <f t="shared" si="22"/>
        <v>4692.299999999999</v>
      </c>
      <c r="K368" s="25">
        <f t="shared" si="23"/>
        <v>6151.589999999999</v>
      </c>
    </row>
    <row r="369" spans="1:11" s="18" customFormat="1" ht="14.25" customHeight="1">
      <c r="A369" s="26">
        <v>44212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527</v>
      </c>
      <c r="H369" s="17">
        <f t="shared" si="20"/>
        <v>3661.82</v>
      </c>
      <c r="I369" s="17">
        <f t="shared" si="21"/>
        <v>4077.64</v>
      </c>
      <c r="J369" s="17">
        <f t="shared" si="22"/>
        <v>4739</v>
      </c>
      <c r="K369" s="25">
        <f t="shared" si="23"/>
        <v>6198.289999999999</v>
      </c>
    </row>
    <row r="370" spans="1:11" s="18" customFormat="1" ht="14.25" customHeight="1">
      <c r="A370" s="26">
        <v>44212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527</v>
      </c>
      <c r="H370" s="17">
        <f t="shared" si="20"/>
        <v>3561.7599999999998</v>
      </c>
      <c r="I370" s="17">
        <f t="shared" si="21"/>
        <v>3977.5800000000004</v>
      </c>
      <c r="J370" s="17">
        <f t="shared" si="22"/>
        <v>4638.9400000000005</v>
      </c>
      <c r="K370" s="25">
        <f t="shared" si="23"/>
        <v>6098.23</v>
      </c>
    </row>
    <row r="371" spans="1:11" s="18" customFormat="1" ht="14.25" customHeight="1">
      <c r="A371" s="26">
        <v>44212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527</v>
      </c>
      <c r="H371" s="17">
        <f t="shared" si="20"/>
        <v>2905.2999999999997</v>
      </c>
      <c r="I371" s="17">
        <f t="shared" si="21"/>
        <v>3321.1200000000003</v>
      </c>
      <c r="J371" s="17">
        <f t="shared" si="22"/>
        <v>3982.4800000000005</v>
      </c>
      <c r="K371" s="25">
        <f t="shared" si="23"/>
        <v>5441.7699999999995</v>
      </c>
    </row>
    <row r="372" spans="1:11" s="18" customFormat="1" ht="14.25" customHeight="1">
      <c r="A372" s="26">
        <v>44212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527</v>
      </c>
      <c r="H372" s="17">
        <f t="shared" si="20"/>
        <v>2902.57</v>
      </c>
      <c r="I372" s="17">
        <f t="shared" si="21"/>
        <v>3318.39</v>
      </c>
      <c r="J372" s="17">
        <f t="shared" si="22"/>
        <v>3979.7500000000005</v>
      </c>
      <c r="K372" s="25">
        <f t="shared" si="23"/>
        <v>5439.039999999999</v>
      </c>
    </row>
    <row r="373" spans="1:11" s="18" customFormat="1" ht="14.25" customHeight="1">
      <c r="A373" s="26">
        <v>44212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527</v>
      </c>
      <c r="H373" s="17">
        <f t="shared" si="20"/>
        <v>2720.9500000000003</v>
      </c>
      <c r="I373" s="17">
        <f t="shared" si="21"/>
        <v>3136.77</v>
      </c>
      <c r="J373" s="17">
        <f t="shared" si="22"/>
        <v>3798.1300000000006</v>
      </c>
      <c r="K373" s="25">
        <f t="shared" si="23"/>
        <v>5257.42</v>
      </c>
    </row>
    <row r="374" spans="1:11" s="18" customFormat="1" ht="14.25" customHeight="1">
      <c r="A374" s="26">
        <v>44212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527</v>
      </c>
      <c r="H374" s="17">
        <f t="shared" si="20"/>
        <v>2780.33</v>
      </c>
      <c r="I374" s="17">
        <f t="shared" si="21"/>
        <v>3196.15</v>
      </c>
      <c r="J374" s="17">
        <f t="shared" si="22"/>
        <v>3857.5100000000007</v>
      </c>
      <c r="K374" s="25">
        <f t="shared" si="23"/>
        <v>5316.799999999999</v>
      </c>
    </row>
    <row r="375" spans="1:11" s="18" customFormat="1" ht="14.25" customHeight="1">
      <c r="A375" s="26">
        <v>44212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527</v>
      </c>
      <c r="H375" s="17">
        <f t="shared" si="20"/>
        <v>2952.89</v>
      </c>
      <c r="I375" s="17">
        <f t="shared" si="21"/>
        <v>3368.71</v>
      </c>
      <c r="J375" s="17">
        <f t="shared" si="22"/>
        <v>4030.07</v>
      </c>
      <c r="K375" s="25">
        <f t="shared" si="23"/>
        <v>5489.36</v>
      </c>
    </row>
    <row r="376" spans="1:11" s="18" customFormat="1" ht="14.25" customHeight="1">
      <c r="A376" s="26">
        <v>44212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527</v>
      </c>
      <c r="H376" s="17">
        <f t="shared" si="20"/>
        <v>3443.4099999999994</v>
      </c>
      <c r="I376" s="17">
        <f t="shared" si="21"/>
        <v>3859.23</v>
      </c>
      <c r="J376" s="17">
        <f t="shared" si="22"/>
        <v>4520.59</v>
      </c>
      <c r="K376" s="25">
        <f t="shared" si="23"/>
        <v>5979.879999999999</v>
      </c>
    </row>
    <row r="377" spans="1:11" s="18" customFormat="1" ht="14.25" customHeight="1">
      <c r="A377" s="26">
        <v>44212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527</v>
      </c>
      <c r="H377" s="17">
        <f t="shared" si="20"/>
        <v>3702.2599999999998</v>
      </c>
      <c r="I377" s="17">
        <f t="shared" si="21"/>
        <v>4118.08</v>
      </c>
      <c r="J377" s="17">
        <f t="shared" si="22"/>
        <v>4779.4400000000005</v>
      </c>
      <c r="K377" s="25">
        <f t="shared" si="23"/>
        <v>6238.73</v>
      </c>
    </row>
    <row r="378" spans="1:11" s="18" customFormat="1" ht="14.25" customHeight="1">
      <c r="A378" s="26">
        <v>44212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527</v>
      </c>
      <c r="H378" s="17">
        <f t="shared" si="20"/>
        <v>3709.8799999999997</v>
      </c>
      <c r="I378" s="17">
        <f t="shared" si="21"/>
        <v>4125.7</v>
      </c>
      <c r="J378" s="17">
        <f t="shared" si="22"/>
        <v>4787.0599999999995</v>
      </c>
      <c r="K378" s="25">
        <f t="shared" si="23"/>
        <v>6246.349999999999</v>
      </c>
    </row>
    <row r="379" spans="1:11" s="18" customFormat="1" ht="14.25" customHeight="1">
      <c r="A379" s="26">
        <v>44212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527</v>
      </c>
      <c r="H379" s="17">
        <f t="shared" si="20"/>
        <v>3711.64</v>
      </c>
      <c r="I379" s="17">
        <f t="shared" si="21"/>
        <v>4127.46</v>
      </c>
      <c r="J379" s="17">
        <f t="shared" si="22"/>
        <v>4788.82</v>
      </c>
      <c r="K379" s="25">
        <f t="shared" si="23"/>
        <v>6248.11</v>
      </c>
    </row>
    <row r="380" spans="1:11" s="18" customFormat="1" ht="14.25" customHeight="1">
      <c r="A380" s="26">
        <v>44212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527</v>
      </c>
      <c r="H380" s="17">
        <f t="shared" si="20"/>
        <v>3711.2999999999997</v>
      </c>
      <c r="I380" s="17">
        <f t="shared" si="21"/>
        <v>4127.12</v>
      </c>
      <c r="J380" s="17">
        <f t="shared" si="22"/>
        <v>4788.48</v>
      </c>
      <c r="K380" s="25">
        <f t="shared" si="23"/>
        <v>6247.7699999999995</v>
      </c>
    </row>
    <row r="381" spans="1:11" s="18" customFormat="1" ht="14.25" customHeight="1">
      <c r="A381" s="26">
        <v>44212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527</v>
      </c>
      <c r="H381" s="17">
        <f t="shared" si="20"/>
        <v>3707.11</v>
      </c>
      <c r="I381" s="17">
        <f t="shared" si="21"/>
        <v>4122.929999999999</v>
      </c>
      <c r="J381" s="17">
        <f t="shared" si="22"/>
        <v>4784.29</v>
      </c>
      <c r="K381" s="25">
        <f t="shared" si="23"/>
        <v>6243.58</v>
      </c>
    </row>
    <row r="382" spans="1:11" s="18" customFormat="1" ht="14.25" customHeight="1">
      <c r="A382" s="26">
        <v>44212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527</v>
      </c>
      <c r="H382" s="17">
        <f t="shared" si="20"/>
        <v>3708.4999999999995</v>
      </c>
      <c r="I382" s="17">
        <f t="shared" si="21"/>
        <v>4124.32</v>
      </c>
      <c r="J382" s="17">
        <f t="shared" si="22"/>
        <v>4785.68</v>
      </c>
      <c r="K382" s="25">
        <f t="shared" si="23"/>
        <v>6244.969999999999</v>
      </c>
    </row>
    <row r="383" spans="1:11" s="18" customFormat="1" ht="14.25" customHeight="1">
      <c r="A383" s="26">
        <v>44212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527</v>
      </c>
      <c r="H383" s="17">
        <f t="shared" si="20"/>
        <v>3710.3399999999997</v>
      </c>
      <c r="I383" s="17">
        <f t="shared" si="21"/>
        <v>4126.16</v>
      </c>
      <c r="J383" s="17">
        <f t="shared" si="22"/>
        <v>4787.52</v>
      </c>
      <c r="K383" s="25">
        <f t="shared" si="23"/>
        <v>6246.8099999999995</v>
      </c>
    </row>
    <row r="384" spans="1:11" s="18" customFormat="1" ht="14.25" customHeight="1">
      <c r="A384" s="26">
        <v>44212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527</v>
      </c>
      <c r="H384" s="17">
        <f t="shared" si="20"/>
        <v>3696.1199999999994</v>
      </c>
      <c r="I384" s="17">
        <f t="shared" si="21"/>
        <v>4111.94</v>
      </c>
      <c r="J384" s="17">
        <f t="shared" si="22"/>
        <v>4773.299999999999</v>
      </c>
      <c r="K384" s="25">
        <f t="shared" si="23"/>
        <v>6232.589999999999</v>
      </c>
    </row>
    <row r="385" spans="1:11" s="18" customFormat="1" ht="14.25" customHeight="1">
      <c r="A385" s="26">
        <v>44212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527</v>
      </c>
      <c r="H385" s="17">
        <f t="shared" si="20"/>
        <v>3625.4199999999996</v>
      </c>
      <c r="I385" s="17">
        <f t="shared" si="21"/>
        <v>4041.2400000000002</v>
      </c>
      <c r="J385" s="17">
        <f t="shared" si="22"/>
        <v>4702.6</v>
      </c>
      <c r="K385" s="25">
        <f t="shared" si="23"/>
        <v>6161.889999999999</v>
      </c>
    </row>
    <row r="386" spans="1:11" s="18" customFormat="1" ht="14.25" customHeight="1">
      <c r="A386" s="26">
        <v>44212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527</v>
      </c>
      <c r="H386" s="17">
        <f t="shared" si="20"/>
        <v>3623.15</v>
      </c>
      <c r="I386" s="17">
        <f t="shared" si="21"/>
        <v>4038.97</v>
      </c>
      <c r="J386" s="17">
        <f t="shared" si="22"/>
        <v>4700.33</v>
      </c>
      <c r="K386" s="25">
        <f t="shared" si="23"/>
        <v>6159.619999999999</v>
      </c>
    </row>
    <row r="387" spans="1:11" s="18" customFormat="1" ht="14.25" customHeight="1">
      <c r="A387" s="26">
        <v>44212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527</v>
      </c>
      <c r="H387" s="17">
        <f t="shared" si="20"/>
        <v>3601.1</v>
      </c>
      <c r="I387" s="17">
        <f t="shared" si="21"/>
        <v>4016.9200000000005</v>
      </c>
      <c r="J387" s="17">
        <f t="shared" si="22"/>
        <v>4678.280000000001</v>
      </c>
      <c r="K387" s="25">
        <f t="shared" si="23"/>
        <v>6137.57</v>
      </c>
    </row>
    <row r="388" spans="1:11" s="18" customFormat="1" ht="14.25" customHeight="1">
      <c r="A388" s="26">
        <v>44212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527</v>
      </c>
      <c r="H388" s="17">
        <f t="shared" si="20"/>
        <v>3611.1</v>
      </c>
      <c r="I388" s="17">
        <f t="shared" si="21"/>
        <v>4026.9200000000005</v>
      </c>
      <c r="J388" s="17">
        <f t="shared" si="22"/>
        <v>4688.280000000001</v>
      </c>
      <c r="K388" s="25">
        <f t="shared" si="23"/>
        <v>6147.57</v>
      </c>
    </row>
    <row r="389" spans="1:11" s="18" customFormat="1" ht="14.25" customHeight="1">
      <c r="A389" s="26">
        <v>44212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527</v>
      </c>
      <c r="H389" s="17">
        <f t="shared" si="20"/>
        <v>3636.68</v>
      </c>
      <c r="I389" s="17">
        <f t="shared" si="21"/>
        <v>4052.5000000000005</v>
      </c>
      <c r="J389" s="17">
        <f t="shared" si="22"/>
        <v>4713.860000000001</v>
      </c>
      <c r="K389" s="25">
        <f t="shared" si="23"/>
        <v>6173.15</v>
      </c>
    </row>
    <row r="390" spans="1:11" s="18" customFormat="1" ht="14.25" customHeight="1">
      <c r="A390" s="26">
        <v>44212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527</v>
      </c>
      <c r="H390" s="17">
        <f t="shared" si="20"/>
        <v>3641.81</v>
      </c>
      <c r="I390" s="17">
        <f t="shared" si="21"/>
        <v>4057.6300000000006</v>
      </c>
      <c r="J390" s="17">
        <f t="shared" si="22"/>
        <v>4718.99</v>
      </c>
      <c r="K390" s="25">
        <f t="shared" si="23"/>
        <v>6178.28</v>
      </c>
    </row>
    <row r="391" spans="1:11" s="18" customFormat="1" ht="14.25" customHeight="1">
      <c r="A391" s="26">
        <v>44212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527</v>
      </c>
      <c r="H391" s="17">
        <f t="shared" si="20"/>
        <v>3631.7599999999998</v>
      </c>
      <c r="I391" s="17">
        <f t="shared" si="21"/>
        <v>4047.5800000000004</v>
      </c>
      <c r="J391" s="17">
        <f t="shared" si="22"/>
        <v>4708.9400000000005</v>
      </c>
      <c r="K391" s="25">
        <f t="shared" si="23"/>
        <v>6168.23</v>
      </c>
    </row>
    <row r="392" spans="1:11" s="18" customFormat="1" ht="14.25" customHeight="1">
      <c r="A392" s="26">
        <v>44212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527</v>
      </c>
      <c r="H392" s="17">
        <f t="shared" si="20"/>
        <v>3642.6699999999996</v>
      </c>
      <c r="I392" s="17">
        <f t="shared" si="21"/>
        <v>4058.4900000000002</v>
      </c>
      <c r="J392" s="17">
        <f t="shared" si="22"/>
        <v>4719.85</v>
      </c>
      <c r="K392" s="25">
        <f t="shared" si="23"/>
        <v>6179.139999999999</v>
      </c>
    </row>
    <row r="393" spans="1:11" s="18" customFormat="1" ht="14.25" customHeight="1">
      <c r="A393" s="26">
        <v>44213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527</v>
      </c>
      <c r="H393" s="17">
        <f t="shared" si="20"/>
        <v>3656.07</v>
      </c>
      <c r="I393" s="17">
        <f t="shared" si="21"/>
        <v>4071.89</v>
      </c>
      <c r="J393" s="17">
        <f t="shared" si="22"/>
        <v>4733.25</v>
      </c>
      <c r="K393" s="25">
        <f t="shared" si="23"/>
        <v>6192.539999999999</v>
      </c>
    </row>
    <row r="394" spans="1:11" s="18" customFormat="1" ht="14.25" customHeight="1">
      <c r="A394" s="26">
        <v>44213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527</v>
      </c>
      <c r="H394" s="17">
        <f aca="true" t="shared" si="24" ref="H394:H457">SUM(F394,G394,$M$3,$M$4)</f>
        <v>3591.18</v>
      </c>
      <c r="I394" s="17">
        <f aca="true" t="shared" si="25" ref="I394:I457">SUM(F394,G394,$N$3,$N$4)</f>
        <v>4007.0000000000005</v>
      </c>
      <c r="J394" s="17">
        <f aca="true" t="shared" si="26" ref="J394:J457">SUM(F394,G394,$O$3,$O$4)</f>
        <v>4668.360000000001</v>
      </c>
      <c r="K394" s="25">
        <f aca="true" t="shared" si="27" ref="K394:K457">SUM(F394,G394,$P$3,$P$4)</f>
        <v>6127.65</v>
      </c>
    </row>
    <row r="395" spans="1:11" s="18" customFormat="1" ht="14.25" customHeight="1">
      <c r="A395" s="26">
        <v>44213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527</v>
      </c>
      <c r="H395" s="17">
        <f t="shared" si="24"/>
        <v>3575.2999999999997</v>
      </c>
      <c r="I395" s="17">
        <f t="shared" si="25"/>
        <v>3991.1200000000003</v>
      </c>
      <c r="J395" s="17">
        <f t="shared" si="26"/>
        <v>4652.48</v>
      </c>
      <c r="K395" s="25">
        <f t="shared" si="27"/>
        <v>6111.7699999999995</v>
      </c>
    </row>
    <row r="396" spans="1:11" s="18" customFormat="1" ht="14.25" customHeight="1">
      <c r="A396" s="26">
        <v>44213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527</v>
      </c>
      <c r="H396" s="17">
        <f t="shared" si="24"/>
        <v>2910.77</v>
      </c>
      <c r="I396" s="17">
        <f t="shared" si="25"/>
        <v>3326.59</v>
      </c>
      <c r="J396" s="17">
        <f t="shared" si="26"/>
        <v>3987.9500000000003</v>
      </c>
      <c r="K396" s="25">
        <f t="shared" si="27"/>
        <v>5447.24</v>
      </c>
    </row>
    <row r="397" spans="1:11" s="18" customFormat="1" ht="14.25" customHeight="1">
      <c r="A397" s="26">
        <v>44213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527</v>
      </c>
      <c r="H397" s="17">
        <f t="shared" si="24"/>
        <v>3558.57</v>
      </c>
      <c r="I397" s="17">
        <f t="shared" si="25"/>
        <v>3974.39</v>
      </c>
      <c r="J397" s="17">
        <f t="shared" si="26"/>
        <v>4635.75</v>
      </c>
      <c r="K397" s="25">
        <f t="shared" si="27"/>
        <v>6095.039999999999</v>
      </c>
    </row>
    <row r="398" spans="1:11" s="18" customFormat="1" ht="14.25" customHeight="1">
      <c r="A398" s="26">
        <v>44213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527</v>
      </c>
      <c r="H398" s="17">
        <f t="shared" si="24"/>
        <v>2972.73</v>
      </c>
      <c r="I398" s="17">
        <f t="shared" si="25"/>
        <v>3388.55</v>
      </c>
      <c r="J398" s="17">
        <f t="shared" si="26"/>
        <v>4049.9100000000003</v>
      </c>
      <c r="K398" s="25">
        <f t="shared" si="27"/>
        <v>5509.2</v>
      </c>
    </row>
    <row r="399" spans="1:11" s="18" customFormat="1" ht="14.25" customHeight="1">
      <c r="A399" s="26">
        <v>44213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527</v>
      </c>
      <c r="H399" s="17">
        <f t="shared" si="24"/>
        <v>3208.43</v>
      </c>
      <c r="I399" s="17">
        <f t="shared" si="25"/>
        <v>3624.25</v>
      </c>
      <c r="J399" s="17">
        <f t="shared" si="26"/>
        <v>4285.61</v>
      </c>
      <c r="K399" s="25">
        <f t="shared" si="27"/>
        <v>5744.9</v>
      </c>
    </row>
    <row r="400" spans="1:11" s="18" customFormat="1" ht="14.25" customHeight="1">
      <c r="A400" s="26">
        <v>44213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527</v>
      </c>
      <c r="H400" s="17">
        <f t="shared" si="24"/>
        <v>3694.93</v>
      </c>
      <c r="I400" s="17">
        <f t="shared" si="25"/>
        <v>4110.75</v>
      </c>
      <c r="J400" s="17">
        <f t="shared" si="26"/>
        <v>4772.110000000001</v>
      </c>
      <c r="K400" s="25">
        <f t="shared" si="27"/>
        <v>6231.4</v>
      </c>
    </row>
    <row r="401" spans="1:11" s="18" customFormat="1" ht="14.25" customHeight="1">
      <c r="A401" s="26">
        <v>44213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527</v>
      </c>
      <c r="H401" s="17">
        <f t="shared" si="24"/>
        <v>3712.1999999999994</v>
      </c>
      <c r="I401" s="17">
        <f t="shared" si="25"/>
        <v>4128.0199999999995</v>
      </c>
      <c r="J401" s="17">
        <f t="shared" si="26"/>
        <v>4789.379999999999</v>
      </c>
      <c r="K401" s="25">
        <f t="shared" si="27"/>
        <v>6248.669999999999</v>
      </c>
    </row>
    <row r="402" spans="1:11" s="18" customFormat="1" ht="14.25" customHeight="1">
      <c r="A402" s="26">
        <v>44213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527</v>
      </c>
      <c r="H402" s="17">
        <f t="shared" si="24"/>
        <v>3710.02</v>
      </c>
      <c r="I402" s="17">
        <f t="shared" si="25"/>
        <v>4125.84</v>
      </c>
      <c r="J402" s="17">
        <f t="shared" si="26"/>
        <v>4787.200000000001</v>
      </c>
      <c r="K402" s="25">
        <f t="shared" si="27"/>
        <v>6246.49</v>
      </c>
    </row>
    <row r="403" spans="1:11" s="18" customFormat="1" ht="14.25" customHeight="1">
      <c r="A403" s="26">
        <v>44213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527</v>
      </c>
      <c r="H403" s="17">
        <f t="shared" si="24"/>
        <v>3717.8399999999997</v>
      </c>
      <c r="I403" s="17">
        <f t="shared" si="25"/>
        <v>4133.66</v>
      </c>
      <c r="J403" s="17">
        <f t="shared" si="26"/>
        <v>4795.02</v>
      </c>
      <c r="K403" s="25">
        <f t="shared" si="27"/>
        <v>6254.3099999999995</v>
      </c>
    </row>
    <row r="404" spans="1:11" s="18" customFormat="1" ht="14.25" customHeight="1">
      <c r="A404" s="26">
        <v>44213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527</v>
      </c>
      <c r="H404" s="17">
        <f t="shared" si="24"/>
        <v>3715.77</v>
      </c>
      <c r="I404" s="17">
        <f t="shared" si="25"/>
        <v>4131.59</v>
      </c>
      <c r="J404" s="17">
        <f t="shared" si="26"/>
        <v>4792.950000000001</v>
      </c>
      <c r="K404" s="25">
        <f t="shared" si="27"/>
        <v>6252.24</v>
      </c>
    </row>
    <row r="405" spans="1:11" s="18" customFormat="1" ht="14.25" customHeight="1">
      <c r="A405" s="26">
        <v>44213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527</v>
      </c>
      <c r="H405" s="17">
        <f t="shared" si="24"/>
        <v>3712.6199999999994</v>
      </c>
      <c r="I405" s="17">
        <f t="shared" si="25"/>
        <v>4128.44</v>
      </c>
      <c r="J405" s="17">
        <f t="shared" si="26"/>
        <v>4789.799999999999</v>
      </c>
      <c r="K405" s="25">
        <f t="shared" si="27"/>
        <v>6249.089999999999</v>
      </c>
    </row>
    <row r="406" spans="1:11" s="18" customFormat="1" ht="14.25" customHeight="1">
      <c r="A406" s="26">
        <v>44213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527</v>
      </c>
      <c r="H406" s="17">
        <f t="shared" si="24"/>
        <v>3715.48</v>
      </c>
      <c r="I406" s="17">
        <f t="shared" si="25"/>
        <v>4131.3</v>
      </c>
      <c r="J406" s="17">
        <f t="shared" si="26"/>
        <v>4792.66</v>
      </c>
      <c r="K406" s="25">
        <f t="shared" si="27"/>
        <v>6251.95</v>
      </c>
    </row>
    <row r="407" spans="1:11" s="18" customFormat="1" ht="14.25" customHeight="1">
      <c r="A407" s="26">
        <v>44213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527</v>
      </c>
      <c r="H407" s="17">
        <f t="shared" si="24"/>
        <v>3713.03</v>
      </c>
      <c r="I407" s="17">
        <f t="shared" si="25"/>
        <v>4128.849999999999</v>
      </c>
      <c r="J407" s="17">
        <f t="shared" si="26"/>
        <v>4790.21</v>
      </c>
      <c r="K407" s="25">
        <f t="shared" si="27"/>
        <v>6249.5</v>
      </c>
    </row>
    <row r="408" spans="1:11" s="18" customFormat="1" ht="14.25" customHeight="1">
      <c r="A408" s="26">
        <v>44213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527</v>
      </c>
      <c r="H408" s="17">
        <f t="shared" si="24"/>
        <v>3702.2499999999995</v>
      </c>
      <c r="I408" s="17">
        <f t="shared" si="25"/>
        <v>4118.07</v>
      </c>
      <c r="J408" s="17">
        <f t="shared" si="26"/>
        <v>4779.43</v>
      </c>
      <c r="K408" s="25">
        <f t="shared" si="27"/>
        <v>6238.719999999999</v>
      </c>
    </row>
    <row r="409" spans="1:11" s="18" customFormat="1" ht="14.25" customHeight="1">
      <c r="A409" s="26">
        <v>44213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527</v>
      </c>
      <c r="H409" s="17">
        <f t="shared" si="24"/>
        <v>3632.3399999999997</v>
      </c>
      <c r="I409" s="17">
        <f t="shared" si="25"/>
        <v>4048.1600000000003</v>
      </c>
      <c r="J409" s="17">
        <f t="shared" si="26"/>
        <v>4709.52</v>
      </c>
      <c r="K409" s="25">
        <f t="shared" si="27"/>
        <v>6168.8099999999995</v>
      </c>
    </row>
    <row r="410" spans="1:11" s="18" customFormat="1" ht="14.25" customHeight="1">
      <c r="A410" s="26">
        <v>44213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527</v>
      </c>
      <c r="H410" s="17">
        <f t="shared" si="24"/>
        <v>3631.89</v>
      </c>
      <c r="I410" s="17">
        <f t="shared" si="25"/>
        <v>4047.7100000000005</v>
      </c>
      <c r="J410" s="17">
        <f t="shared" si="26"/>
        <v>4709.07</v>
      </c>
      <c r="K410" s="25">
        <f t="shared" si="27"/>
        <v>6168.36</v>
      </c>
    </row>
    <row r="411" spans="1:11" s="18" customFormat="1" ht="14.25" customHeight="1">
      <c r="A411" s="26">
        <v>44213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527</v>
      </c>
      <c r="H411" s="17">
        <f t="shared" si="24"/>
        <v>3586.5499999999997</v>
      </c>
      <c r="I411" s="17">
        <f t="shared" si="25"/>
        <v>4002.3700000000003</v>
      </c>
      <c r="J411" s="17">
        <f t="shared" si="26"/>
        <v>4663.73</v>
      </c>
      <c r="K411" s="25">
        <f t="shared" si="27"/>
        <v>6123.0199999999995</v>
      </c>
    </row>
    <row r="412" spans="1:11" s="18" customFormat="1" ht="14.25" customHeight="1">
      <c r="A412" s="26">
        <v>44213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527</v>
      </c>
      <c r="H412" s="17">
        <f t="shared" si="24"/>
        <v>3647.2999999999997</v>
      </c>
      <c r="I412" s="17">
        <f t="shared" si="25"/>
        <v>4063.1200000000003</v>
      </c>
      <c r="J412" s="17">
        <f t="shared" si="26"/>
        <v>4724.48</v>
      </c>
      <c r="K412" s="25">
        <f t="shared" si="27"/>
        <v>6183.7699999999995</v>
      </c>
    </row>
    <row r="413" spans="1:11" s="18" customFormat="1" ht="14.25" customHeight="1">
      <c r="A413" s="26">
        <v>44213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527</v>
      </c>
      <c r="H413" s="17">
        <f t="shared" si="24"/>
        <v>3649.7099999999996</v>
      </c>
      <c r="I413" s="17">
        <f t="shared" si="25"/>
        <v>4065.53</v>
      </c>
      <c r="J413" s="17">
        <f t="shared" si="26"/>
        <v>4726.889999999999</v>
      </c>
      <c r="K413" s="25">
        <f t="shared" si="27"/>
        <v>6186.179999999999</v>
      </c>
    </row>
    <row r="414" spans="1:11" s="18" customFormat="1" ht="14.25" customHeight="1">
      <c r="A414" s="26">
        <v>44213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527</v>
      </c>
      <c r="H414" s="17">
        <f t="shared" si="24"/>
        <v>3690.1299999999997</v>
      </c>
      <c r="I414" s="17">
        <f t="shared" si="25"/>
        <v>4105.95</v>
      </c>
      <c r="J414" s="17">
        <f t="shared" si="26"/>
        <v>4767.3099999999995</v>
      </c>
      <c r="K414" s="25">
        <f t="shared" si="27"/>
        <v>6226.599999999999</v>
      </c>
    </row>
    <row r="415" spans="1:11" s="18" customFormat="1" ht="14.25" customHeight="1">
      <c r="A415" s="26">
        <v>44213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527</v>
      </c>
      <c r="H415" s="17">
        <f t="shared" si="24"/>
        <v>3655.97</v>
      </c>
      <c r="I415" s="17">
        <f t="shared" si="25"/>
        <v>4071.7900000000004</v>
      </c>
      <c r="J415" s="17">
        <f t="shared" si="26"/>
        <v>4733.15</v>
      </c>
      <c r="K415" s="25">
        <f t="shared" si="27"/>
        <v>6192.44</v>
      </c>
    </row>
    <row r="416" spans="1:11" s="18" customFormat="1" ht="14.25" customHeight="1">
      <c r="A416" s="26">
        <v>44213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527</v>
      </c>
      <c r="H416" s="17">
        <f t="shared" si="24"/>
        <v>3675.7400000000002</v>
      </c>
      <c r="I416" s="17">
        <f t="shared" si="25"/>
        <v>4091.56</v>
      </c>
      <c r="J416" s="17">
        <f t="shared" si="26"/>
        <v>4752.92</v>
      </c>
      <c r="K416" s="25">
        <f t="shared" si="27"/>
        <v>6212.209999999999</v>
      </c>
    </row>
    <row r="417" spans="1:11" s="18" customFormat="1" ht="14.25" customHeight="1">
      <c r="A417" s="26">
        <v>44214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527</v>
      </c>
      <c r="H417" s="17">
        <f t="shared" si="24"/>
        <v>3645.3299999999995</v>
      </c>
      <c r="I417" s="17">
        <f t="shared" si="25"/>
        <v>4061.15</v>
      </c>
      <c r="J417" s="17">
        <f t="shared" si="26"/>
        <v>4722.51</v>
      </c>
      <c r="K417" s="25">
        <f t="shared" si="27"/>
        <v>6181.799999999999</v>
      </c>
    </row>
    <row r="418" spans="1:11" s="18" customFormat="1" ht="14.25" customHeight="1">
      <c r="A418" s="26">
        <v>44214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527</v>
      </c>
      <c r="H418" s="17">
        <f t="shared" si="24"/>
        <v>3653.5799999999995</v>
      </c>
      <c r="I418" s="17">
        <f t="shared" si="25"/>
        <v>4069.4</v>
      </c>
      <c r="J418" s="17">
        <f t="shared" si="26"/>
        <v>4730.76</v>
      </c>
      <c r="K418" s="25">
        <f t="shared" si="27"/>
        <v>6190.049999999999</v>
      </c>
    </row>
    <row r="419" spans="1:11" s="18" customFormat="1" ht="14.25" customHeight="1">
      <c r="A419" s="26">
        <v>44214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527</v>
      </c>
      <c r="H419" s="17">
        <f t="shared" si="24"/>
        <v>3626.69</v>
      </c>
      <c r="I419" s="17">
        <f t="shared" si="25"/>
        <v>4042.5099999999998</v>
      </c>
      <c r="J419" s="17">
        <f t="shared" si="26"/>
        <v>4703.87</v>
      </c>
      <c r="K419" s="25">
        <f t="shared" si="27"/>
        <v>6163.16</v>
      </c>
    </row>
    <row r="420" spans="1:11" s="18" customFormat="1" ht="14.25" customHeight="1">
      <c r="A420" s="26">
        <v>44214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527</v>
      </c>
      <c r="H420" s="17">
        <f t="shared" si="24"/>
        <v>3603.65</v>
      </c>
      <c r="I420" s="17">
        <f t="shared" si="25"/>
        <v>4019.47</v>
      </c>
      <c r="J420" s="17">
        <f t="shared" si="26"/>
        <v>4680.83</v>
      </c>
      <c r="K420" s="25">
        <f t="shared" si="27"/>
        <v>6140.119999999999</v>
      </c>
    </row>
    <row r="421" spans="1:11" s="18" customFormat="1" ht="14.25" customHeight="1">
      <c r="A421" s="26">
        <v>44214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527</v>
      </c>
      <c r="H421" s="17">
        <f t="shared" si="24"/>
        <v>3603.65</v>
      </c>
      <c r="I421" s="17">
        <f t="shared" si="25"/>
        <v>4019.47</v>
      </c>
      <c r="J421" s="17">
        <f t="shared" si="26"/>
        <v>4680.83</v>
      </c>
      <c r="K421" s="25">
        <f t="shared" si="27"/>
        <v>6140.119999999999</v>
      </c>
    </row>
    <row r="422" spans="1:11" s="18" customFormat="1" ht="14.25" customHeight="1">
      <c r="A422" s="26">
        <v>44214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527</v>
      </c>
      <c r="H422" s="17">
        <f t="shared" si="24"/>
        <v>3151.72</v>
      </c>
      <c r="I422" s="17">
        <f t="shared" si="25"/>
        <v>3567.5400000000004</v>
      </c>
      <c r="J422" s="17">
        <f t="shared" si="26"/>
        <v>4228.9</v>
      </c>
      <c r="K422" s="25">
        <f t="shared" si="27"/>
        <v>5688.19</v>
      </c>
    </row>
    <row r="423" spans="1:11" s="18" customFormat="1" ht="14.25" customHeight="1">
      <c r="A423" s="26">
        <v>44214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527</v>
      </c>
      <c r="H423" s="17">
        <f t="shared" si="24"/>
        <v>3125.86</v>
      </c>
      <c r="I423" s="17">
        <f t="shared" si="25"/>
        <v>3541.68</v>
      </c>
      <c r="J423" s="17">
        <f t="shared" si="26"/>
        <v>4203.04</v>
      </c>
      <c r="K423" s="25">
        <f t="shared" si="27"/>
        <v>5662.33</v>
      </c>
    </row>
    <row r="424" spans="1:11" s="18" customFormat="1" ht="14.25" customHeight="1">
      <c r="A424" s="26">
        <v>44214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527</v>
      </c>
      <c r="H424" s="17">
        <f t="shared" si="24"/>
        <v>3670.61</v>
      </c>
      <c r="I424" s="17">
        <f t="shared" si="25"/>
        <v>4086.43</v>
      </c>
      <c r="J424" s="17">
        <f t="shared" si="26"/>
        <v>4747.79</v>
      </c>
      <c r="K424" s="25">
        <f t="shared" si="27"/>
        <v>6207.08</v>
      </c>
    </row>
    <row r="425" spans="1:11" s="18" customFormat="1" ht="14.25" customHeight="1">
      <c r="A425" s="26">
        <v>44214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527</v>
      </c>
      <c r="H425" s="17">
        <f t="shared" si="24"/>
        <v>3688.28</v>
      </c>
      <c r="I425" s="17">
        <f t="shared" si="25"/>
        <v>4104.099999999999</v>
      </c>
      <c r="J425" s="17">
        <f t="shared" si="26"/>
        <v>4765.46</v>
      </c>
      <c r="K425" s="25">
        <f t="shared" si="27"/>
        <v>6224.75</v>
      </c>
    </row>
    <row r="426" spans="1:11" s="18" customFormat="1" ht="14.25" customHeight="1">
      <c r="A426" s="26">
        <v>44214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527</v>
      </c>
      <c r="H426" s="17">
        <f t="shared" si="24"/>
        <v>3696.43</v>
      </c>
      <c r="I426" s="17">
        <f t="shared" si="25"/>
        <v>4112.25</v>
      </c>
      <c r="J426" s="17">
        <f t="shared" si="26"/>
        <v>4773.610000000001</v>
      </c>
      <c r="K426" s="25">
        <f t="shared" si="27"/>
        <v>6232.9</v>
      </c>
    </row>
    <row r="427" spans="1:11" s="18" customFormat="1" ht="14.25" customHeight="1">
      <c r="A427" s="26">
        <v>44214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527</v>
      </c>
      <c r="H427" s="17">
        <f t="shared" si="24"/>
        <v>3697.43</v>
      </c>
      <c r="I427" s="17">
        <f t="shared" si="25"/>
        <v>4113.25</v>
      </c>
      <c r="J427" s="17">
        <f t="shared" si="26"/>
        <v>4774.610000000001</v>
      </c>
      <c r="K427" s="25">
        <f t="shared" si="27"/>
        <v>6233.9</v>
      </c>
    </row>
    <row r="428" spans="1:11" s="18" customFormat="1" ht="14.25" customHeight="1">
      <c r="A428" s="26">
        <v>44214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527</v>
      </c>
      <c r="H428" s="17">
        <f t="shared" si="24"/>
        <v>3695.56</v>
      </c>
      <c r="I428" s="17">
        <f t="shared" si="25"/>
        <v>4111.38</v>
      </c>
      <c r="J428" s="17">
        <f t="shared" si="26"/>
        <v>4772.74</v>
      </c>
      <c r="K428" s="25">
        <f t="shared" si="27"/>
        <v>6232.03</v>
      </c>
    </row>
    <row r="429" spans="1:11" s="18" customFormat="1" ht="14.25" customHeight="1">
      <c r="A429" s="26">
        <v>44214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527</v>
      </c>
      <c r="H429" s="17">
        <f t="shared" si="24"/>
        <v>3702.7400000000002</v>
      </c>
      <c r="I429" s="17">
        <f t="shared" si="25"/>
        <v>4118.5599999999995</v>
      </c>
      <c r="J429" s="17">
        <f t="shared" si="26"/>
        <v>4779.92</v>
      </c>
      <c r="K429" s="25">
        <f t="shared" si="27"/>
        <v>6239.209999999999</v>
      </c>
    </row>
    <row r="430" spans="1:11" s="18" customFormat="1" ht="14.25" customHeight="1">
      <c r="A430" s="26">
        <v>44214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527</v>
      </c>
      <c r="H430" s="17">
        <f t="shared" si="24"/>
        <v>3705.7400000000002</v>
      </c>
      <c r="I430" s="17">
        <f t="shared" si="25"/>
        <v>4121.5599999999995</v>
      </c>
      <c r="J430" s="17">
        <f t="shared" si="26"/>
        <v>4782.92</v>
      </c>
      <c r="K430" s="25">
        <f t="shared" si="27"/>
        <v>6242.209999999999</v>
      </c>
    </row>
    <row r="431" spans="1:11" s="18" customFormat="1" ht="14.25" customHeight="1">
      <c r="A431" s="26">
        <v>44214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527</v>
      </c>
      <c r="H431" s="17">
        <f t="shared" si="24"/>
        <v>3709.43</v>
      </c>
      <c r="I431" s="17">
        <f t="shared" si="25"/>
        <v>4125.25</v>
      </c>
      <c r="J431" s="17">
        <f t="shared" si="26"/>
        <v>4786.610000000001</v>
      </c>
      <c r="K431" s="25">
        <f t="shared" si="27"/>
        <v>6245.9</v>
      </c>
    </row>
    <row r="432" spans="1:11" s="18" customFormat="1" ht="14.25" customHeight="1">
      <c r="A432" s="26">
        <v>44214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527</v>
      </c>
      <c r="H432" s="17">
        <f t="shared" si="24"/>
        <v>3694.0899999999997</v>
      </c>
      <c r="I432" s="17">
        <f t="shared" si="25"/>
        <v>4109.91</v>
      </c>
      <c r="J432" s="17">
        <f t="shared" si="26"/>
        <v>4771.27</v>
      </c>
      <c r="K432" s="25">
        <f t="shared" si="27"/>
        <v>6230.5599999999995</v>
      </c>
    </row>
    <row r="433" spans="1:11" s="18" customFormat="1" ht="14.25" customHeight="1">
      <c r="A433" s="26">
        <v>44214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527</v>
      </c>
      <c r="H433" s="17">
        <f t="shared" si="24"/>
        <v>3611.78</v>
      </c>
      <c r="I433" s="17">
        <f t="shared" si="25"/>
        <v>4027.6</v>
      </c>
      <c r="J433" s="17">
        <f t="shared" si="26"/>
        <v>4688.96</v>
      </c>
      <c r="K433" s="25">
        <f t="shared" si="27"/>
        <v>6148.25</v>
      </c>
    </row>
    <row r="434" spans="1:11" s="18" customFormat="1" ht="14.25" customHeight="1">
      <c r="A434" s="26">
        <v>44214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527</v>
      </c>
      <c r="H434" s="17">
        <f t="shared" si="24"/>
        <v>3586.61</v>
      </c>
      <c r="I434" s="17">
        <f t="shared" si="25"/>
        <v>4002.43</v>
      </c>
      <c r="J434" s="17">
        <f t="shared" si="26"/>
        <v>4663.79</v>
      </c>
      <c r="K434" s="25">
        <f t="shared" si="27"/>
        <v>6123.08</v>
      </c>
    </row>
    <row r="435" spans="1:11" s="18" customFormat="1" ht="14.25" customHeight="1">
      <c r="A435" s="26">
        <v>44214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527</v>
      </c>
      <c r="H435" s="17">
        <f t="shared" si="24"/>
        <v>3574.0899999999997</v>
      </c>
      <c r="I435" s="17">
        <f t="shared" si="25"/>
        <v>3989.9100000000003</v>
      </c>
      <c r="J435" s="17">
        <f t="shared" si="26"/>
        <v>4651.27</v>
      </c>
      <c r="K435" s="25">
        <f t="shared" si="27"/>
        <v>6110.5599999999995</v>
      </c>
    </row>
    <row r="436" spans="1:11" s="18" customFormat="1" ht="14.25" customHeight="1">
      <c r="A436" s="26">
        <v>44214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527</v>
      </c>
      <c r="H436" s="17">
        <f t="shared" si="24"/>
        <v>3604.3799999999997</v>
      </c>
      <c r="I436" s="17">
        <f t="shared" si="25"/>
        <v>4020.2000000000003</v>
      </c>
      <c r="J436" s="17">
        <f t="shared" si="26"/>
        <v>4681.5599999999995</v>
      </c>
      <c r="K436" s="25">
        <f t="shared" si="27"/>
        <v>6140.849999999999</v>
      </c>
    </row>
    <row r="437" spans="1:11" s="18" customFormat="1" ht="14.25" customHeight="1">
      <c r="A437" s="26">
        <v>44214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527</v>
      </c>
      <c r="H437" s="17">
        <f t="shared" si="24"/>
        <v>3619.1599999999994</v>
      </c>
      <c r="I437" s="17">
        <f t="shared" si="25"/>
        <v>4034.98</v>
      </c>
      <c r="J437" s="17">
        <f t="shared" si="26"/>
        <v>4696.34</v>
      </c>
      <c r="K437" s="25">
        <f t="shared" si="27"/>
        <v>6155.629999999999</v>
      </c>
    </row>
    <row r="438" spans="1:11" s="18" customFormat="1" ht="14.25" customHeight="1">
      <c r="A438" s="26">
        <v>44214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527</v>
      </c>
      <c r="H438" s="17">
        <f t="shared" si="24"/>
        <v>3640.2899999999995</v>
      </c>
      <c r="I438" s="17">
        <f t="shared" si="25"/>
        <v>4056.11</v>
      </c>
      <c r="J438" s="17">
        <f t="shared" si="26"/>
        <v>4717.469999999999</v>
      </c>
      <c r="K438" s="25">
        <f t="shared" si="27"/>
        <v>6176.759999999999</v>
      </c>
    </row>
    <row r="439" spans="1:11" s="18" customFormat="1" ht="14.25" customHeight="1">
      <c r="A439" s="26">
        <v>44214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527</v>
      </c>
      <c r="H439" s="17">
        <f t="shared" si="24"/>
        <v>3657.6</v>
      </c>
      <c r="I439" s="17">
        <f t="shared" si="25"/>
        <v>4073.4200000000005</v>
      </c>
      <c r="J439" s="17">
        <f t="shared" si="26"/>
        <v>4734.780000000001</v>
      </c>
      <c r="K439" s="25">
        <f t="shared" si="27"/>
        <v>6194.07</v>
      </c>
    </row>
    <row r="440" spans="1:11" s="18" customFormat="1" ht="14.25" customHeight="1">
      <c r="A440" s="26">
        <v>44214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527</v>
      </c>
      <c r="H440" s="17">
        <f t="shared" si="24"/>
        <v>3635.73</v>
      </c>
      <c r="I440" s="17">
        <f t="shared" si="25"/>
        <v>4051.5500000000006</v>
      </c>
      <c r="J440" s="17">
        <f t="shared" si="26"/>
        <v>4712.91</v>
      </c>
      <c r="K440" s="25">
        <f t="shared" si="27"/>
        <v>6172.2</v>
      </c>
    </row>
    <row r="441" spans="1:11" s="18" customFormat="1" ht="14.25" customHeight="1">
      <c r="A441" s="26">
        <v>44215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527</v>
      </c>
      <c r="H441" s="17">
        <f t="shared" si="24"/>
        <v>3614.82</v>
      </c>
      <c r="I441" s="17">
        <f t="shared" si="25"/>
        <v>4030.64</v>
      </c>
      <c r="J441" s="17">
        <f t="shared" si="26"/>
        <v>4692</v>
      </c>
      <c r="K441" s="25">
        <f t="shared" si="27"/>
        <v>6151.289999999999</v>
      </c>
    </row>
    <row r="442" spans="1:11" s="18" customFormat="1" ht="14.25" customHeight="1">
      <c r="A442" s="26">
        <v>44215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527</v>
      </c>
      <c r="H442" s="17">
        <f t="shared" si="24"/>
        <v>3561.39</v>
      </c>
      <c r="I442" s="17">
        <f t="shared" si="25"/>
        <v>3977.2100000000005</v>
      </c>
      <c r="J442" s="17">
        <f t="shared" si="26"/>
        <v>4638.57</v>
      </c>
      <c r="K442" s="25">
        <f t="shared" si="27"/>
        <v>6097.86</v>
      </c>
    </row>
    <row r="443" spans="1:11" s="18" customFormat="1" ht="14.25" customHeight="1">
      <c r="A443" s="26">
        <v>44215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527</v>
      </c>
      <c r="H443" s="17">
        <f t="shared" si="24"/>
        <v>2915.7400000000002</v>
      </c>
      <c r="I443" s="17">
        <f t="shared" si="25"/>
        <v>3331.56</v>
      </c>
      <c r="J443" s="17">
        <f t="shared" si="26"/>
        <v>3992.9200000000005</v>
      </c>
      <c r="K443" s="25">
        <f t="shared" si="27"/>
        <v>5452.209999999999</v>
      </c>
    </row>
    <row r="444" spans="1:11" s="18" customFormat="1" ht="14.25" customHeight="1">
      <c r="A444" s="26">
        <v>44215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527</v>
      </c>
      <c r="H444" s="17">
        <f t="shared" si="24"/>
        <v>2905.31</v>
      </c>
      <c r="I444" s="17">
        <f t="shared" si="25"/>
        <v>3321.13</v>
      </c>
      <c r="J444" s="17">
        <f t="shared" si="26"/>
        <v>3982.4900000000002</v>
      </c>
      <c r="K444" s="25">
        <f t="shared" si="27"/>
        <v>5441.78</v>
      </c>
    </row>
    <row r="445" spans="1:11" s="18" customFormat="1" ht="14.25" customHeight="1">
      <c r="A445" s="26">
        <v>44215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527</v>
      </c>
      <c r="H445" s="17">
        <f t="shared" si="24"/>
        <v>2916.32</v>
      </c>
      <c r="I445" s="17">
        <f t="shared" si="25"/>
        <v>3332.14</v>
      </c>
      <c r="J445" s="17">
        <f t="shared" si="26"/>
        <v>3993.5000000000005</v>
      </c>
      <c r="K445" s="25">
        <f t="shared" si="27"/>
        <v>5452.789999999999</v>
      </c>
    </row>
    <row r="446" spans="1:11" s="18" customFormat="1" ht="14.25" customHeight="1">
      <c r="A446" s="26">
        <v>44215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527</v>
      </c>
      <c r="H446" s="17">
        <f t="shared" si="24"/>
        <v>3264.95</v>
      </c>
      <c r="I446" s="17">
        <f t="shared" si="25"/>
        <v>3680.77</v>
      </c>
      <c r="J446" s="17">
        <f t="shared" si="26"/>
        <v>4342.13</v>
      </c>
      <c r="K446" s="25">
        <f t="shared" si="27"/>
        <v>5801.419999999999</v>
      </c>
    </row>
    <row r="447" spans="1:11" s="18" customFormat="1" ht="14.25" customHeight="1">
      <c r="A447" s="26">
        <v>44215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527</v>
      </c>
      <c r="H447" s="17">
        <f t="shared" si="24"/>
        <v>3647.47</v>
      </c>
      <c r="I447" s="17">
        <f t="shared" si="25"/>
        <v>4063.2900000000004</v>
      </c>
      <c r="J447" s="17">
        <f t="shared" si="26"/>
        <v>4724.65</v>
      </c>
      <c r="K447" s="25">
        <f t="shared" si="27"/>
        <v>6183.94</v>
      </c>
    </row>
    <row r="448" spans="1:11" s="18" customFormat="1" ht="14.25" customHeight="1">
      <c r="A448" s="26">
        <v>44215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527</v>
      </c>
      <c r="H448" s="17">
        <f t="shared" si="24"/>
        <v>3690.77</v>
      </c>
      <c r="I448" s="17">
        <f t="shared" si="25"/>
        <v>4106.59</v>
      </c>
      <c r="J448" s="17">
        <f t="shared" si="26"/>
        <v>4767.950000000001</v>
      </c>
      <c r="K448" s="25">
        <f t="shared" si="27"/>
        <v>6227.24</v>
      </c>
    </row>
    <row r="449" spans="1:11" s="18" customFormat="1" ht="14.25" customHeight="1">
      <c r="A449" s="26">
        <v>44215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527</v>
      </c>
      <c r="H449" s="17">
        <f t="shared" si="24"/>
        <v>3701.27</v>
      </c>
      <c r="I449" s="17">
        <f t="shared" si="25"/>
        <v>4117.09</v>
      </c>
      <c r="J449" s="17">
        <f t="shared" si="26"/>
        <v>4778.450000000001</v>
      </c>
      <c r="K449" s="25">
        <f t="shared" si="27"/>
        <v>6237.74</v>
      </c>
    </row>
    <row r="450" spans="1:11" s="18" customFormat="1" ht="14.25" customHeight="1">
      <c r="A450" s="26">
        <v>44215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527</v>
      </c>
      <c r="H450" s="17">
        <f t="shared" si="24"/>
        <v>3712.57</v>
      </c>
      <c r="I450" s="17">
        <f t="shared" si="25"/>
        <v>4128.389999999999</v>
      </c>
      <c r="J450" s="17">
        <f t="shared" si="26"/>
        <v>4789.75</v>
      </c>
      <c r="K450" s="25">
        <f t="shared" si="27"/>
        <v>6249.039999999999</v>
      </c>
    </row>
    <row r="451" spans="1:11" s="18" customFormat="1" ht="14.25" customHeight="1">
      <c r="A451" s="26">
        <v>44215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527</v>
      </c>
      <c r="H451" s="17">
        <f t="shared" si="24"/>
        <v>3713.4499999999994</v>
      </c>
      <c r="I451" s="17">
        <f t="shared" si="25"/>
        <v>4129.2699999999995</v>
      </c>
      <c r="J451" s="17">
        <f t="shared" si="26"/>
        <v>4790.629999999999</v>
      </c>
      <c r="K451" s="25">
        <f t="shared" si="27"/>
        <v>6249.919999999999</v>
      </c>
    </row>
    <row r="452" spans="1:11" s="18" customFormat="1" ht="14.25" customHeight="1">
      <c r="A452" s="26">
        <v>44215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527</v>
      </c>
      <c r="H452" s="17">
        <f t="shared" si="24"/>
        <v>3708.8799999999997</v>
      </c>
      <c r="I452" s="17">
        <f t="shared" si="25"/>
        <v>4124.7</v>
      </c>
      <c r="J452" s="17">
        <f t="shared" si="26"/>
        <v>4786.0599999999995</v>
      </c>
      <c r="K452" s="25">
        <f t="shared" si="27"/>
        <v>6245.349999999999</v>
      </c>
    </row>
    <row r="453" spans="1:11" s="18" customFormat="1" ht="14.25" customHeight="1">
      <c r="A453" s="26">
        <v>44215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527</v>
      </c>
      <c r="H453" s="17">
        <f t="shared" si="24"/>
        <v>3707.31</v>
      </c>
      <c r="I453" s="17">
        <f t="shared" si="25"/>
        <v>4123.13</v>
      </c>
      <c r="J453" s="17">
        <f t="shared" si="26"/>
        <v>4784.49</v>
      </c>
      <c r="K453" s="25">
        <f t="shared" si="27"/>
        <v>6243.78</v>
      </c>
    </row>
    <row r="454" spans="1:11" s="18" customFormat="1" ht="14.25" customHeight="1">
      <c r="A454" s="26">
        <v>44215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527</v>
      </c>
      <c r="H454" s="17">
        <f t="shared" si="24"/>
        <v>3714.7499999999995</v>
      </c>
      <c r="I454" s="17">
        <f t="shared" si="25"/>
        <v>4130.57</v>
      </c>
      <c r="J454" s="17">
        <f t="shared" si="26"/>
        <v>4791.93</v>
      </c>
      <c r="K454" s="25">
        <f t="shared" si="27"/>
        <v>6251.219999999999</v>
      </c>
    </row>
    <row r="455" spans="1:11" s="18" customFormat="1" ht="14.25" customHeight="1">
      <c r="A455" s="26">
        <v>44215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527</v>
      </c>
      <c r="H455" s="17">
        <f t="shared" si="24"/>
        <v>3716.5499999999997</v>
      </c>
      <c r="I455" s="17">
        <f t="shared" si="25"/>
        <v>4132.37</v>
      </c>
      <c r="J455" s="17">
        <f t="shared" si="26"/>
        <v>4793.73</v>
      </c>
      <c r="K455" s="25">
        <f t="shared" si="27"/>
        <v>6253.0199999999995</v>
      </c>
    </row>
    <row r="456" spans="1:11" s="18" customFormat="1" ht="14.25" customHeight="1">
      <c r="A456" s="26">
        <v>44215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527</v>
      </c>
      <c r="H456" s="17">
        <f t="shared" si="24"/>
        <v>3703.5799999999995</v>
      </c>
      <c r="I456" s="17">
        <f t="shared" si="25"/>
        <v>4119.4</v>
      </c>
      <c r="J456" s="17">
        <f t="shared" si="26"/>
        <v>4780.76</v>
      </c>
      <c r="K456" s="25">
        <f t="shared" si="27"/>
        <v>6240.049999999999</v>
      </c>
    </row>
    <row r="457" spans="1:11" s="18" customFormat="1" ht="14.25" customHeight="1">
      <c r="A457" s="26">
        <v>44215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527</v>
      </c>
      <c r="H457" s="17">
        <f t="shared" si="24"/>
        <v>3605.07</v>
      </c>
      <c r="I457" s="17">
        <f t="shared" si="25"/>
        <v>4020.89</v>
      </c>
      <c r="J457" s="17">
        <f t="shared" si="26"/>
        <v>4682.25</v>
      </c>
      <c r="K457" s="25">
        <f t="shared" si="27"/>
        <v>6141.539999999999</v>
      </c>
    </row>
    <row r="458" spans="1:11" s="18" customFormat="1" ht="14.25" customHeight="1">
      <c r="A458" s="26">
        <v>44215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527</v>
      </c>
      <c r="H458" s="17">
        <f aca="true" t="shared" si="28" ref="H458:H521">SUM(F458,G458,$M$3,$M$4)</f>
        <v>3605.8299999999995</v>
      </c>
      <c r="I458" s="17">
        <f aca="true" t="shared" si="29" ref="I458:I521">SUM(F458,G458,$N$3,$N$4)</f>
        <v>4021.65</v>
      </c>
      <c r="J458" s="17">
        <f aca="true" t="shared" si="30" ref="J458:J521">SUM(F458,G458,$O$3,$O$4)</f>
        <v>4683.01</v>
      </c>
      <c r="K458" s="25">
        <f aca="true" t="shared" si="31" ref="K458:K521">SUM(F458,G458,$P$3,$P$4)</f>
        <v>6142.299999999999</v>
      </c>
    </row>
    <row r="459" spans="1:11" s="18" customFormat="1" ht="14.25" customHeight="1">
      <c r="A459" s="26">
        <v>44215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527</v>
      </c>
      <c r="H459" s="17">
        <f t="shared" si="28"/>
        <v>3597.28</v>
      </c>
      <c r="I459" s="17">
        <f t="shared" si="29"/>
        <v>4013.1</v>
      </c>
      <c r="J459" s="17">
        <f t="shared" si="30"/>
        <v>4674.46</v>
      </c>
      <c r="K459" s="25">
        <f t="shared" si="31"/>
        <v>6133.75</v>
      </c>
    </row>
    <row r="460" spans="1:11" s="18" customFormat="1" ht="14.25" customHeight="1">
      <c r="A460" s="26">
        <v>44215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527</v>
      </c>
      <c r="H460" s="17">
        <f t="shared" si="28"/>
        <v>3632.5899999999997</v>
      </c>
      <c r="I460" s="17">
        <f t="shared" si="29"/>
        <v>4048.4100000000003</v>
      </c>
      <c r="J460" s="17">
        <f t="shared" si="30"/>
        <v>4709.77</v>
      </c>
      <c r="K460" s="25">
        <f t="shared" si="31"/>
        <v>6169.0599999999995</v>
      </c>
    </row>
    <row r="461" spans="1:11" s="18" customFormat="1" ht="14.25" customHeight="1">
      <c r="A461" s="26">
        <v>44215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527</v>
      </c>
      <c r="H461" s="17">
        <f t="shared" si="28"/>
        <v>3644.61</v>
      </c>
      <c r="I461" s="17">
        <f t="shared" si="29"/>
        <v>4060.43</v>
      </c>
      <c r="J461" s="17">
        <f t="shared" si="30"/>
        <v>4721.79</v>
      </c>
      <c r="K461" s="25">
        <f t="shared" si="31"/>
        <v>6181.08</v>
      </c>
    </row>
    <row r="462" spans="1:11" s="18" customFormat="1" ht="14.25" customHeight="1">
      <c r="A462" s="26">
        <v>44215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527</v>
      </c>
      <c r="H462" s="17">
        <f t="shared" si="28"/>
        <v>3659.35</v>
      </c>
      <c r="I462" s="17">
        <f t="shared" si="29"/>
        <v>4075.1700000000005</v>
      </c>
      <c r="J462" s="17">
        <f t="shared" si="30"/>
        <v>4736.530000000001</v>
      </c>
      <c r="K462" s="25">
        <f t="shared" si="31"/>
        <v>6195.82</v>
      </c>
    </row>
    <row r="463" spans="1:11" s="18" customFormat="1" ht="14.25" customHeight="1">
      <c r="A463" s="26">
        <v>44215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527</v>
      </c>
      <c r="H463" s="17">
        <f t="shared" si="28"/>
        <v>3664.77</v>
      </c>
      <c r="I463" s="17">
        <f t="shared" si="29"/>
        <v>4080.5900000000006</v>
      </c>
      <c r="J463" s="17">
        <f t="shared" si="30"/>
        <v>4741.950000000001</v>
      </c>
      <c r="K463" s="25">
        <f t="shared" si="31"/>
        <v>6201.24</v>
      </c>
    </row>
    <row r="464" spans="1:11" s="18" customFormat="1" ht="14.25" customHeight="1">
      <c r="A464" s="26">
        <v>44215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527</v>
      </c>
      <c r="H464" s="17">
        <f t="shared" si="28"/>
        <v>3644.15</v>
      </c>
      <c r="I464" s="17">
        <f t="shared" si="29"/>
        <v>4059.97</v>
      </c>
      <c r="J464" s="17">
        <f t="shared" si="30"/>
        <v>4721.33</v>
      </c>
      <c r="K464" s="25">
        <f t="shared" si="31"/>
        <v>6180.619999999999</v>
      </c>
    </row>
    <row r="465" spans="1:11" s="18" customFormat="1" ht="14.25" customHeight="1">
      <c r="A465" s="26">
        <v>44216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527</v>
      </c>
      <c r="H465" s="17">
        <f t="shared" si="28"/>
        <v>3610.78</v>
      </c>
      <c r="I465" s="17">
        <f t="shared" si="29"/>
        <v>4026.6</v>
      </c>
      <c r="J465" s="17">
        <f t="shared" si="30"/>
        <v>4687.96</v>
      </c>
      <c r="K465" s="25">
        <f t="shared" si="31"/>
        <v>6147.25</v>
      </c>
    </row>
    <row r="466" spans="1:11" s="18" customFormat="1" ht="14.25" customHeight="1">
      <c r="A466" s="26">
        <v>44216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527</v>
      </c>
      <c r="H466" s="17">
        <f t="shared" si="28"/>
        <v>3583.0399999999995</v>
      </c>
      <c r="I466" s="17">
        <f t="shared" si="29"/>
        <v>3998.86</v>
      </c>
      <c r="J466" s="17">
        <f t="shared" si="30"/>
        <v>4660.219999999999</v>
      </c>
      <c r="K466" s="25">
        <f t="shared" si="31"/>
        <v>6119.509999999999</v>
      </c>
    </row>
    <row r="467" spans="1:11" s="18" customFormat="1" ht="14.25" customHeight="1">
      <c r="A467" s="26">
        <v>44216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527</v>
      </c>
      <c r="H467" s="17">
        <f t="shared" si="28"/>
        <v>3019.82</v>
      </c>
      <c r="I467" s="17">
        <f t="shared" si="29"/>
        <v>3435.64</v>
      </c>
      <c r="J467" s="17">
        <f t="shared" si="30"/>
        <v>4097</v>
      </c>
      <c r="K467" s="25">
        <f t="shared" si="31"/>
        <v>5556.289999999999</v>
      </c>
    </row>
    <row r="468" spans="1:11" s="18" customFormat="1" ht="14.25" customHeight="1">
      <c r="A468" s="26">
        <v>44216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527</v>
      </c>
      <c r="H468" s="17">
        <f t="shared" si="28"/>
        <v>2916.77</v>
      </c>
      <c r="I468" s="17">
        <f t="shared" si="29"/>
        <v>3332.59</v>
      </c>
      <c r="J468" s="17">
        <f t="shared" si="30"/>
        <v>3993.9500000000003</v>
      </c>
      <c r="K468" s="25">
        <f t="shared" si="31"/>
        <v>5453.24</v>
      </c>
    </row>
    <row r="469" spans="1:11" s="18" customFormat="1" ht="14.25" customHeight="1">
      <c r="A469" s="26">
        <v>44216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527</v>
      </c>
      <c r="H469" s="17">
        <f t="shared" si="28"/>
        <v>2919.41</v>
      </c>
      <c r="I469" s="17">
        <f t="shared" si="29"/>
        <v>3335.23</v>
      </c>
      <c r="J469" s="17">
        <f t="shared" si="30"/>
        <v>3996.5900000000006</v>
      </c>
      <c r="K469" s="25">
        <f t="shared" si="31"/>
        <v>5455.879999999999</v>
      </c>
    </row>
    <row r="470" spans="1:11" s="18" customFormat="1" ht="14.25" customHeight="1">
      <c r="A470" s="26">
        <v>44216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527</v>
      </c>
      <c r="H470" s="17">
        <f t="shared" si="28"/>
        <v>3082.95</v>
      </c>
      <c r="I470" s="17">
        <f t="shared" si="29"/>
        <v>3498.77</v>
      </c>
      <c r="J470" s="17">
        <f t="shared" si="30"/>
        <v>4160.13</v>
      </c>
      <c r="K470" s="25">
        <f t="shared" si="31"/>
        <v>5619.419999999999</v>
      </c>
    </row>
    <row r="471" spans="1:11" s="18" customFormat="1" ht="14.25" customHeight="1">
      <c r="A471" s="26">
        <v>44216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527</v>
      </c>
      <c r="H471" s="17">
        <f t="shared" si="28"/>
        <v>3699.47</v>
      </c>
      <c r="I471" s="17">
        <f t="shared" si="29"/>
        <v>4115.29</v>
      </c>
      <c r="J471" s="17">
        <f t="shared" si="30"/>
        <v>4776.65</v>
      </c>
      <c r="K471" s="25">
        <f t="shared" si="31"/>
        <v>6235.94</v>
      </c>
    </row>
    <row r="472" spans="1:11" s="18" customFormat="1" ht="14.25" customHeight="1">
      <c r="A472" s="26">
        <v>44216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527</v>
      </c>
      <c r="H472" s="17">
        <f t="shared" si="28"/>
        <v>3695.2999999999997</v>
      </c>
      <c r="I472" s="17">
        <f t="shared" si="29"/>
        <v>4111.12</v>
      </c>
      <c r="J472" s="17">
        <f t="shared" si="30"/>
        <v>4772.48</v>
      </c>
      <c r="K472" s="25">
        <f t="shared" si="31"/>
        <v>6231.7699999999995</v>
      </c>
    </row>
    <row r="473" spans="1:11" s="18" customFormat="1" ht="14.25" customHeight="1">
      <c r="A473" s="26">
        <v>44216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527</v>
      </c>
      <c r="H473" s="17">
        <f t="shared" si="28"/>
        <v>3713.6</v>
      </c>
      <c r="I473" s="17">
        <f t="shared" si="29"/>
        <v>4129.42</v>
      </c>
      <c r="J473" s="17">
        <f t="shared" si="30"/>
        <v>4790.780000000001</v>
      </c>
      <c r="K473" s="25">
        <f t="shared" si="31"/>
        <v>6250.07</v>
      </c>
    </row>
    <row r="474" spans="1:11" s="18" customFormat="1" ht="14.25" customHeight="1">
      <c r="A474" s="26">
        <v>44216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527</v>
      </c>
      <c r="H474" s="17">
        <f t="shared" si="28"/>
        <v>3727.7999999999997</v>
      </c>
      <c r="I474" s="17">
        <f t="shared" si="29"/>
        <v>4143.62</v>
      </c>
      <c r="J474" s="17">
        <f t="shared" si="30"/>
        <v>4804.98</v>
      </c>
      <c r="K474" s="25">
        <f t="shared" si="31"/>
        <v>6264.2699999999995</v>
      </c>
    </row>
    <row r="475" spans="1:11" s="18" customFormat="1" ht="14.25" customHeight="1">
      <c r="A475" s="26">
        <v>44216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527</v>
      </c>
      <c r="H475" s="17">
        <f t="shared" si="28"/>
        <v>3736.1599999999994</v>
      </c>
      <c r="I475" s="17">
        <f t="shared" si="29"/>
        <v>4151.98</v>
      </c>
      <c r="J475" s="17">
        <f t="shared" si="30"/>
        <v>4813.34</v>
      </c>
      <c r="K475" s="25">
        <f t="shared" si="31"/>
        <v>6272.629999999999</v>
      </c>
    </row>
    <row r="476" spans="1:11" s="18" customFormat="1" ht="14.25" customHeight="1">
      <c r="A476" s="26">
        <v>44216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527</v>
      </c>
      <c r="H476" s="17">
        <f t="shared" si="28"/>
        <v>3733.1599999999994</v>
      </c>
      <c r="I476" s="17">
        <f t="shared" si="29"/>
        <v>4148.98</v>
      </c>
      <c r="J476" s="17">
        <f t="shared" si="30"/>
        <v>4810.34</v>
      </c>
      <c r="K476" s="25">
        <f t="shared" si="31"/>
        <v>6269.629999999999</v>
      </c>
    </row>
    <row r="477" spans="1:11" s="18" customFormat="1" ht="14.25" customHeight="1">
      <c r="A477" s="26">
        <v>44216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527</v>
      </c>
      <c r="H477" s="17">
        <f t="shared" si="28"/>
        <v>3728.4599999999996</v>
      </c>
      <c r="I477" s="17">
        <f t="shared" si="29"/>
        <v>4144.28</v>
      </c>
      <c r="J477" s="17">
        <f t="shared" si="30"/>
        <v>4805.639999999999</v>
      </c>
      <c r="K477" s="25">
        <f t="shared" si="31"/>
        <v>6264.929999999999</v>
      </c>
    </row>
    <row r="478" spans="1:11" s="18" customFormat="1" ht="14.25" customHeight="1">
      <c r="A478" s="26">
        <v>44216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527</v>
      </c>
      <c r="H478" s="17">
        <f t="shared" si="28"/>
        <v>3732.31</v>
      </c>
      <c r="I478" s="17">
        <f t="shared" si="29"/>
        <v>4148.13</v>
      </c>
      <c r="J478" s="17">
        <f t="shared" si="30"/>
        <v>4809.49</v>
      </c>
      <c r="K478" s="25">
        <f t="shared" si="31"/>
        <v>6268.78</v>
      </c>
    </row>
    <row r="479" spans="1:11" s="18" customFormat="1" ht="14.25" customHeight="1">
      <c r="A479" s="26">
        <v>44216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527</v>
      </c>
      <c r="H479" s="17">
        <f t="shared" si="28"/>
        <v>3733.0399999999995</v>
      </c>
      <c r="I479" s="17">
        <f t="shared" si="29"/>
        <v>4148.86</v>
      </c>
      <c r="J479" s="17">
        <f t="shared" si="30"/>
        <v>4810.219999999999</v>
      </c>
      <c r="K479" s="25">
        <f t="shared" si="31"/>
        <v>6269.509999999999</v>
      </c>
    </row>
    <row r="480" spans="1:11" s="18" customFormat="1" ht="14.25" customHeight="1">
      <c r="A480" s="26">
        <v>44216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527</v>
      </c>
      <c r="H480" s="17">
        <f t="shared" si="28"/>
        <v>3711.6199999999994</v>
      </c>
      <c r="I480" s="17">
        <f t="shared" si="29"/>
        <v>4127.44</v>
      </c>
      <c r="J480" s="17">
        <f t="shared" si="30"/>
        <v>4788.799999999999</v>
      </c>
      <c r="K480" s="25">
        <f t="shared" si="31"/>
        <v>6248.089999999999</v>
      </c>
    </row>
    <row r="481" spans="1:11" s="18" customFormat="1" ht="14.25" customHeight="1">
      <c r="A481" s="26">
        <v>44216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527</v>
      </c>
      <c r="H481" s="17">
        <f t="shared" si="28"/>
        <v>3628.2099999999996</v>
      </c>
      <c r="I481" s="17">
        <f t="shared" si="29"/>
        <v>4044.03</v>
      </c>
      <c r="J481" s="17">
        <f t="shared" si="30"/>
        <v>4705.389999999999</v>
      </c>
      <c r="K481" s="25">
        <f t="shared" si="31"/>
        <v>6164.679999999999</v>
      </c>
    </row>
    <row r="482" spans="1:11" s="18" customFormat="1" ht="14.25" customHeight="1">
      <c r="A482" s="26">
        <v>44216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527</v>
      </c>
      <c r="H482" s="17">
        <f t="shared" si="28"/>
        <v>3644.5099999999998</v>
      </c>
      <c r="I482" s="17">
        <f t="shared" si="29"/>
        <v>4060.3300000000004</v>
      </c>
      <c r="J482" s="17">
        <f t="shared" si="30"/>
        <v>4721.6900000000005</v>
      </c>
      <c r="K482" s="25">
        <f t="shared" si="31"/>
        <v>6180.98</v>
      </c>
    </row>
    <row r="483" spans="1:11" s="18" customFormat="1" ht="14.25" customHeight="1">
      <c r="A483" s="26">
        <v>44216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527</v>
      </c>
      <c r="H483" s="17">
        <f t="shared" si="28"/>
        <v>3607.7400000000002</v>
      </c>
      <c r="I483" s="17">
        <f t="shared" si="29"/>
        <v>4023.56</v>
      </c>
      <c r="J483" s="17">
        <f t="shared" si="30"/>
        <v>4684.92</v>
      </c>
      <c r="K483" s="25">
        <f t="shared" si="31"/>
        <v>6144.209999999999</v>
      </c>
    </row>
    <row r="484" spans="1:11" s="18" customFormat="1" ht="14.25" customHeight="1">
      <c r="A484" s="26">
        <v>44216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527</v>
      </c>
      <c r="H484" s="17">
        <f t="shared" si="28"/>
        <v>3643.73</v>
      </c>
      <c r="I484" s="17">
        <f t="shared" si="29"/>
        <v>4059.5500000000006</v>
      </c>
      <c r="J484" s="17">
        <f t="shared" si="30"/>
        <v>4720.91</v>
      </c>
      <c r="K484" s="25">
        <f t="shared" si="31"/>
        <v>6180.2</v>
      </c>
    </row>
    <row r="485" spans="1:11" s="18" customFormat="1" ht="14.25" customHeight="1">
      <c r="A485" s="26">
        <v>44216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527</v>
      </c>
      <c r="H485" s="17">
        <f t="shared" si="28"/>
        <v>3651.8299999999995</v>
      </c>
      <c r="I485" s="17">
        <f t="shared" si="29"/>
        <v>4067.65</v>
      </c>
      <c r="J485" s="17">
        <f t="shared" si="30"/>
        <v>4729.01</v>
      </c>
      <c r="K485" s="25">
        <f t="shared" si="31"/>
        <v>6188.299999999999</v>
      </c>
    </row>
    <row r="486" spans="1:11" s="18" customFormat="1" ht="14.25" customHeight="1">
      <c r="A486" s="26">
        <v>44216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527</v>
      </c>
      <c r="H486" s="17">
        <f t="shared" si="28"/>
        <v>3656.0099999999998</v>
      </c>
      <c r="I486" s="17">
        <f t="shared" si="29"/>
        <v>4071.8300000000004</v>
      </c>
      <c r="J486" s="17">
        <f t="shared" si="30"/>
        <v>4733.1900000000005</v>
      </c>
      <c r="K486" s="25">
        <f t="shared" si="31"/>
        <v>6192.48</v>
      </c>
    </row>
    <row r="487" spans="1:11" s="18" customFormat="1" ht="14.25" customHeight="1">
      <c r="A487" s="26">
        <v>44216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527</v>
      </c>
      <c r="H487" s="17">
        <f t="shared" si="28"/>
        <v>3693.8699999999994</v>
      </c>
      <c r="I487" s="17">
        <f t="shared" si="29"/>
        <v>4109.69</v>
      </c>
      <c r="J487" s="17">
        <f t="shared" si="30"/>
        <v>4771.049999999999</v>
      </c>
      <c r="K487" s="25">
        <f t="shared" si="31"/>
        <v>6230.339999999999</v>
      </c>
    </row>
    <row r="488" spans="1:11" s="18" customFormat="1" ht="14.25" customHeight="1">
      <c r="A488" s="26">
        <v>44216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527</v>
      </c>
      <c r="H488" s="17">
        <f t="shared" si="28"/>
        <v>3635.0499999999997</v>
      </c>
      <c r="I488" s="17">
        <f t="shared" si="29"/>
        <v>4050.8700000000003</v>
      </c>
      <c r="J488" s="17">
        <f t="shared" si="30"/>
        <v>4712.23</v>
      </c>
      <c r="K488" s="25">
        <f t="shared" si="31"/>
        <v>6171.5199999999995</v>
      </c>
    </row>
    <row r="489" spans="1:11" s="18" customFormat="1" ht="14.25" customHeight="1">
      <c r="A489" s="26">
        <v>44217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527</v>
      </c>
      <c r="H489" s="17">
        <f t="shared" si="28"/>
        <v>3626.6699999999996</v>
      </c>
      <c r="I489" s="17">
        <f t="shared" si="29"/>
        <v>4042.4900000000002</v>
      </c>
      <c r="J489" s="17">
        <f t="shared" si="30"/>
        <v>4703.85</v>
      </c>
      <c r="K489" s="25">
        <f t="shared" si="31"/>
        <v>6163.139999999999</v>
      </c>
    </row>
    <row r="490" spans="1:11" s="18" customFormat="1" ht="14.25" customHeight="1">
      <c r="A490" s="26">
        <v>44217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527</v>
      </c>
      <c r="H490" s="17">
        <f t="shared" si="28"/>
        <v>3620.0399999999995</v>
      </c>
      <c r="I490" s="17">
        <f t="shared" si="29"/>
        <v>4035.86</v>
      </c>
      <c r="J490" s="17">
        <f t="shared" si="30"/>
        <v>4697.219999999999</v>
      </c>
      <c r="K490" s="25">
        <f t="shared" si="31"/>
        <v>6156.509999999999</v>
      </c>
    </row>
    <row r="491" spans="1:11" s="18" customFormat="1" ht="14.25" customHeight="1">
      <c r="A491" s="26">
        <v>44217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527</v>
      </c>
      <c r="H491" s="17">
        <f t="shared" si="28"/>
        <v>3602.82</v>
      </c>
      <c r="I491" s="17">
        <f t="shared" si="29"/>
        <v>4018.64</v>
      </c>
      <c r="J491" s="17">
        <f t="shared" si="30"/>
        <v>4680</v>
      </c>
      <c r="K491" s="25">
        <f t="shared" si="31"/>
        <v>6139.289999999999</v>
      </c>
    </row>
    <row r="492" spans="1:11" s="18" customFormat="1" ht="14.25" customHeight="1">
      <c r="A492" s="26">
        <v>44217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527</v>
      </c>
      <c r="H492" s="17">
        <f t="shared" si="28"/>
        <v>3577.3299999999995</v>
      </c>
      <c r="I492" s="17">
        <f t="shared" si="29"/>
        <v>3993.15</v>
      </c>
      <c r="J492" s="17">
        <f t="shared" si="30"/>
        <v>4654.51</v>
      </c>
      <c r="K492" s="25">
        <f t="shared" si="31"/>
        <v>6113.799999999999</v>
      </c>
    </row>
    <row r="493" spans="1:11" s="18" customFormat="1" ht="14.25" customHeight="1">
      <c r="A493" s="26">
        <v>44217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527</v>
      </c>
      <c r="H493" s="17">
        <f t="shared" si="28"/>
        <v>3574.18</v>
      </c>
      <c r="I493" s="17">
        <f t="shared" si="29"/>
        <v>3990.0000000000005</v>
      </c>
      <c r="J493" s="17">
        <f t="shared" si="30"/>
        <v>4651.360000000001</v>
      </c>
      <c r="K493" s="25">
        <f t="shared" si="31"/>
        <v>6110.65</v>
      </c>
    </row>
    <row r="494" spans="1:11" s="18" customFormat="1" ht="14.25" customHeight="1">
      <c r="A494" s="26">
        <v>44217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527</v>
      </c>
      <c r="H494" s="17">
        <f t="shared" si="28"/>
        <v>3167.32</v>
      </c>
      <c r="I494" s="17">
        <f t="shared" si="29"/>
        <v>3583.14</v>
      </c>
      <c r="J494" s="17">
        <f t="shared" si="30"/>
        <v>4244.5</v>
      </c>
      <c r="K494" s="25">
        <f t="shared" si="31"/>
        <v>5703.789999999999</v>
      </c>
    </row>
    <row r="495" spans="1:11" s="18" customFormat="1" ht="14.25" customHeight="1">
      <c r="A495" s="26">
        <v>44217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527</v>
      </c>
      <c r="H495" s="17">
        <f t="shared" si="28"/>
        <v>3628.4499999999994</v>
      </c>
      <c r="I495" s="17">
        <f t="shared" si="29"/>
        <v>4044.27</v>
      </c>
      <c r="J495" s="17">
        <f t="shared" si="30"/>
        <v>4705.629999999999</v>
      </c>
      <c r="K495" s="25">
        <f t="shared" si="31"/>
        <v>6164.919999999999</v>
      </c>
    </row>
    <row r="496" spans="1:11" s="18" customFormat="1" ht="14.25" customHeight="1">
      <c r="A496" s="26">
        <v>44217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527</v>
      </c>
      <c r="H496" s="17">
        <f t="shared" si="28"/>
        <v>3629.1699999999996</v>
      </c>
      <c r="I496" s="17">
        <f t="shared" si="29"/>
        <v>4044.9900000000002</v>
      </c>
      <c r="J496" s="17">
        <f t="shared" si="30"/>
        <v>4706.35</v>
      </c>
      <c r="K496" s="25">
        <f t="shared" si="31"/>
        <v>6165.639999999999</v>
      </c>
    </row>
    <row r="497" spans="1:11" s="18" customFormat="1" ht="14.25" customHeight="1">
      <c r="A497" s="26">
        <v>44217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527</v>
      </c>
      <c r="H497" s="17">
        <f t="shared" si="28"/>
        <v>3669.44</v>
      </c>
      <c r="I497" s="17">
        <f t="shared" si="29"/>
        <v>4085.2599999999998</v>
      </c>
      <c r="J497" s="17">
        <f t="shared" si="30"/>
        <v>4746.62</v>
      </c>
      <c r="K497" s="25">
        <f t="shared" si="31"/>
        <v>6205.91</v>
      </c>
    </row>
    <row r="498" spans="1:11" s="18" customFormat="1" ht="14.25" customHeight="1">
      <c r="A498" s="26">
        <v>44217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527</v>
      </c>
      <c r="H498" s="17">
        <f t="shared" si="28"/>
        <v>3675.72</v>
      </c>
      <c r="I498" s="17">
        <f t="shared" si="29"/>
        <v>4091.5400000000004</v>
      </c>
      <c r="J498" s="17">
        <f t="shared" si="30"/>
        <v>4752.9</v>
      </c>
      <c r="K498" s="25">
        <f t="shared" si="31"/>
        <v>6212.19</v>
      </c>
    </row>
    <row r="499" spans="1:11" s="18" customFormat="1" ht="14.25" customHeight="1">
      <c r="A499" s="26">
        <v>44217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527</v>
      </c>
      <c r="H499" s="17">
        <f t="shared" si="28"/>
        <v>3679.69</v>
      </c>
      <c r="I499" s="17">
        <f t="shared" si="29"/>
        <v>4095.5099999999998</v>
      </c>
      <c r="J499" s="17">
        <f t="shared" si="30"/>
        <v>4756.87</v>
      </c>
      <c r="K499" s="25">
        <f t="shared" si="31"/>
        <v>6216.16</v>
      </c>
    </row>
    <row r="500" spans="1:11" s="18" customFormat="1" ht="14.25" customHeight="1">
      <c r="A500" s="26">
        <v>44217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527</v>
      </c>
      <c r="H500" s="17">
        <f t="shared" si="28"/>
        <v>3680.1999999999994</v>
      </c>
      <c r="I500" s="17">
        <f t="shared" si="29"/>
        <v>4096.0199999999995</v>
      </c>
      <c r="J500" s="17">
        <f t="shared" si="30"/>
        <v>4757.379999999999</v>
      </c>
      <c r="K500" s="25">
        <f t="shared" si="31"/>
        <v>6216.669999999999</v>
      </c>
    </row>
    <row r="501" spans="1:11" s="18" customFormat="1" ht="14.25" customHeight="1">
      <c r="A501" s="26">
        <v>44217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527</v>
      </c>
      <c r="H501" s="17">
        <f t="shared" si="28"/>
        <v>3681.7099999999996</v>
      </c>
      <c r="I501" s="17">
        <f t="shared" si="29"/>
        <v>4097.53</v>
      </c>
      <c r="J501" s="17">
        <f t="shared" si="30"/>
        <v>4758.889999999999</v>
      </c>
      <c r="K501" s="25">
        <f t="shared" si="31"/>
        <v>6218.179999999999</v>
      </c>
    </row>
    <row r="502" spans="1:11" s="18" customFormat="1" ht="14.25" customHeight="1">
      <c r="A502" s="26">
        <v>44217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527</v>
      </c>
      <c r="H502" s="17">
        <f t="shared" si="28"/>
        <v>3684.5499999999997</v>
      </c>
      <c r="I502" s="17">
        <f t="shared" si="29"/>
        <v>4100.37</v>
      </c>
      <c r="J502" s="17">
        <f t="shared" si="30"/>
        <v>4761.73</v>
      </c>
      <c r="K502" s="25">
        <f t="shared" si="31"/>
        <v>6221.0199999999995</v>
      </c>
    </row>
    <row r="503" spans="1:11" s="18" customFormat="1" ht="14.25" customHeight="1">
      <c r="A503" s="26">
        <v>44217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527</v>
      </c>
      <c r="H503" s="17">
        <f t="shared" si="28"/>
        <v>3680.3399999999997</v>
      </c>
      <c r="I503" s="17">
        <f t="shared" si="29"/>
        <v>4096.16</v>
      </c>
      <c r="J503" s="17">
        <f t="shared" si="30"/>
        <v>4757.52</v>
      </c>
      <c r="K503" s="25">
        <f t="shared" si="31"/>
        <v>6216.8099999999995</v>
      </c>
    </row>
    <row r="504" spans="1:11" s="18" customFormat="1" ht="14.25" customHeight="1">
      <c r="A504" s="26">
        <v>44217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527</v>
      </c>
      <c r="H504" s="17">
        <f t="shared" si="28"/>
        <v>3665.2400000000002</v>
      </c>
      <c r="I504" s="17">
        <f t="shared" si="29"/>
        <v>4081.06</v>
      </c>
      <c r="J504" s="17">
        <f t="shared" si="30"/>
        <v>4742.42</v>
      </c>
      <c r="K504" s="25">
        <f t="shared" si="31"/>
        <v>6201.709999999999</v>
      </c>
    </row>
    <row r="505" spans="1:11" s="18" customFormat="1" ht="14.25" customHeight="1">
      <c r="A505" s="26">
        <v>44217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527</v>
      </c>
      <c r="H505" s="17">
        <f t="shared" si="28"/>
        <v>3666.43</v>
      </c>
      <c r="I505" s="17">
        <f t="shared" si="29"/>
        <v>4082.2500000000005</v>
      </c>
      <c r="J505" s="17">
        <f t="shared" si="30"/>
        <v>4743.610000000001</v>
      </c>
      <c r="K505" s="25">
        <f t="shared" si="31"/>
        <v>6202.9</v>
      </c>
    </row>
    <row r="506" spans="1:11" s="18" customFormat="1" ht="14.25" customHeight="1">
      <c r="A506" s="26">
        <v>44217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527</v>
      </c>
      <c r="H506" s="17">
        <f t="shared" si="28"/>
        <v>3758.4599999999996</v>
      </c>
      <c r="I506" s="17">
        <f t="shared" si="29"/>
        <v>4174.28</v>
      </c>
      <c r="J506" s="17">
        <f t="shared" si="30"/>
        <v>4835.639999999999</v>
      </c>
      <c r="K506" s="25">
        <f t="shared" si="31"/>
        <v>6294.929999999999</v>
      </c>
    </row>
    <row r="507" spans="1:11" s="18" customFormat="1" ht="14.25" customHeight="1">
      <c r="A507" s="26">
        <v>44217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527</v>
      </c>
      <c r="H507" s="17">
        <f t="shared" si="28"/>
        <v>3612.44</v>
      </c>
      <c r="I507" s="17">
        <f t="shared" si="29"/>
        <v>4028.2599999999998</v>
      </c>
      <c r="J507" s="17">
        <f t="shared" si="30"/>
        <v>4689.62</v>
      </c>
      <c r="K507" s="25">
        <f t="shared" si="31"/>
        <v>6148.91</v>
      </c>
    </row>
    <row r="508" spans="1:11" s="18" customFormat="1" ht="14.25" customHeight="1">
      <c r="A508" s="26">
        <v>44217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527</v>
      </c>
      <c r="H508" s="17">
        <f t="shared" si="28"/>
        <v>3826.0499999999997</v>
      </c>
      <c r="I508" s="17">
        <f t="shared" si="29"/>
        <v>4241.87</v>
      </c>
      <c r="J508" s="17">
        <f t="shared" si="30"/>
        <v>4903.23</v>
      </c>
      <c r="K508" s="25">
        <f t="shared" si="31"/>
        <v>6362.5199999999995</v>
      </c>
    </row>
    <row r="509" spans="1:11" s="18" customFormat="1" ht="14.25" customHeight="1">
      <c r="A509" s="26">
        <v>44217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527</v>
      </c>
      <c r="H509" s="17">
        <f t="shared" si="28"/>
        <v>3854.4099999999994</v>
      </c>
      <c r="I509" s="17">
        <f t="shared" si="29"/>
        <v>4270.23</v>
      </c>
      <c r="J509" s="17">
        <f t="shared" si="30"/>
        <v>4931.59</v>
      </c>
      <c r="K509" s="25">
        <f t="shared" si="31"/>
        <v>6390.879999999999</v>
      </c>
    </row>
    <row r="510" spans="1:11" s="18" customFormat="1" ht="14.25" customHeight="1">
      <c r="A510" s="26">
        <v>44217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527</v>
      </c>
      <c r="H510" s="17">
        <f t="shared" si="28"/>
        <v>3686.89</v>
      </c>
      <c r="I510" s="17">
        <f t="shared" si="29"/>
        <v>4102.71</v>
      </c>
      <c r="J510" s="17">
        <f t="shared" si="30"/>
        <v>4764.07</v>
      </c>
      <c r="K510" s="25">
        <f t="shared" si="31"/>
        <v>6223.36</v>
      </c>
    </row>
    <row r="511" spans="1:11" s="18" customFormat="1" ht="14.25" customHeight="1">
      <c r="A511" s="26">
        <v>44217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527</v>
      </c>
      <c r="H511" s="17">
        <f t="shared" si="28"/>
        <v>3686.3699999999994</v>
      </c>
      <c r="I511" s="17">
        <f t="shared" si="29"/>
        <v>4102.19</v>
      </c>
      <c r="J511" s="17">
        <f t="shared" si="30"/>
        <v>4763.549999999999</v>
      </c>
      <c r="K511" s="25">
        <f t="shared" si="31"/>
        <v>6222.839999999999</v>
      </c>
    </row>
    <row r="512" spans="1:11" s="18" customFormat="1" ht="14.25" customHeight="1">
      <c r="A512" s="26">
        <v>44217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527</v>
      </c>
      <c r="H512" s="17">
        <f t="shared" si="28"/>
        <v>3663.98</v>
      </c>
      <c r="I512" s="17">
        <f t="shared" si="29"/>
        <v>4079.8000000000006</v>
      </c>
      <c r="J512" s="17">
        <f t="shared" si="30"/>
        <v>4741.16</v>
      </c>
      <c r="K512" s="25">
        <f t="shared" si="31"/>
        <v>6200.45</v>
      </c>
    </row>
    <row r="513" spans="1:11" s="18" customFormat="1" ht="14.25" customHeight="1">
      <c r="A513" s="26">
        <v>44218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527</v>
      </c>
      <c r="H513" s="17">
        <f t="shared" si="28"/>
        <v>3627.4999999999995</v>
      </c>
      <c r="I513" s="17">
        <f t="shared" si="29"/>
        <v>4043.32</v>
      </c>
      <c r="J513" s="17">
        <f t="shared" si="30"/>
        <v>4704.68</v>
      </c>
      <c r="K513" s="25">
        <f t="shared" si="31"/>
        <v>6163.969999999999</v>
      </c>
    </row>
    <row r="514" spans="1:11" s="18" customFormat="1" ht="14.25" customHeight="1">
      <c r="A514" s="26">
        <v>44218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527</v>
      </c>
      <c r="H514" s="17">
        <f t="shared" si="28"/>
        <v>3623.9199999999996</v>
      </c>
      <c r="I514" s="17">
        <f t="shared" si="29"/>
        <v>4039.7400000000002</v>
      </c>
      <c r="J514" s="17">
        <f t="shared" si="30"/>
        <v>4701.1</v>
      </c>
      <c r="K514" s="25">
        <f t="shared" si="31"/>
        <v>6160.389999999999</v>
      </c>
    </row>
    <row r="515" spans="1:11" s="18" customFormat="1" ht="14.25" customHeight="1">
      <c r="A515" s="26">
        <v>44218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527</v>
      </c>
      <c r="H515" s="17">
        <f t="shared" si="28"/>
        <v>3598.4099999999994</v>
      </c>
      <c r="I515" s="17">
        <f t="shared" si="29"/>
        <v>4014.23</v>
      </c>
      <c r="J515" s="17">
        <f t="shared" si="30"/>
        <v>4675.59</v>
      </c>
      <c r="K515" s="25">
        <f t="shared" si="31"/>
        <v>6134.879999999999</v>
      </c>
    </row>
    <row r="516" spans="1:11" s="18" customFormat="1" ht="14.25" customHeight="1">
      <c r="A516" s="26">
        <v>44218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527</v>
      </c>
      <c r="H516" s="17">
        <f t="shared" si="28"/>
        <v>3574.1599999999994</v>
      </c>
      <c r="I516" s="17">
        <f t="shared" si="29"/>
        <v>3989.98</v>
      </c>
      <c r="J516" s="17">
        <f t="shared" si="30"/>
        <v>4651.34</v>
      </c>
      <c r="K516" s="25">
        <f t="shared" si="31"/>
        <v>6110.629999999999</v>
      </c>
    </row>
    <row r="517" spans="1:11" s="18" customFormat="1" ht="14.25" customHeight="1">
      <c r="A517" s="26">
        <v>44218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527</v>
      </c>
      <c r="H517" s="17">
        <f t="shared" si="28"/>
        <v>3571.9499999999994</v>
      </c>
      <c r="I517" s="17">
        <f t="shared" si="29"/>
        <v>3987.77</v>
      </c>
      <c r="J517" s="17">
        <f t="shared" si="30"/>
        <v>4649.129999999999</v>
      </c>
      <c r="K517" s="25">
        <f t="shared" si="31"/>
        <v>6108.419999999999</v>
      </c>
    </row>
    <row r="518" spans="1:11" s="18" customFormat="1" ht="14.25" customHeight="1">
      <c r="A518" s="26">
        <v>44218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527</v>
      </c>
      <c r="H518" s="17">
        <f t="shared" si="28"/>
        <v>3587.0499999999997</v>
      </c>
      <c r="I518" s="17">
        <f t="shared" si="29"/>
        <v>4002.8700000000003</v>
      </c>
      <c r="J518" s="17">
        <f t="shared" si="30"/>
        <v>4664.23</v>
      </c>
      <c r="K518" s="25">
        <f t="shared" si="31"/>
        <v>6123.5199999999995</v>
      </c>
    </row>
    <row r="519" spans="1:11" s="18" customFormat="1" ht="14.25" customHeight="1">
      <c r="A519" s="26">
        <v>44218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527</v>
      </c>
      <c r="H519" s="17">
        <f t="shared" si="28"/>
        <v>3607.1299999999997</v>
      </c>
      <c r="I519" s="17">
        <f t="shared" si="29"/>
        <v>4022.9500000000003</v>
      </c>
      <c r="J519" s="17">
        <f t="shared" si="30"/>
        <v>4684.3099999999995</v>
      </c>
      <c r="K519" s="25">
        <f t="shared" si="31"/>
        <v>6143.599999999999</v>
      </c>
    </row>
    <row r="520" spans="1:11" s="18" customFormat="1" ht="14.25" customHeight="1">
      <c r="A520" s="26">
        <v>44218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527</v>
      </c>
      <c r="H520" s="17">
        <f t="shared" si="28"/>
        <v>3625.78</v>
      </c>
      <c r="I520" s="17">
        <f t="shared" si="29"/>
        <v>4041.6</v>
      </c>
      <c r="J520" s="17">
        <f t="shared" si="30"/>
        <v>4702.96</v>
      </c>
      <c r="K520" s="25">
        <f t="shared" si="31"/>
        <v>6162.25</v>
      </c>
    </row>
    <row r="521" spans="1:11" s="18" customFormat="1" ht="14.25" customHeight="1">
      <c r="A521" s="26">
        <v>44218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527</v>
      </c>
      <c r="H521" s="17">
        <f t="shared" si="28"/>
        <v>3650.5899999999997</v>
      </c>
      <c r="I521" s="17">
        <f t="shared" si="29"/>
        <v>4066.4100000000003</v>
      </c>
      <c r="J521" s="17">
        <f t="shared" si="30"/>
        <v>4727.77</v>
      </c>
      <c r="K521" s="25">
        <f t="shared" si="31"/>
        <v>6187.0599999999995</v>
      </c>
    </row>
    <row r="522" spans="1:11" s="18" customFormat="1" ht="14.25" customHeight="1">
      <c r="A522" s="26">
        <v>44218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527</v>
      </c>
      <c r="H522" s="17">
        <f aca="true" t="shared" si="32" ref="H522:H585">SUM(F522,G522,$M$3,$M$4)</f>
        <v>3650.36</v>
      </c>
      <c r="I522" s="17">
        <f aca="true" t="shared" si="33" ref="I522:I585">SUM(F522,G522,$N$3,$N$4)</f>
        <v>4066.18</v>
      </c>
      <c r="J522" s="17">
        <f aca="true" t="shared" si="34" ref="J522:J585">SUM(F522,G522,$O$3,$O$4)</f>
        <v>4727.54</v>
      </c>
      <c r="K522" s="25">
        <f aca="true" t="shared" si="35" ref="K522:K585">SUM(F522,G522,$P$3,$P$4)</f>
        <v>6186.83</v>
      </c>
    </row>
    <row r="523" spans="1:11" s="18" customFormat="1" ht="14.25" customHeight="1">
      <c r="A523" s="26">
        <v>44218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527</v>
      </c>
      <c r="H523" s="17">
        <f t="shared" si="32"/>
        <v>3670.6</v>
      </c>
      <c r="I523" s="17">
        <f t="shared" si="33"/>
        <v>4086.4200000000005</v>
      </c>
      <c r="J523" s="17">
        <f t="shared" si="34"/>
        <v>4747.780000000001</v>
      </c>
      <c r="K523" s="25">
        <f t="shared" si="35"/>
        <v>6207.07</v>
      </c>
    </row>
    <row r="524" spans="1:11" s="18" customFormat="1" ht="14.25" customHeight="1">
      <c r="A524" s="26">
        <v>44218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527</v>
      </c>
      <c r="H524" s="17">
        <f t="shared" si="32"/>
        <v>3672.6299999999997</v>
      </c>
      <c r="I524" s="17">
        <f t="shared" si="33"/>
        <v>4088.4500000000003</v>
      </c>
      <c r="J524" s="17">
        <f t="shared" si="34"/>
        <v>4749.8099999999995</v>
      </c>
      <c r="K524" s="25">
        <f t="shared" si="35"/>
        <v>6209.099999999999</v>
      </c>
    </row>
    <row r="525" spans="1:11" s="18" customFormat="1" ht="14.25" customHeight="1">
      <c r="A525" s="26">
        <v>44218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527</v>
      </c>
      <c r="H525" s="17">
        <f t="shared" si="32"/>
        <v>3683.43</v>
      </c>
      <c r="I525" s="17">
        <f t="shared" si="33"/>
        <v>4099.25</v>
      </c>
      <c r="J525" s="17">
        <f t="shared" si="34"/>
        <v>4760.610000000001</v>
      </c>
      <c r="K525" s="25">
        <f t="shared" si="35"/>
        <v>6219.9</v>
      </c>
    </row>
    <row r="526" spans="1:11" s="18" customFormat="1" ht="14.25" customHeight="1">
      <c r="A526" s="26">
        <v>44218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527</v>
      </c>
      <c r="H526" s="17">
        <f t="shared" si="32"/>
        <v>3686.31</v>
      </c>
      <c r="I526" s="17">
        <f t="shared" si="33"/>
        <v>4102.13</v>
      </c>
      <c r="J526" s="17">
        <f t="shared" si="34"/>
        <v>4763.49</v>
      </c>
      <c r="K526" s="25">
        <f t="shared" si="35"/>
        <v>6222.78</v>
      </c>
    </row>
    <row r="527" spans="1:11" s="18" customFormat="1" ht="14.25" customHeight="1">
      <c r="A527" s="26">
        <v>44218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527</v>
      </c>
      <c r="H527" s="17">
        <f t="shared" si="32"/>
        <v>3686.2099999999996</v>
      </c>
      <c r="I527" s="17">
        <f t="shared" si="33"/>
        <v>4102.03</v>
      </c>
      <c r="J527" s="17">
        <f t="shared" si="34"/>
        <v>4763.389999999999</v>
      </c>
      <c r="K527" s="25">
        <f t="shared" si="35"/>
        <v>6222.679999999999</v>
      </c>
    </row>
    <row r="528" spans="1:11" s="18" customFormat="1" ht="14.25" customHeight="1">
      <c r="A528" s="26">
        <v>44218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527</v>
      </c>
      <c r="H528" s="17">
        <f t="shared" si="32"/>
        <v>3667.5399999999995</v>
      </c>
      <c r="I528" s="17">
        <f t="shared" si="33"/>
        <v>4083.36</v>
      </c>
      <c r="J528" s="17">
        <f t="shared" si="34"/>
        <v>4744.719999999999</v>
      </c>
      <c r="K528" s="25">
        <f t="shared" si="35"/>
        <v>6204.009999999999</v>
      </c>
    </row>
    <row r="529" spans="1:11" s="18" customFormat="1" ht="14.25" customHeight="1">
      <c r="A529" s="26">
        <v>44218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527</v>
      </c>
      <c r="H529" s="17">
        <f t="shared" si="32"/>
        <v>3630.2099999999996</v>
      </c>
      <c r="I529" s="17">
        <f t="shared" si="33"/>
        <v>4046.03</v>
      </c>
      <c r="J529" s="17">
        <f t="shared" si="34"/>
        <v>4707.389999999999</v>
      </c>
      <c r="K529" s="25">
        <f t="shared" si="35"/>
        <v>6166.679999999999</v>
      </c>
    </row>
    <row r="530" spans="1:11" s="18" customFormat="1" ht="14.25" customHeight="1">
      <c r="A530" s="26">
        <v>44218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527</v>
      </c>
      <c r="H530" s="17">
        <f t="shared" si="32"/>
        <v>3619.5399999999995</v>
      </c>
      <c r="I530" s="17">
        <f t="shared" si="33"/>
        <v>4035.36</v>
      </c>
      <c r="J530" s="17">
        <f t="shared" si="34"/>
        <v>4696.719999999999</v>
      </c>
      <c r="K530" s="25">
        <f t="shared" si="35"/>
        <v>6156.009999999999</v>
      </c>
    </row>
    <row r="531" spans="1:11" s="18" customFormat="1" ht="14.25" customHeight="1">
      <c r="A531" s="26">
        <v>44218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527</v>
      </c>
      <c r="H531" s="17">
        <f t="shared" si="32"/>
        <v>3591.6199999999994</v>
      </c>
      <c r="I531" s="17">
        <f t="shared" si="33"/>
        <v>4007.44</v>
      </c>
      <c r="J531" s="17">
        <f t="shared" si="34"/>
        <v>4668.799999999999</v>
      </c>
      <c r="K531" s="25">
        <f t="shared" si="35"/>
        <v>6128.089999999999</v>
      </c>
    </row>
    <row r="532" spans="1:11" s="18" customFormat="1" ht="14.25" customHeight="1">
      <c r="A532" s="26">
        <v>44218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527</v>
      </c>
      <c r="H532" s="17">
        <f t="shared" si="32"/>
        <v>3812.1699999999996</v>
      </c>
      <c r="I532" s="17">
        <f t="shared" si="33"/>
        <v>4227.99</v>
      </c>
      <c r="J532" s="17">
        <f t="shared" si="34"/>
        <v>4889.35</v>
      </c>
      <c r="K532" s="25">
        <f t="shared" si="35"/>
        <v>6348.639999999999</v>
      </c>
    </row>
    <row r="533" spans="1:11" s="18" customFormat="1" ht="14.25" customHeight="1">
      <c r="A533" s="26">
        <v>44218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527</v>
      </c>
      <c r="H533" s="17">
        <f t="shared" si="32"/>
        <v>3852.9</v>
      </c>
      <c r="I533" s="17">
        <f t="shared" si="33"/>
        <v>4268.719999999999</v>
      </c>
      <c r="J533" s="17">
        <f t="shared" si="34"/>
        <v>4930.08</v>
      </c>
      <c r="K533" s="25">
        <f t="shared" si="35"/>
        <v>6389.369999999999</v>
      </c>
    </row>
    <row r="534" spans="1:11" s="18" customFormat="1" ht="14.25" customHeight="1">
      <c r="A534" s="26">
        <v>44218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527</v>
      </c>
      <c r="H534" s="17">
        <f t="shared" si="32"/>
        <v>3679.14</v>
      </c>
      <c r="I534" s="17">
        <f t="shared" si="33"/>
        <v>4094.9600000000005</v>
      </c>
      <c r="J534" s="17">
        <f t="shared" si="34"/>
        <v>4756.32</v>
      </c>
      <c r="K534" s="25">
        <f t="shared" si="35"/>
        <v>6215.61</v>
      </c>
    </row>
    <row r="535" spans="1:11" s="18" customFormat="1" ht="14.25" customHeight="1">
      <c r="A535" s="26">
        <v>44218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527</v>
      </c>
      <c r="H535" s="17">
        <f t="shared" si="32"/>
        <v>3661.4900000000002</v>
      </c>
      <c r="I535" s="17">
        <f t="shared" si="33"/>
        <v>4077.31</v>
      </c>
      <c r="J535" s="17">
        <f t="shared" si="34"/>
        <v>4738.67</v>
      </c>
      <c r="K535" s="25">
        <f t="shared" si="35"/>
        <v>6197.959999999999</v>
      </c>
    </row>
    <row r="536" spans="1:11" s="18" customFormat="1" ht="14.25" customHeight="1">
      <c r="A536" s="26">
        <v>44218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527</v>
      </c>
      <c r="H536" s="17">
        <f t="shared" si="32"/>
        <v>3667.5899999999997</v>
      </c>
      <c r="I536" s="17">
        <f t="shared" si="33"/>
        <v>4083.4100000000003</v>
      </c>
      <c r="J536" s="17">
        <f t="shared" si="34"/>
        <v>4744.77</v>
      </c>
      <c r="K536" s="25">
        <f t="shared" si="35"/>
        <v>6204.0599999999995</v>
      </c>
    </row>
    <row r="537" spans="1:11" s="18" customFormat="1" ht="14.25" customHeight="1">
      <c r="A537" s="26">
        <v>44219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527</v>
      </c>
      <c r="H537" s="17">
        <f t="shared" si="32"/>
        <v>3640.35</v>
      </c>
      <c r="I537" s="17">
        <f t="shared" si="33"/>
        <v>4056.1700000000005</v>
      </c>
      <c r="J537" s="17">
        <f t="shared" si="34"/>
        <v>4717.530000000001</v>
      </c>
      <c r="K537" s="25">
        <f t="shared" si="35"/>
        <v>6176.82</v>
      </c>
    </row>
    <row r="538" spans="1:11" s="18" customFormat="1" ht="14.25" customHeight="1">
      <c r="A538" s="26">
        <v>44219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527</v>
      </c>
      <c r="H538" s="17">
        <f t="shared" si="32"/>
        <v>3636.57</v>
      </c>
      <c r="I538" s="17">
        <f t="shared" si="33"/>
        <v>4052.39</v>
      </c>
      <c r="J538" s="17">
        <f t="shared" si="34"/>
        <v>4713.75</v>
      </c>
      <c r="K538" s="25">
        <f t="shared" si="35"/>
        <v>6173.039999999999</v>
      </c>
    </row>
    <row r="539" spans="1:11" s="18" customFormat="1" ht="14.25" customHeight="1">
      <c r="A539" s="26">
        <v>44219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527</v>
      </c>
      <c r="H539" s="17">
        <f t="shared" si="32"/>
        <v>3610.56</v>
      </c>
      <c r="I539" s="17">
        <f t="shared" si="33"/>
        <v>4026.3800000000006</v>
      </c>
      <c r="J539" s="17">
        <f t="shared" si="34"/>
        <v>4687.74</v>
      </c>
      <c r="K539" s="25">
        <f t="shared" si="35"/>
        <v>6147.03</v>
      </c>
    </row>
    <row r="540" spans="1:11" s="18" customFormat="1" ht="14.25" customHeight="1">
      <c r="A540" s="26">
        <v>44219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527</v>
      </c>
      <c r="H540" s="17">
        <f t="shared" si="32"/>
        <v>3598.1199999999994</v>
      </c>
      <c r="I540" s="17">
        <f t="shared" si="33"/>
        <v>4013.94</v>
      </c>
      <c r="J540" s="17">
        <f t="shared" si="34"/>
        <v>4675.299999999999</v>
      </c>
      <c r="K540" s="25">
        <f t="shared" si="35"/>
        <v>6134.589999999999</v>
      </c>
    </row>
    <row r="541" spans="1:11" s="18" customFormat="1" ht="14.25" customHeight="1">
      <c r="A541" s="26">
        <v>44219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527</v>
      </c>
      <c r="H541" s="17">
        <f t="shared" si="32"/>
        <v>3573.4900000000002</v>
      </c>
      <c r="I541" s="17">
        <f t="shared" si="33"/>
        <v>3989.31</v>
      </c>
      <c r="J541" s="17">
        <f t="shared" si="34"/>
        <v>4650.67</v>
      </c>
      <c r="K541" s="25">
        <f t="shared" si="35"/>
        <v>6109.959999999999</v>
      </c>
    </row>
    <row r="542" spans="1:11" s="18" customFormat="1" ht="14.25" customHeight="1">
      <c r="A542" s="26">
        <v>44219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527</v>
      </c>
      <c r="H542" s="17">
        <f t="shared" si="32"/>
        <v>3637.85</v>
      </c>
      <c r="I542" s="17">
        <f t="shared" si="33"/>
        <v>4053.6700000000005</v>
      </c>
      <c r="J542" s="17">
        <f t="shared" si="34"/>
        <v>4715.030000000001</v>
      </c>
      <c r="K542" s="25">
        <f t="shared" si="35"/>
        <v>6174.32</v>
      </c>
    </row>
    <row r="543" spans="1:11" s="18" customFormat="1" ht="14.25" customHeight="1">
      <c r="A543" s="26">
        <v>44219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527</v>
      </c>
      <c r="H543" s="17">
        <f t="shared" si="32"/>
        <v>3648.36</v>
      </c>
      <c r="I543" s="17">
        <f t="shared" si="33"/>
        <v>4064.18</v>
      </c>
      <c r="J543" s="17">
        <f t="shared" si="34"/>
        <v>4725.54</v>
      </c>
      <c r="K543" s="25">
        <f t="shared" si="35"/>
        <v>6184.83</v>
      </c>
    </row>
    <row r="544" spans="1:11" s="18" customFormat="1" ht="14.25" customHeight="1">
      <c r="A544" s="26">
        <v>44219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527</v>
      </c>
      <c r="H544" s="17">
        <f t="shared" si="32"/>
        <v>3635.5499999999997</v>
      </c>
      <c r="I544" s="17">
        <f t="shared" si="33"/>
        <v>4051.3700000000003</v>
      </c>
      <c r="J544" s="17">
        <f t="shared" si="34"/>
        <v>4712.73</v>
      </c>
      <c r="K544" s="25">
        <f t="shared" si="35"/>
        <v>6172.0199999999995</v>
      </c>
    </row>
    <row r="545" spans="1:11" s="18" customFormat="1" ht="14.25" customHeight="1">
      <c r="A545" s="26">
        <v>44219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527</v>
      </c>
      <c r="H545" s="17">
        <f t="shared" si="32"/>
        <v>3672.36</v>
      </c>
      <c r="I545" s="17">
        <f t="shared" si="33"/>
        <v>4088.18</v>
      </c>
      <c r="J545" s="17">
        <f t="shared" si="34"/>
        <v>4749.54</v>
      </c>
      <c r="K545" s="25">
        <f t="shared" si="35"/>
        <v>6208.83</v>
      </c>
    </row>
    <row r="546" spans="1:11" s="18" customFormat="1" ht="14.25" customHeight="1">
      <c r="A546" s="26">
        <v>44219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527</v>
      </c>
      <c r="H546" s="17">
        <f t="shared" si="32"/>
        <v>3815.35</v>
      </c>
      <c r="I546" s="17">
        <f t="shared" si="33"/>
        <v>4231.17</v>
      </c>
      <c r="J546" s="17">
        <f t="shared" si="34"/>
        <v>4892.530000000001</v>
      </c>
      <c r="K546" s="25">
        <f t="shared" si="35"/>
        <v>6351.82</v>
      </c>
    </row>
    <row r="547" spans="1:11" s="18" customFormat="1" ht="14.25" customHeight="1">
      <c r="A547" s="26">
        <v>44219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527</v>
      </c>
      <c r="H547" s="17">
        <f t="shared" si="32"/>
        <v>3797.7999999999997</v>
      </c>
      <c r="I547" s="17">
        <f t="shared" si="33"/>
        <v>4213.62</v>
      </c>
      <c r="J547" s="17">
        <f t="shared" si="34"/>
        <v>4874.98</v>
      </c>
      <c r="K547" s="25">
        <f t="shared" si="35"/>
        <v>6334.2699999999995</v>
      </c>
    </row>
    <row r="548" spans="1:11" s="18" customFormat="1" ht="14.25" customHeight="1">
      <c r="A548" s="26">
        <v>44219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527</v>
      </c>
      <c r="H548" s="17">
        <f t="shared" si="32"/>
        <v>3810.2999999999997</v>
      </c>
      <c r="I548" s="17">
        <f t="shared" si="33"/>
        <v>4226.12</v>
      </c>
      <c r="J548" s="17">
        <f t="shared" si="34"/>
        <v>4887.48</v>
      </c>
      <c r="K548" s="25">
        <f t="shared" si="35"/>
        <v>6346.7699999999995</v>
      </c>
    </row>
    <row r="549" spans="1:11" s="18" customFormat="1" ht="14.25" customHeight="1">
      <c r="A549" s="26">
        <v>44219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527</v>
      </c>
      <c r="H549" s="17">
        <f t="shared" si="32"/>
        <v>3804.57</v>
      </c>
      <c r="I549" s="17">
        <f t="shared" si="33"/>
        <v>4220.389999999999</v>
      </c>
      <c r="J549" s="17">
        <f t="shared" si="34"/>
        <v>4881.75</v>
      </c>
      <c r="K549" s="25">
        <f t="shared" si="35"/>
        <v>6341.039999999999</v>
      </c>
    </row>
    <row r="550" spans="1:11" s="18" customFormat="1" ht="14.25" customHeight="1">
      <c r="A550" s="26">
        <v>44219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527</v>
      </c>
      <c r="H550" s="17">
        <f t="shared" si="32"/>
        <v>3819.0499999999997</v>
      </c>
      <c r="I550" s="17">
        <f t="shared" si="33"/>
        <v>4234.87</v>
      </c>
      <c r="J550" s="17">
        <f t="shared" si="34"/>
        <v>4896.23</v>
      </c>
      <c r="K550" s="25">
        <f t="shared" si="35"/>
        <v>6355.5199999999995</v>
      </c>
    </row>
    <row r="551" spans="1:11" s="18" customFormat="1" ht="14.25" customHeight="1">
      <c r="A551" s="26">
        <v>44219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527</v>
      </c>
      <c r="H551" s="17">
        <f t="shared" si="32"/>
        <v>3772.4199999999996</v>
      </c>
      <c r="I551" s="17">
        <f t="shared" si="33"/>
        <v>4188.24</v>
      </c>
      <c r="J551" s="17">
        <f t="shared" si="34"/>
        <v>4849.6</v>
      </c>
      <c r="K551" s="25">
        <f t="shared" si="35"/>
        <v>6308.889999999999</v>
      </c>
    </row>
    <row r="552" spans="1:11" s="18" customFormat="1" ht="14.25" customHeight="1">
      <c r="A552" s="26">
        <v>44219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527</v>
      </c>
      <c r="H552" s="17">
        <f t="shared" si="32"/>
        <v>3640.5399999999995</v>
      </c>
      <c r="I552" s="17">
        <f t="shared" si="33"/>
        <v>4056.36</v>
      </c>
      <c r="J552" s="17">
        <f t="shared" si="34"/>
        <v>4717.719999999999</v>
      </c>
      <c r="K552" s="25">
        <f t="shared" si="35"/>
        <v>6177.009999999999</v>
      </c>
    </row>
    <row r="553" spans="1:11" s="18" customFormat="1" ht="14.25" customHeight="1">
      <c r="A553" s="26">
        <v>44219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527</v>
      </c>
      <c r="H553" s="17">
        <f t="shared" si="32"/>
        <v>3780.7899999999995</v>
      </c>
      <c r="I553" s="17">
        <f t="shared" si="33"/>
        <v>4196.61</v>
      </c>
      <c r="J553" s="17">
        <f t="shared" si="34"/>
        <v>4857.969999999999</v>
      </c>
      <c r="K553" s="25">
        <f t="shared" si="35"/>
        <v>6317.259999999999</v>
      </c>
    </row>
    <row r="554" spans="1:11" s="18" customFormat="1" ht="14.25" customHeight="1">
      <c r="A554" s="26">
        <v>44219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527</v>
      </c>
      <c r="H554" s="17">
        <f t="shared" si="32"/>
        <v>3754.2099999999996</v>
      </c>
      <c r="I554" s="17">
        <f t="shared" si="33"/>
        <v>4170.03</v>
      </c>
      <c r="J554" s="17">
        <f t="shared" si="34"/>
        <v>4831.389999999999</v>
      </c>
      <c r="K554" s="25">
        <f t="shared" si="35"/>
        <v>6290.679999999999</v>
      </c>
    </row>
    <row r="555" spans="1:11" s="18" customFormat="1" ht="14.25" customHeight="1">
      <c r="A555" s="26">
        <v>44219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527</v>
      </c>
      <c r="H555" s="17">
        <f t="shared" si="32"/>
        <v>3617.68</v>
      </c>
      <c r="I555" s="17">
        <f t="shared" si="33"/>
        <v>4033.5000000000005</v>
      </c>
      <c r="J555" s="17">
        <f t="shared" si="34"/>
        <v>4694.860000000001</v>
      </c>
      <c r="K555" s="25">
        <f t="shared" si="35"/>
        <v>6154.15</v>
      </c>
    </row>
    <row r="556" spans="1:11" s="18" customFormat="1" ht="14.25" customHeight="1">
      <c r="A556" s="26">
        <v>44219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527</v>
      </c>
      <c r="H556" s="17">
        <f t="shared" si="32"/>
        <v>3770.03</v>
      </c>
      <c r="I556" s="17">
        <f t="shared" si="33"/>
        <v>4185.849999999999</v>
      </c>
      <c r="J556" s="17">
        <f t="shared" si="34"/>
        <v>4847.21</v>
      </c>
      <c r="K556" s="25">
        <f t="shared" si="35"/>
        <v>6306.5</v>
      </c>
    </row>
    <row r="557" spans="1:11" s="18" customFormat="1" ht="14.25" customHeight="1">
      <c r="A557" s="26">
        <v>44219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527</v>
      </c>
      <c r="H557" s="17">
        <f t="shared" si="32"/>
        <v>3786.8799999999997</v>
      </c>
      <c r="I557" s="17">
        <f t="shared" si="33"/>
        <v>4202.7</v>
      </c>
      <c r="J557" s="17">
        <f t="shared" si="34"/>
        <v>4864.0599999999995</v>
      </c>
      <c r="K557" s="25">
        <f t="shared" si="35"/>
        <v>6323.349999999999</v>
      </c>
    </row>
    <row r="558" spans="1:11" s="18" customFormat="1" ht="14.25" customHeight="1">
      <c r="A558" s="26">
        <v>44219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527</v>
      </c>
      <c r="H558" s="17">
        <f t="shared" si="32"/>
        <v>3889.9999999999995</v>
      </c>
      <c r="I558" s="17">
        <f t="shared" si="33"/>
        <v>4305.82</v>
      </c>
      <c r="J558" s="17">
        <f t="shared" si="34"/>
        <v>4967.18</v>
      </c>
      <c r="K558" s="25">
        <f t="shared" si="35"/>
        <v>6426.469999999999</v>
      </c>
    </row>
    <row r="559" spans="1:11" s="18" customFormat="1" ht="14.25" customHeight="1">
      <c r="A559" s="26">
        <v>44219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527</v>
      </c>
      <c r="H559" s="17">
        <f t="shared" si="32"/>
        <v>3621.0399999999995</v>
      </c>
      <c r="I559" s="17">
        <f t="shared" si="33"/>
        <v>4036.86</v>
      </c>
      <c r="J559" s="17">
        <f t="shared" si="34"/>
        <v>4698.219999999999</v>
      </c>
      <c r="K559" s="25">
        <f t="shared" si="35"/>
        <v>6157.509999999999</v>
      </c>
    </row>
    <row r="560" spans="1:11" s="18" customFormat="1" ht="14.25" customHeight="1">
      <c r="A560" s="26">
        <v>44219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527</v>
      </c>
      <c r="H560" s="17">
        <f t="shared" si="32"/>
        <v>3638.1299999999997</v>
      </c>
      <c r="I560" s="17">
        <f t="shared" si="33"/>
        <v>4053.9500000000003</v>
      </c>
      <c r="J560" s="17">
        <f t="shared" si="34"/>
        <v>4715.3099999999995</v>
      </c>
      <c r="K560" s="25">
        <f t="shared" si="35"/>
        <v>6174.599999999999</v>
      </c>
    </row>
    <row r="561" spans="1:11" s="18" customFormat="1" ht="14.25" customHeight="1">
      <c r="A561" s="26">
        <v>44220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527</v>
      </c>
      <c r="H561" s="17">
        <f t="shared" si="32"/>
        <v>3656.73</v>
      </c>
      <c r="I561" s="17">
        <f t="shared" si="33"/>
        <v>4072.5500000000006</v>
      </c>
      <c r="J561" s="17">
        <f t="shared" si="34"/>
        <v>4733.91</v>
      </c>
      <c r="K561" s="25">
        <f t="shared" si="35"/>
        <v>6193.2</v>
      </c>
    </row>
    <row r="562" spans="1:11" s="18" customFormat="1" ht="14.25" customHeight="1">
      <c r="A562" s="26">
        <v>44220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527</v>
      </c>
      <c r="H562" s="17">
        <f t="shared" si="32"/>
        <v>3594.1699999999996</v>
      </c>
      <c r="I562" s="17">
        <f t="shared" si="33"/>
        <v>4009.9900000000002</v>
      </c>
      <c r="J562" s="17">
        <f t="shared" si="34"/>
        <v>4671.35</v>
      </c>
      <c r="K562" s="25">
        <f t="shared" si="35"/>
        <v>6130.639999999999</v>
      </c>
    </row>
    <row r="563" spans="1:11" s="18" customFormat="1" ht="14.25" customHeight="1">
      <c r="A563" s="26">
        <v>44220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527</v>
      </c>
      <c r="H563" s="17">
        <f t="shared" si="32"/>
        <v>3570.1999999999994</v>
      </c>
      <c r="I563" s="17">
        <f t="shared" si="33"/>
        <v>3986.02</v>
      </c>
      <c r="J563" s="17">
        <f t="shared" si="34"/>
        <v>4647.379999999999</v>
      </c>
      <c r="K563" s="25">
        <f t="shared" si="35"/>
        <v>6106.669999999999</v>
      </c>
    </row>
    <row r="564" spans="1:11" s="18" customFormat="1" ht="14.25" customHeight="1">
      <c r="A564" s="26">
        <v>44220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527</v>
      </c>
      <c r="H564" s="17">
        <f t="shared" si="32"/>
        <v>3560.3399999999997</v>
      </c>
      <c r="I564" s="17">
        <f t="shared" si="33"/>
        <v>3976.1600000000003</v>
      </c>
      <c r="J564" s="17">
        <f t="shared" si="34"/>
        <v>4637.52</v>
      </c>
      <c r="K564" s="25">
        <f t="shared" si="35"/>
        <v>6096.8099999999995</v>
      </c>
    </row>
    <row r="565" spans="1:11" s="18" customFormat="1" ht="14.25" customHeight="1">
      <c r="A565" s="26">
        <v>44220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527</v>
      </c>
      <c r="H565" s="17">
        <f t="shared" si="32"/>
        <v>3564.18</v>
      </c>
      <c r="I565" s="17">
        <f t="shared" si="33"/>
        <v>3980.0000000000005</v>
      </c>
      <c r="J565" s="17">
        <f t="shared" si="34"/>
        <v>4641.360000000001</v>
      </c>
      <c r="K565" s="25">
        <f t="shared" si="35"/>
        <v>6100.65</v>
      </c>
    </row>
    <row r="566" spans="1:11" s="18" customFormat="1" ht="14.25" customHeight="1">
      <c r="A566" s="26">
        <v>44220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527</v>
      </c>
      <c r="H566" s="17">
        <f t="shared" si="32"/>
        <v>3584.89</v>
      </c>
      <c r="I566" s="17">
        <f t="shared" si="33"/>
        <v>4000.7100000000005</v>
      </c>
      <c r="J566" s="17">
        <f t="shared" si="34"/>
        <v>4662.07</v>
      </c>
      <c r="K566" s="25">
        <f t="shared" si="35"/>
        <v>6121.36</v>
      </c>
    </row>
    <row r="567" spans="1:11" s="18" customFormat="1" ht="14.25" customHeight="1">
      <c r="A567" s="26">
        <v>44220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527</v>
      </c>
      <c r="H567" s="17">
        <f t="shared" si="32"/>
        <v>3646.47</v>
      </c>
      <c r="I567" s="17">
        <f t="shared" si="33"/>
        <v>4062.2900000000004</v>
      </c>
      <c r="J567" s="17">
        <f t="shared" si="34"/>
        <v>4723.65</v>
      </c>
      <c r="K567" s="25">
        <f t="shared" si="35"/>
        <v>6182.94</v>
      </c>
    </row>
    <row r="568" spans="1:11" s="18" customFormat="1" ht="14.25" customHeight="1">
      <c r="A568" s="26">
        <v>44220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527</v>
      </c>
      <c r="H568" s="17">
        <f t="shared" si="32"/>
        <v>3631.6</v>
      </c>
      <c r="I568" s="17">
        <f t="shared" si="33"/>
        <v>4047.4200000000005</v>
      </c>
      <c r="J568" s="17">
        <f t="shared" si="34"/>
        <v>4708.780000000001</v>
      </c>
      <c r="K568" s="25">
        <f t="shared" si="35"/>
        <v>6168.07</v>
      </c>
    </row>
    <row r="569" spans="1:11" s="18" customFormat="1" ht="14.25" customHeight="1">
      <c r="A569" s="26">
        <v>44220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527</v>
      </c>
      <c r="H569" s="17">
        <f t="shared" si="32"/>
        <v>3641.6699999999996</v>
      </c>
      <c r="I569" s="17">
        <f t="shared" si="33"/>
        <v>4057.4900000000002</v>
      </c>
      <c r="J569" s="17">
        <f t="shared" si="34"/>
        <v>4718.85</v>
      </c>
      <c r="K569" s="25">
        <f t="shared" si="35"/>
        <v>6178.139999999999</v>
      </c>
    </row>
    <row r="570" spans="1:11" s="18" customFormat="1" ht="14.25" customHeight="1">
      <c r="A570" s="26">
        <v>44220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527</v>
      </c>
      <c r="H570" s="17">
        <f t="shared" si="32"/>
        <v>3662.2599999999998</v>
      </c>
      <c r="I570" s="17">
        <f t="shared" si="33"/>
        <v>4078.0800000000004</v>
      </c>
      <c r="J570" s="17">
        <f t="shared" si="34"/>
        <v>4739.4400000000005</v>
      </c>
      <c r="K570" s="25">
        <f t="shared" si="35"/>
        <v>6198.73</v>
      </c>
    </row>
    <row r="571" spans="1:11" s="18" customFormat="1" ht="14.25" customHeight="1">
      <c r="A571" s="26">
        <v>44220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527</v>
      </c>
      <c r="H571" s="17">
        <f t="shared" si="32"/>
        <v>3659.93</v>
      </c>
      <c r="I571" s="17">
        <f t="shared" si="33"/>
        <v>4075.7500000000005</v>
      </c>
      <c r="J571" s="17">
        <f t="shared" si="34"/>
        <v>4737.110000000001</v>
      </c>
      <c r="K571" s="25">
        <f t="shared" si="35"/>
        <v>6196.4</v>
      </c>
    </row>
    <row r="572" spans="1:11" s="18" customFormat="1" ht="14.25" customHeight="1">
      <c r="A572" s="26">
        <v>44220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527</v>
      </c>
      <c r="H572" s="17">
        <f t="shared" si="32"/>
        <v>3655.4900000000002</v>
      </c>
      <c r="I572" s="17">
        <f t="shared" si="33"/>
        <v>4071.31</v>
      </c>
      <c r="J572" s="17">
        <f t="shared" si="34"/>
        <v>4732.67</v>
      </c>
      <c r="K572" s="25">
        <f t="shared" si="35"/>
        <v>6191.959999999999</v>
      </c>
    </row>
    <row r="573" spans="1:11" s="18" customFormat="1" ht="14.25" customHeight="1">
      <c r="A573" s="26">
        <v>44220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527</v>
      </c>
      <c r="H573" s="17">
        <f t="shared" si="32"/>
        <v>3655.1199999999994</v>
      </c>
      <c r="I573" s="17">
        <f t="shared" si="33"/>
        <v>4070.94</v>
      </c>
      <c r="J573" s="17">
        <f t="shared" si="34"/>
        <v>4732.299999999999</v>
      </c>
      <c r="K573" s="25">
        <f t="shared" si="35"/>
        <v>6191.589999999999</v>
      </c>
    </row>
    <row r="574" spans="1:11" s="18" customFormat="1" ht="14.25" customHeight="1">
      <c r="A574" s="26">
        <v>44220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527</v>
      </c>
      <c r="H574" s="17">
        <f t="shared" si="32"/>
        <v>3655.9599999999996</v>
      </c>
      <c r="I574" s="17">
        <f t="shared" si="33"/>
        <v>4071.78</v>
      </c>
      <c r="J574" s="17">
        <f t="shared" si="34"/>
        <v>4733.139999999999</v>
      </c>
      <c r="K574" s="25">
        <f t="shared" si="35"/>
        <v>6192.429999999999</v>
      </c>
    </row>
    <row r="575" spans="1:11" s="18" customFormat="1" ht="14.25" customHeight="1">
      <c r="A575" s="26">
        <v>44220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527</v>
      </c>
      <c r="H575" s="17">
        <f t="shared" si="32"/>
        <v>3664.1</v>
      </c>
      <c r="I575" s="17">
        <f t="shared" si="33"/>
        <v>4079.9200000000005</v>
      </c>
      <c r="J575" s="17">
        <f t="shared" si="34"/>
        <v>4741.280000000001</v>
      </c>
      <c r="K575" s="25">
        <f t="shared" si="35"/>
        <v>6200.57</v>
      </c>
    </row>
    <row r="576" spans="1:11" s="18" customFormat="1" ht="14.25" customHeight="1">
      <c r="A576" s="26">
        <v>44220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527</v>
      </c>
      <c r="H576" s="17">
        <f t="shared" si="32"/>
        <v>3664.56</v>
      </c>
      <c r="I576" s="17">
        <f t="shared" si="33"/>
        <v>4080.3800000000006</v>
      </c>
      <c r="J576" s="17">
        <f t="shared" si="34"/>
        <v>4741.74</v>
      </c>
      <c r="K576" s="25">
        <f t="shared" si="35"/>
        <v>6201.03</v>
      </c>
    </row>
    <row r="577" spans="1:11" s="18" customFormat="1" ht="14.25" customHeight="1">
      <c r="A577" s="26">
        <v>44220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527</v>
      </c>
      <c r="H577" s="17">
        <f t="shared" si="32"/>
        <v>3646.64</v>
      </c>
      <c r="I577" s="17">
        <f t="shared" si="33"/>
        <v>4062.4600000000005</v>
      </c>
      <c r="J577" s="17">
        <f t="shared" si="34"/>
        <v>4723.82</v>
      </c>
      <c r="K577" s="25">
        <f t="shared" si="35"/>
        <v>6183.11</v>
      </c>
    </row>
    <row r="578" spans="1:11" s="18" customFormat="1" ht="14.25" customHeight="1">
      <c r="A578" s="26">
        <v>44220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527</v>
      </c>
      <c r="H578" s="17">
        <f t="shared" si="32"/>
        <v>3634.93</v>
      </c>
      <c r="I578" s="17">
        <f t="shared" si="33"/>
        <v>4050.7500000000005</v>
      </c>
      <c r="J578" s="17">
        <f t="shared" si="34"/>
        <v>4712.110000000001</v>
      </c>
      <c r="K578" s="25">
        <f t="shared" si="35"/>
        <v>6171.4</v>
      </c>
    </row>
    <row r="579" spans="1:11" s="18" customFormat="1" ht="14.25" customHeight="1">
      <c r="A579" s="26">
        <v>44220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527</v>
      </c>
      <c r="H579" s="17">
        <f t="shared" si="32"/>
        <v>3613.85</v>
      </c>
      <c r="I579" s="17">
        <f t="shared" si="33"/>
        <v>4029.6700000000005</v>
      </c>
      <c r="J579" s="17">
        <f t="shared" si="34"/>
        <v>4691.030000000001</v>
      </c>
      <c r="K579" s="25">
        <f t="shared" si="35"/>
        <v>6150.32</v>
      </c>
    </row>
    <row r="580" spans="1:11" s="18" customFormat="1" ht="14.25" customHeight="1">
      <c r="A580" s="26">
        <v>44220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527</v>
      </c>
      <c r="H580" s="17">
        <f t="shared" si="32"/>
        <v>3649.8799999999997</v>
      </c>
      <c r="I580" s="17">
        <f t="shared" si="33"/>
        <v>4065.7000000000003</v>
      </c>
      <c r="J580" s="17">
        <f t="shared" si="34"/>
        <v>4727.0599999999995</v>
      </c>
      <c r="K580" s="25">
        <f t="shared" si="35"/>
        <v>6186.349999999999</v>
      </c>
    </row>
    <row r="581" spans="1:11" s="18" customFormat="1" ht="14.25" customHeight="1">
      <c r="A581" s="26">
        <v>44220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527</v>
      </c>
      <c r="H581" s="17">
        <f t="shared" si="32"/>
        <v>3657.1599999999994</v>
      </c>
      <c r="I581" s="17">
        <f t="shared" si="33"/>
        <v>4072.98</v>
      </c>
      <c r="J581" s="17">
        <f t="shared" si="34"/>
        <v>4734.34</v>
      </c>
      <c r="K581" s="25">
        <f t="shared" si="35"/>
        <v>6193.629999999999</v>
      </c>
    </row>
    <row r="582" spans="1:11" s="18" customFormat="1" ht="14.25" customHeight="1">
      <c r="A582" s="26">
        <v>44220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527</v>
      </c>
      <c r="H582" s="17">
        <f t="shared" si="32"/>
        <v>3658.73</v>
      </c>
      <c r="I582" s="17">
        <f t="shared" si="33"/>
        <v>4074.5500000000006</v>
      </c>
      <c r="J582" s="17">
        <f t="shared" si="34"/>
        <v>4735.91</v>
      </c>
      <c r="K582" s="25">
        <f t="shared" si="35"/>
        <v>6195.2</v>
      </c>
    </row>
    <row r="583" spans="1:11" s="18" customFormat="1" ht="14.25" customHeight="1">
      <c r="A583" s="26">
        <v>44220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527</v>
      </c>
      <c r="H583" s="17">
        <f t="shared" si="32"/>
        <v>3660.7999999999997</v>
      </c>
      <c r="I583" s="17">
        <f t="shared" si="33"/>
        <v>4076.6200000000003</v>
      </c>
      <c r="J583" s="17">
        <f t="shared" si="34"/>
        <v>4737.98</v>
      </c>
      <c r="K583" s="25">
        <f t="shared" si="35"/>
        <v>6197.2699999999995</v>
      </c>
    </row>
    <row r="584" spans="1:11" s="18" customFormat="1" ht="14.25" customHeight="1">
      <c r="A584" s="26">
        <v>44220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527</v>
      </c>
      <c r="H584" s="17">
        <f t="shared" si="32"/>
        <v>3664.22</v>
      </c>
      <c r="I584" s="17">
        <f t="shared" si="33"/>
        <v>4080.0400000000004</v>
      </c>
      <c r="J584" s="17">
        <f t="shared" si="34"/>
        <v>4741.4</v>
      </c>
      <c r="K584" s="25">
        <f t="shared" si="35"/>
        <v>6200.69</v>
      </c>
    </row>
    <row r="585" spans="1:11" s="18" customFormat="1" ht="14.25" customHeight="1">
      <c r="A585" s="26">
        <v>44221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527</v>
      </c>
      <c r="H585" s="17">
        <f t="shared" si="32"/>
        <v>3611.65</v>
      </c>
      <c r="I585" s="17">
        <f t="shared" si="33"/>
        <v>4027.47</v>
      </c>
      <c r="J585" s="17">
        <f t="shared" si="34"/>
        <v>4688.83</v>
      </c>
      <c r="K585" s="25">
        <f t="shared" si="35"/>
        <v>6148.119999999999</v>
      </c>
    </row>
    <row r="586" spans="1:11" s="18" customFormat="1" ht="14.25" customHeight="1">
      <c r="A586" s="26">
        <v>44221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527</v>
      </c>
      <c r="H586" s="17">
        <f aca="true" t="shared" si="36" ref="H586:H649">SUM(F586,G586,$M$3,$M$4)</f>
        <v>3556.6999999999994</v>
      </c>
      <c r="I586" s="17">
        <f aca="true" t="shared" si="37" ref="I586:I649">SUM(F586,G586,$N$3,$N$4)</f>
        <v>3972.52</v>
      </c>
      <c r="J586" s="17">
        <f aca="true" t="shared" si="38" ref="J586:J649">SUM(F586,G586,$O$3,$O$4)</f>
        <v>4633.879999999999</v>
      </c>
      <c r="K586" s="25">
        <f aca="true" t="shared" si="39" ref="K586:K649">SUM(F586,G586,$P$3,$P$4)</f>
        <v>6093.169999999999</v>
      </c>
    </row>
    <row r="587" spans="1:11" s="18" customFormat="1" ht="14.25" customHeight="1">
      <c r="A587" s="26">
        <v>44221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527</v>
      </c>
      <c r="H587" s="17">
        <f t="shared" si="36"/>
        <v>3534.6599999999994</v>
      </c>
      <c r="I587" s="17">
        <f t="shared" si="37"/>
        <v>3950.48</v>
      </c>
      <c r="J587" s="17">
        <f t="shared" si="38"/>
        <v>4611.84</v>
      </c>
      <c r="K587" s="25">
        <f t="shared" si="39"/>
        <v>6071.129999999999</v>
      </c>
    </row>
    <row r="588" spans="1:11" s="18" customFormat="1" ht="14.25" customHeight="1">
      <c r="A588" s="26">
        <v>44221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527</v>
      </c>
      <c r="H588" s="17">
        <f t="shared" si="36"/>
        <v>2928.6699999999996</v>
      </c>
      <c r="I588" s="17">
        <f t="shared" si="37"/>
        <v>3344.4900000000002</v>
      </c>
      <c r="J588" s="17">
        <f t="shared" si="38"/>
        <v>4005.8500000000004</v>
      </c>
      <c r="K588" s="25">
        <f t="shared" si="39"/>
        <v>5465.139999999999</v>
      </c>
    </row>
    <row r="589" spans="1:11" s="18" customFormat="1" ht="14.25" customHeight="1">
      <c r="A589" s="26">
        <v>44221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527</v>
      </c>
      <c r="H589" s="17">
        <f t="shared" si="36"/>
        <v>2930.56</v>
      </c>
      <c r="I589" s="17">
        <f t="shared" si="37"/>
        <v>3346.38</v>
      </c>
      <c r="J589" s="17">
        <f t="shared" si="38"/>
        <v>4007.7400000000002</v>
      </c>
      <c r="K589" s="25">
        <f t="shared" si="39"/>
        <v>5467.03</v>
      </c>
    </row>
    <row r="590" spans="1:11" s="18" customFormat="1" ht="14.25" customHeight="1">
      <c r="A590" s="26">
        <v>44221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527</v>
      </c>
      <c r="H590" s="17">
        <f t="shared" si="36"/>
        <v>3099.41</v>
      </c>
      <c r="I590" s="17">
        <f t="shared" si="37"/>
        <v>3515.23</v>
      </c>
      <c r="J590" s="17">
        <f t="shared" si="38"/>
        <v>4176.59</v>
      </c>
      <c r="K590" s="25">
        <f t="shared" si="39"/>
        <v>5635.879999999999</v>
      </c>
    </row>
    <row r="591" spans="1:11" s="18" customFormat="1" ht="14.25" customHeight="1">
      <c r="A591" s="26">
        <v>44221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527</v>
      </c>
      <c r="H591" s="17">
        <f t="shared" si="36"/>
        <v>3555.18</v>
      </c>
      <c r="I591" s="17">
        <f t="shared" si="37"/>
        <v>3971.0000000000005</v>
      </c>
      <c r="J591" s="17">
        <f t="shared" si="38"/>
        <v>4632.360000000001</v>
      </c>
      <c r="K591" s="25">
        <f t="shared" si="39"/>
        <v>6091.65</v>
      </c>
    </row>
    <row r="592" spans="1:11" s="18" customFormat="1" ht="14.25" customHeight="1">
      <c r="A592" s="26">
        <v>44221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527</v>
      </c>
      <c r="H592" s="17">
        <f t="shared" si="36"/>
        <v>3597.68</v>
      </c>
      <c r="I592" s="17">
        <f t="shared" si="37"/>
        <v>4013.5000000000005</v>
      </c>
      <c r="J592" s="17">
        <f t="shared" si="38"/>
        <v>4674.860000000001</v>
      </c>
      <c r="K592" s="25">
        <f t="shared" si="39"/>
        <v>6134.15</v>
      </c>
    </row>
    <row r="593" spans="1:11" s="18" customFormat="1" ht="14.25" customHeight="1">
      <c r="A593" s="26">
        <v>44221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527</v>
      </c>
      <c r="H593" s="17">
        <f t="shared" si="36"/>
        <v>3623.22</v>
      </c>
      <c r="I593" s="17">
        <f t="shared" si="37"/>
        <v>4039.0400000000004</v>
      </c>
      <c r="J593" s="17">
        <f t="shared" si="38"/>
        <v>4700.4</v>
      </c>
      <c r="K593" s="25">
        <f t="shared" si="39"/>
        <v>6159.69</v>
      </c>
    </row>
    <row r="594" spans="1:11" s="18" customFormat="1" ht="14.25" customHeight="1">
      <c r="A594" s="26">
        <v>44221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527</v>
      </c>
      <c r="H594" s="17">
        <f t="shared" si="36"/>
        <v>3632.8799999999997</v>
      </c>
      <c r="I594" s="17">
        <f t="shared" si="37"/>
        <v>4048.7000000000003</v>
      </c>
      <c r="J594" s="17">
        <f t="shared" si="38"/>
        <v>4710.0599999999995</v>
      </c>
      <c r="K594" s="25">
        <f t="shared" si="39"/>
        <v>6169.349999999999</v>
      </c>
    </row>
    <row r="595" spans="1:11" s="18" customFormat="1" ht="14.25" customHeight="1">
      <c r="A595" s="26">
        <v>44221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527</v>
      </c>
      <c r="H595" s="17">
        <f t="shared" si="36"/>
        <v>3639.82</v>
      </c>
      <c r="I595" s="17">
        <f t="shared" si="37"/>
        <v>4055.64</v>
      </c>
      <c r="J595" s="17">
        <f t="shared" si="38"/>
        <v>4717</v>
      </c>
      <c r="K595" s="25">
        <f t="shared" si="39"/>
        <v>6176.289999999999</v>
      </c>
    </row>
    <row r="596" spans="1:11" s="18" customFormat="1" ht="14.25" customHeight="1">
      <c r="A596" s="26">
        <v>44221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527</v>
      </c>
      <c r="H596" s="17">
        <f t="shared" si="36"/>
        <v>3643.0499999999997</v>
      </c>
      <c r="I596" s="17">
        <f t="shared" si="37"/>
        <v>4058.8700000000003</v>
      </c>
      <c r="J596" s="17">
        <f t="shared" si="38"/>
        <v>4720.23</v>
      </c>
      <c r="K596" s="25">
        <f t="shared" si="39"/>
        <v>6179.5199999999995</v>
      </c>
    </row>
    <row r="597" spans="1:11" s="18" customFormat="1" ht="14.25" customHeight="1">
      <c r="A597" s="26">
        <v>44221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527</v>
      </c>
      <c r="H597" s="17">
        <f t="shared" si="36"/>
        <v>3632.7499999999995</v>
      </c>
      <c r="I597" s="17">
        <f t="shared" si="37"/>
        <v>4048.57</v>
      </c>
      <c r="J597" s="17">
        <f t="shared" si="38"/>
        <v>4709.93</v>
      </c>
      <c r="K597" s="25">
        <f t="shared" si="39"/>
        <v>6169.219999999999</v>
      </c>
    </row>
    <row r="598" spans="1:11" s="18" customFormat="1" ht="14.25" customHeight="1">
      <c r="A598" s="26">
        <v>44221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527</v>
      </c>
      <c r="H598" s="17">
        <f t="shared" si="36"/>
        <v>3636.68</v>
      </c>
      <c r="I598" s="17">
        <f t="shared" si="37"/>
        <v>4052.5000000000005</v>
      </c>
      <c r="J598" s="17">
        <f t="shared" si="38"/>
        <v>4713.860000000001</v>
      </c>
      <c r="K598" s="25">
        <f t="shared" si="39"/>
        <v>6173.15</v>
      </c>
    </row>
    <row r="599" spans="1:11" s="18" customFormat="1" ht="14.25" customHeight="1">
      <c r="A599" s="26">
        <v>44221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527</v>
      </c>
      <c r="H599" s="17">
        <f t="shared" si="36"/>
        <v>3633.64</v>
      </c>
      <c r="I599" s="17">
        <f t="shared" si="37"/>
        <v>4049.4600000000005</v>
      </c>
      <c r="J599" s="17">
        <f t="shared" si="38"/>
        <v>4710.82</v>
      </c>
      <c r="K599" s="25">
        <f t="shared" si="39"/>
        <v>6170.11</v>
      </c>
    </row>
    <row r="600" spans="1:11" s="18" customFormat="1" ht="14.25" customHeight="1">
      <c r="A600" s="26">
        <v>44221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527</v>
      </c>
      <c r="H600" s="17">
        <f t="shared" si="36"/>
        <v>3626.1</v>
      </c>
      <c r="I600" s="17">
        <f t="shared" si="37"/>
        <v>4041.9200000000005</v>
      </c>
      <c r="J600" s="17">
        <f t="shared" si="38"/>
        <v>4703.280000000001</v>
      </c>
      <c r="K600" s="25">
        <f t="shared" si="39"/>
        <v>6162.57</v>
      </c>
    </row>
    <row r="601" spans="1:11" s="18" customFormat="1" ht="14.25" customHeight="1">
      <c r="A601" s="26">
        <v>44221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527</v>
      </c>
      <c r="H601" s="17">
        <f t="shared" si="36"/>
        <v>3623.03</v>
      </c>
      <c r="I601" s="17">
        <f t="shared" si="37"/>
        <v>4038.85</v>
      </c>
      <c r="J601" s="17">
        <f t="shared" si="38"/>
        <v>4700.21</v>
      </c>
      <c r="K601" s="25">
        <f t="shared" si="39"/>
        <v>6159.5</v>
      </c>
    </row>
    <row r="602" spans="1:11" s="18" customFormat="1" ht="14.25" customHeight="1">
      <c r="A602" s="26">
        <v>44221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527</v>
      </c>
      <c r="H602" s="17">
        <f t="shared" si="36"/>
        <v>3611.2599999999998</v>
      </c>
      <c r="I602" s="17">
        <f t="shared" si="37"/>
        <v>4027.0800000000004</v>
      </c>
      <c r="J602" s="17">
        <f t="shared" si="38"/>
        <v>4688.4400000000005</v>
      </c>
      <c r="K602" s="25">
        <f t="shared" si="39"/>
        <v>6147.73</v>
      </c>
    </row>
    <row r="603" spans="1:11" s="18" customFormat="1" ht="14.25" customHeight="1">
      <c r="A603" s="26">
        <v>44221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527</v>
      </c>
      <c r="H603" s="17">
        <f t="shared" si="36"/>
        <v>3603.7599999999998</v>
      </c>
      <c r="I603" s="17">
        <f t="shared" si="37"/>
        <v>4019.5800000000004</v>
      </c>
      <c r="J603" s="17">
        <f t="shared" si="38"/>
        <v>4680.9400000000005</v>
      </c>
      <c r="K603" s="25">
        <f t="shared" si="39"/>
        <v>6140.23</v>
      </c>
    </row>
    <row r="604" spans="1:11" s="18" customFormat="1" ht="14.25" customHeight="1">
      <c r="A604" s="26">
        <v>44221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527</v>
      </c>
      <c r="H604" s="17">
        <f t="shared" si="36"/>
        <v>3617.7899999999995</v>
      </c>
      <c r="I604" s="17">
        <f t="shared" si="37"/>
        <v>4033.61</v>
      </c>
      <c r="J604" s="17">
        <f t="shared" si="38"/>
        <v>4694.969999999999</v>
      </c>
      <c r="K604" s="25">
        <f t="shared" si="39"/>
        <v>6154.259999999999</v>
      </c>
    </row>
    <row r="605" spans="1:11" s="18" customFormat="1" ht="14.25" customHeight="1">
      <c r="A605" s="26">
        <v>44221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527</v>
      </c>
      <c r="H605" s="17">
        <f t="shared" si="36"/>
        <v>3623.15</v>
      </c>
      <c r="I605" s="17">
        <f t="shared" si="37"/>
        <v>4038.97</v>
      </c>
      <c r="J605" s="17">
        <f t="shared" si="38"/>
        <v>4700.33</v>
      </c>
      <c r="K605" s="25">
        <f t="shared" si="39"/>
        <v>6159.619999999999</v>
      </c>
    </row>
    <row r="606" spans="1:11" s="18" customFormat="1" ht="14.25" customHeight="1">
      <c r="A606" s="26">
        <v>44221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527</v>
      </c>
      <c r="H606" s="17">
        <f t="shared" si="36"/>
        <v>3624.18</v>
      </c>
      <c r="I606" s="17">
        <f t="shared" si="37"/>
        <v>4040.0000000000005</v>
      </c>
      <c r="J606" s="17">
        <f t="shared" si="38"/>
        <v>4701.360000000001</v>
      </c>
      <c r="K606" s="25">
        <f t="shared" si="39"/>
        <v>6160.65</v>
      </c>
    </row>
    <row r="607" spans="1:11" s="18" customFormat="1" ht="14.25" customHeight="1">
      <c r="A607" s="26">
        <v>44221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527</v>
      </c>
      <c r="H607" s="17">
        <f t="shared" si="36"/>
        <v>3645.9900000000002</v>
      </c>
      <c r="I607" s="17">
        <f t="shared" si="37"/>
        <v>4061.81</v>
      </c>
      <c r="J607" s="17">
        <f t="shared" si="38"/>
        <v>4723.17</v>
      </c>
      <c r="K607" s="25">
        <f t="shared" si="39"/>
        <v>6182.459999999999</v>
      </c>
    </row>
    <row r="608" spans="1:11" s="18" customFormat="1" ht="14.25" customHeight="1">
      <c r="A608" s="26">
        <v>44221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527</v>
      </c>
      <c r="H608" s="17">
        <f t="shared" si="36"/>
        <v>3645.9</v>
      </c>
      <c r="I608" s="17">
        <f t="shared" si="37"/>
        <v>4061.72</v>
      </c>
      <c r="J608" s="17">
        <f t="shared" si="38"/>
        <v>4723.08</v>
      </c>
      <c r="K608" s="25">
        <f t="shared" si="39"/>
        <v>6182.369999999999</v>
      </c>
    </row>
    <row r="609" spans="1:11" s="18" customFormat="1" ht="14.25" customHeight="1">
      <c r="A609" s="26">
        <v>44222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527</v>
      </c>
      <c r="H609" s="17">
        <f t="shared" si="36"/>
        <v>3608.0899999999997</v>
      </c>
      <c r="I609" s="17">
        <f t="shared" si="37"/>
        <v>4023.9100000000003</v>
      </c>
      <c r="J609" s="17">
        <f t="shared" si="38"/>
        <v>4685.27</v>
      </c>
      <c r="K609" s="25">
        <f t="shared" si="39"/>
        <v>6144.5599999999995</v>
      </c>
    </row>
    <row r="610" spans="1:11" s="18" customFormat="1" ht="14.25" customHeight="1">
      <c r="A610" s="26">
        <v>44222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527</v>
      </c>
      <c r="H610" s="17">
        <f t="shared" si="36"/>
        <v>3536.22</v>
      </c>
      <c r="I610" s="17">
        <f t="shared" si="37"/>
        <v>3952.0400000000004</v>
      </c>
      <c r="J610" s="17">
        <f t="shared" si="38"/>
        <v>4613.4</v>
      </c>
      <c r="K610" s="25">
        <f t="shared" si="39"/>
        <v>6072.69</v>
      </c>
    </row>
    <row r="611" spans="1:11" s="18" customFormat="1" ht="14.25" customHeight="1">
      <c r="A611" s="26">
        <v>44222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527</v>
      </c>
      <c r="H611" s="17">
        <f t="shared" si="36"/>
        <v>2932.56</v>
      </c>
      <c r="I611" s="17">
        <f t="shared" si="37"/>
        <v>3348.38</v>
      </c>
      <c r="J611" s="17">
        <f t="shared" si="38"/>
        <v>4009.7400000000002</v>
      </c>
      <c r="K611" s="25">
        <f t="shared" si="39"/>
        <v>5469.03</v>
      </c>
    </row>
    <row r="612" spans="1:11" s="18" customFormat="1" ht="14.25" customHeight="1">
      <c r="A612" s="26">
        <v>44222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527</v>
      </c>
      <c r="H612" s="17">
        <f t="shared" si="36"/>
        <v>2930.5899999999997</v>
      </c>
      <c r="I612" s="17">
        <f t="shared" si="37"/>
        <v>3346.4100000000003</v>
      </c>
      <c r="J612" s="17">
        <f t="shared" si="38"/>
        <v>4007.7700000000004</v>
      </c>
      <c r="K612" s="25">
        <f t="shared" si="39"/>
        <v>5467.0599999999995</v>
      </c>
    </row>
    <row r="613" spans="1:11" s="18" customFormat="1" ht="14.25" customHeight="1">
      <c r="A613" s="26">
        <v>44222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527</v>
      </c>
      <c r="H613" s="17">
        <f t="shared" si="36"/>
        <v>2932.48</v>
      </c>
      <c r="I613" s="17">
        <f t="shared" si="37"/>
        <v>3348.3</v>
      </c>
      <c r="J613" s="17">
        <f t="shared" si="38"/>
        <v>4009.6600000000003</v>
      </c>
      <c r="K613" s="25">
        <f t="shared" si="39"/>
        <v>5468.95</v>
      </c>
    </row>
    <row r="614" spans="1:11" s="18" customFormat="1" ht="14.25" customHeight="1">
      <c r="A614" s="26">
        <v>44222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527</v>
      </c>
      <c r="H614" s="17">
        <f t="shared" si="36"/>
        <v>3118.79</v>
      </c>
      <c r="I614" s="17">
        <f t="shared" si="37"/>
        <v>3534.61</v>
      </c>
      <c r="J614" s="17">
        <f t="shared" si="38"/>
        <v>4195.97</v>
      </c>
      <c r="K614" s="25">
        <f t="shared" si="39"/>
        <v>5655.259999999999</v>
      </c>
    </row>
    <row r="615" spans="1:11" s="18" customFormat="1" ht="14.25" customHeight="1">
      <c r="A615" s="26">
        <v>44222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527</v>
      </c>
      <c r="H615" s="17">
        <f t="shared" si="36"/>
        <v>3561.0099999999998</v>
      </c>
      <c r="I615" s="17">
        <f t="shared" si="37"/>
        <v>3976.8300000000004</v>
      </c>
      <c r="J615" s="17">
        <f t="shared" si="38"/>
        <v>4638.1900000000005</v>
      </c>
      <c r="K615" s="25">
        <f t="shared" si="39"/>
        <v>6097.48</v>
      </c>
    </row>
    <row r="616" spans="1:11" s="18" customFormat="1" ht="14.25" customHeight="1">
      <c r="A616" s="26">
        <v>44222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527</v>
      </c>
      <c r="H616" s="17">
        <f t="shared" si="36"/>
        <v>3623.97</v>
      </c>
      <c r="I616" s="17">
        <f t="shared" si="37"/>
        <v>4039.7900000000004</v>
      </c>
      <c r="J616" s="17">
        <f t="shared" si="38"/>
        <v>4701.15</v>
      </c>
      <c r="K616" s="25">
        <f t="shared" si="39"/>
        <v>6160.44</v>
      </c>
    </row>
    <row r="617" spans="1:11" s="18" customFormat="1" ht="14.25" customHeight="1">
      <c r="A617" s="26">
        <v>44222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527</v>
      </c>
      <c r="H617" s="17">
        <f t="shared" si="36"/>
        <v>3628.39</v>
      </c>
      <c r="I617" s="17">
        <f t="shared" si="37"/>
        <v>4044.2100000000005</v>
      </c>
      <c r="J617" s="17">
        <f t="shared" si="38"/>
        <v>4705.57</v>
      </c>
      <c r="K617" s="25">
        <f t="shared" si="39"/>
        <v>6164.86</v>
      </c>
    </row>
    <row r="618" spans="1:11" s="18" customFormat="1" ht="14.25" customHeight="1">
      <c r="A618" s="26">
        <v>44222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527</v>
      </c>
      <c r="H618" s="17">
        <f t="shared" si="36"/>
        <v>3654.7099999999996</v>
      </c>
      <c r="I618" s="17">
        <f t="shared" si="37"/>
        <v>4070.53</v>
      </c>
      <c r="J618" s="17">
        <f t="shared" si="38"/>
        <v>4731.889999999999</v>
      </c>
      <c r="K618" s="25">
        <f t="shared" si="39"/>
        <v>6191.179999999999</v>
      </c>
    </row>
    <row r="619" spans="1:11" s="18" customFormat="1" ht="14.25" customHeight="1">
      <c r="A619" s="26">
        <v>44222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527</v>
      </c>
      <c r="H619" s="17">
        <f t="shared" si="36"/>
        <v>3667.2899999999995</v>
      </c>
      <c r="I619" s="17">
        <f t="shared" si="37"/>
        <v>4083.11</v>
      </c>
      <c r="J619" s="17">
        <f t="shared" si="38"/>
        <v>4744.469999999999</v>
      </c>
      <c r="K619" s="25">
        <f t="shared" si="39"/>
        <v>6203.759999999999</v>
      </c>
    </row>
    <row r="620" spans="1:11" s="18" customFormat="1" ht="14.25" customHeight="1">
      <c r="A620" s="26">
        <v>44222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527</v>
      </c>
      <c r="H620" s="17">
        <f t="shared" si="36"/>
        <v>3720.7099999999996</v>
      </c>
      <c r="I620" s="17">
        <f t="shared" si="37"/>
        <v>4136.53</v>
      </c>
      <c r="J620" s="17">
        <f t="shared" si="38"/>
        <v>4797.889999999999</v>
      </c>
      <c r="K620" s="25">
        <f t="shared" si="39"/>
        <v>6257.179999999999</v>
      </c>
    </row>
    <row r="621" spans="1:11" s="18" customFormat="1" ht="14.25" customHeight="1">
      <c r="A621" s="26">
        <v>44222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527</v>
      </c>
      <c r="H621" s="17">
        <f t="shared" si="36"/>
        <v>3660.4199999999996</v>
      </c>
      <c r="I621" s="17">
        <f t="shared" si="37"/>
        <v>4076.2400000000002</v>
      </c>
      <c r="J621" s="17">
        <f t="shared" si="38"/>
        <v>4737.6</v>
      </c>
      <c r="K621" s="25">
        <f t="shared" si="39"/>
        <v>6196.889999999999</v>
      </c>
    </row>
    <row r="622" spans="1:11" s="18" customFormat="1" ht="14.25" customHeight="1">
      <c r="A622" s="26">
        <v>44222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527</v>
      </c>
      <c r="H622" s="17">
        <f t="shared" si="36"/>
        <v>3670.6599999999994</v>
      </c>
      <c r="I622" s="17">
        <f t="shared" si="37"/>
        <v>4086.48</v>
      </c>
      <c r="J622" s="17">
        <f t="shared" si="38"/>
        <v>4747.84</v>
      </c>
      <c r="K622" s="25">
        <f t="shared" si="39"/>
        <v>6207.129999999999</v>
      </c>
    </row>
    <row r="623" spans="1:11" s="18" customFormat="1" ht="14.25" customHeight="1">
      <c r="A623" s="26">
        <v>44222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527</v>
      </c>
      <c r="H623" s="17">
        <f t="shared" si="36"/>
        <v>3656.0499999999997</v>
      </c>
      <c r="I623" s="17">
        <f t="shared" si="37"/>
        <v>4071.8700000000003</v>
      </c>
      <c r="J623" s="17">
        <f t="shared" si="38"/>
        <v>4733.23</v>
      </c>
      <c r="K623" s="25">
        <f t="shared" si="39"/>
        <v>6192.5199999999995</v>
      </c>
    </row>
    <row r="624" spans="1:11" s="18" customFormat="1" ht="14.25" customHeight="1">
      <c r="A624" s="26">
        <v>44222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527</v>
      </c>
      <c r="H624" s="17">
        <f t="shared" si="36"/>
        <v>3645.57</v>
      </c>
      <c r="I624" s="17">
        <f t="shared" si="37"/>
        <v>4061.39</v>
      </c>
      <c r="J624" s="17">
        <f t="shared" si="38"/>
        <v>4722.75</v>
      </c>
      <c r="K624" s="25">
        <f t="shared" si="39"/>
        <v>6182.039999999999</v>
      </c>
    </row>
    <row r="625" spans="1:11" s="18" customFormat="1" ht="14.25" customHeight="1">
      <c r="A625" s="26">
        <v>44222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527</v>
      </c>
      <c r="H625" s="17">
        <f t="shared" si="36"/>
        <v>3637.97</v>
      </c>
      <c r="I625" s="17">
        <f t="shared" si="37"/>
        <v>4053.7900000000004</v>
      </c>
      <c r="J625" s="17">
        <f t="shared" si="38"/>
        <v>4715.15</v>
      </c>
      <c r="K625" s="25">
        <f t="shared" si="39"/>
        <v>6174.44</v>
      </c>
    </row>
    <row r="626" spans="1:11" s="18" customFormat="1" ht="14.25" customHeight="1">
      <c r="A626" s="26">
        <v>44222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527</v>
      </c>
      <c r="H626" s="17">
        <f t="shared" si="36"/>
        <v>3635.02</v>
      </c>
      <c r="I626" s="17">
        <f t="shared" si="37"/>
        <v>4050.8400000000006</v>
      </c>
      <c r="J626" s="17">
        <f t="shared" si="38"/>
        <v>4712.200000000001</v>
      </c>
      <c r="K626" s="25">
        <f t="shared" si="39"/>
        <v>6171.49</v>
      </c>
    </row>
    <row r="627" spans="1:11" s="18" customFormat="1" ht="14.25" customHeight="1">
      <c r="A627" s="26">
        <v>44222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527</v>
      </c>
      <c r="H627" s="17">
        <f t="shared" si="36"/>
        <v>3608.5399999999995</v>
      </c>
      <c r="I627" s="17">
        <f t="shared" si="37"/>
        <v>4024.36</v>
      </c>
      <c r="J627" s="17">
        <f t="shared" si="38"/>
        <v>4685.719999999999</v>
      </c>
      <c r="K627" s="25">
        <f t="shared" si="39"/>
        <v>6145.009999999999</v>
      </c>
    </row>
    <row r="628" spans="1:11" s="18" customFormat="1" ht="14.25" customHeight="1">
      <c r="A628" s="26">
        <v>44222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527</v>
      </c>
      <c r="H628" s="17">
        <f t="shared" si="36"/>
        <v>3633.2400000000002</v>
      </c>
      <c r="I628" s="17">
        <f t="shared" si="37"/>
        <v>4049.06</v>
      </c>
      <c r="J628" s="17">
        <f t="shared" si="38"/>
        <v>4710.42</v>
      </c>
      <c r="K628" s="25">
        <f t="shared" si="39"/>
        <v>6169.709999999999</v>
      </c>
    </row>
    <row r="629" spans="1:11" s="18" customFormat="1" ht="14.25" customHeight="1">
      <c r="A629" s="26">
        <v>44222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527</v>
      </c>
      <c r="H629" s="17">
        <f t="shared" si="36"/>
        <v>3638.1999999999994</v>
      </c>
      <c r="I629" s="17">
        <f t="shared" si="37"/>
        <v>4054.02</v>
      </c>
      <c r="J629" s="17">
        <f t="shared" si="38"/>
        <v>4715.379999999999</v>
      </c>
      <c r="K629" s="25">
        <f t="shared" si="39"/>
        <v>6174.669999999999</v>
      </c>
    </row>
    <row r="630" spans="1:11" s="18" customFormat="1" ht="14.25" customHeight="1">
      <c r="A630" s="26">
        <v>44222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527</v>
      </c>
      <c r="H630" s="17">
        <f t="shared" si="36"/>
        <v>3630.97</v>
      </c>
      <c r="I630" s="17">
        <f t="shared" si="37"/>
        <v>4046.7900000000004</v>
      </c>
      <c r="J630" s="17">
        <f t="shared" si="38"/>
        <v>4708.15</v>
      </c>
      <c r="K630" s="25">
        <f t="shared" si="39"/>
        <v>6167.44</v>
      </c>
    </row>
    <row r="631" spans="1:11" s="18" customFormat="1" ht="14.25" customHeight="1">
      <c r="A631" s="26">
        <v>44222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527</v>
      </c>
      <c r="H631" s="17">
        <f t="shared" si="36"/>
        <v>3621.6599999999994</v>
      </c>
      <c r="I631" s="17">
        <f t="shared" si="37"/>
        <v>4037.48</v>
      </c>
      <c r="J631" s="17">
        <f t="shared" si="38"/>
        <v>4698.84</v>
      </c>
      <c r="K631" s="25">
        <f t="shared" si="39"/>
        <v>6158.129999999999</v>
      </c>
    </row>
    <row r="632" spans="1:11" s="18" customFormat="1" ht="14.25" customHeight="1">
      <c r="A632" s="26">
        <v>44222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527</v>
      </c>
      <c r="H632" s="17">
        <f t="shared" si="36"/>
        <v>3630.72</v>
      </c>
      <c r="I632" s="17">
        <f t="shared" si="37"/>
        <v>4046.5400000000004</v>
      </c>
      <c r="J632" s="17">
        <f t="shared" si="38"/>
        <v>4707.9</v>
      </c>
      <c r="K632" s="25">
        <f t="shared" si="39"/>
        <v>6167.19</v>
      </c>
    </row>
    <row r="633" spans="1:11" s="18" customFormat="1" ht="14.25" customHeight="1">
      <c r="A633" s="26">
        <v>44223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527</v>
      </c>
      <c r="H633" s="17">
        <f t="shared" si="36"/>
        <v>3641.77</v>
      </c>
      <c r="I633" s="17">
        <f t="shared" si="37"/>
        <v>4057.5900000000006</v>
      </c>
      <c r="J633" s="17">
        <f t="shared" si="38"/>
        <v>4718.950000000001</v>
      </c>
      <c r="K633" s="25">
        <f t="shared" si="39"/>
        <v>6178.24</v>
      </c>
    </row>
    <row r="634" spans="1:11" s="18" customFormat="1" ht="14.25" customHeight="1">
      <c r="A634" s="26">
        <v>44223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527</v>
      </c>
      <c r="H634" s="17">
        <f t="shared" si="36"/>
        <v>3657.69</v>
      </c>
      <c r="I634" s="17">
        <f t="shared" si="37"/>
        <v>4073.5099999999998</v>
      </c>
      <c r="J634" s="17">
        <f t="shared" si="38"/>
        <v>4734.87</v>
      </c>
      <c r="K634" s="25">
        <f t="shared" si="39"/>
        <v>6194.16</v>
      </c>
    </row>
    <row r="635" spans="1:11" s="18" customFormat="1" ht="14.25" customHeight="1">
      <c r="A635" s="26">
        <v>44223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527</v>
      </c>
      <c r="H635" s="17">
        <f t="shared" si="36"/>
        <v>3554.9599999999996</v>
      </c>
      <c r="I635" s="17">
        <f t="shared" si="37"/>
        <v>3970.78</v>
      </c>
      <c r="J635" s="17">
        <f t="shared" si="38"/>
        <v>4632.139999999999</v>
      </c>
      <c r="K635" s="25">
        <f t="shared" si="39"/>
        <v>6091.429999999999</v>
      </c>
    </row>
    <row r="636" spans="1:11" s="18" customFormat="1" ht="14.25" customHeight="1">
      <c r="A636" s="26">
        <v>44223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527</v>
      </c>
      <c r="H636" s="17">
        <f t="shared" si="36"/>
        <v>3540.7400000000002</v>
      </c>
      <c r="I636" s="17">
        <f t="shared" si="37"/>
        <v>3956.56</v>
      </c>
      <c r="J636" s="17">
        <f t="shared" si="38"/>
        <v>4617.92</v>
      </c>
      <c r="K636" s="25">
        <f t="shared" si="39"/>
        <v>6077.209999999999</v>
      </c>
    </row>
    <row r="637" spans="1:11" s="18" customFormat="1" ht="14.25" customHeight="1">
      <c r="A637" s="26">
        <v>44223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527</v>
      </c>
      <c r="H637" s="17">
        <f t="shared" si="36"/>
        <v>3555.5899999999997</v>
      </c>
      <c r="I637" s="17">
        <f t="shared" si="37"/>
        <v>3971.4100000000003</v>
      </c>
      <c r="J637" s="17">
        <f t="shared" si="38"/>
        <v>4632.77</v>
      </c>
      <c r="K637" s="25">
        <f t="shared" si="39"/>
        <v>6092.0599999999995</v>
      </c>
    </row>
    <row r="638" spans="1:11" s="18" customFormat="1" ht="14.25" customHeight="1">
      <c r="A638" s="26">
        <v>44223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527</v>
      </c>
      <c r="H638" s="17">
        <f t="shared" si="36"/>
        <v>3651.19</v>
      </c>
      <c r="I638" s="17">
        <f t="shared" si="37"/>
        <v>4067.0099999999998</v>
      </c>
      <c r="J638" s="17">
        <f t="shared" si="38"/>
        <v>4728.37</v>
      </c>
      <c r="K638" s="25">
        <f t="shared" si="39"/>
        <v>6187.66</v>
      </c>
    </row>
    <row r="639" spans="1:11" s="18" customFormat="1" ht="14.25" customHeight="1">
      <c r="A639" s="26">
        <v>44223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527</v>
      </c>
      <c r="H639" s="17">
        <f t="shared" si="36"/>
        <v>3613.56</v>
      </c>
      <c r="I639" s="17">
        <f t="shared" si="37"/>
        <v>4029.3800000000006</v>
      </c>
      <c r="J639" s="17">
        <f t="shared" si="38"/>
        <v>4690.74</v>
      </c>
      <c r="K639" s="25">
        <f t="shared" si="39"/>
        <v>6150.03</v>
      </c>
    </row>
    <row r="640" spans="1:11" s="18" customFormat="1" ht="14.25" customHeight="1">
      <c r="A640" s="26">
        <v>44223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527</v>
      </c>
      <c r="H640" s="17">
        <f t="shared" si="36"/>
        <v>3610.53</v>
      </c>
      <c r="I640" s="17">
        <f t="shared" si="37"/>
        <v>4026.35</v>
      </c>
      <c r="J640" s="17">
        <f t="shared" si="38"/>
        <v>4687.71</v>
      </c>
      <c r="K640" s="25">
        <f t="shared" si="39"/>
        <v>6147</v>
      </c>
    </row>
    <row r="641" spans="1:11" s="18" customFormat="1" ht="14.25" customHeight="1">
      <c r="A641" s="26">
        <v>44223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527</v>
      </c>
      <c r="H641" s="17">
        <f t="shared" si="36"/>
        <v>3617.0899999999997</v>
      </c>
      <c r="I641" s="17">
        <f t="shared" si="37"/>
        <v>4032.9100000000003</v>
      </c>
      <c r="J641" s="17">
        <f t="shared" si="38"/>
        <v>4694.27</v>
      </c>
      <c r="K641" s="25">
        <f t="shared" si="39"/>
        <v>6153.5599999999995</v>
      </c>
    </row>
    <row r="642" spans="1:11" s="18" customFormat="1" ht="14.25" customHeight="1">
      <c r="A642" s="26">
        <v>44223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527</v>
      </c>
      <c r="H642" s="17">
        <f t="shared" si="36"/>
        <v>3683.86</v>
      </c>
      <c r="I642" s="17">
        <f t="shared" si="37"/>
        <v>4099.679999999999</v>
      </c>
      <c r="J642" s="17">
        <f t="shared" si="38"/>
        <v>4761.04</v>
      </c>
      <c r="K642" s="25">
        <f t="shared" si="39"/>
        <v>6220.33</v>
      </c>
    </row>
    <row r="643" spans="1:11" s="18" customFormat="1" ht="14.25" customHeight="1">
      <c r="A643" s="26">
        <v>44223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527</v>
      </c>
      <c r="H643" s="17">
        <f t="shared" si="36"/>
        <v>3689.4</v>
      </c>
      <c r="I643" s="17">
        <f t="shared" si="37"/>
        <v>4105.219999999999</v>
      </c>
      <c r="J643" s="17">
        <f t="shared" si="38"/>
        <v>4766.58</v>
      </c>
      <c r="K643" s="25">
        <f t="shared" si="39"/>
        <v>6225.869999999999</v>
      </c>
    </row>
    <row r="644" spans="1:11" s="18" customFormat="1" ht="14.25" customHeight="1">
      <c r="A644" s="26">
        <v>44223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527</v>
      </c>
      <c r="H644" s="17">
        <f t="shared" si="36"/>
        <v>3684.9499999999994</v>
      </c>
      <c r="I644" s="17">
        <f t="shared" si="37"/>
        <v>4100.7699999999995</v>
      </c>
      <c r="J644" s="17">
        <f t="shared" si="38"/>
        <v>4762.129999999999</v>
      </c>
      <c r="K644" s="25">
        <f t="shared" si="39"/>
        <v>6221.419999999999</v>
      </c>
    </row>
    <row r="645" spans="1:11" s="18" customFormat="1" ht="14.25" customHeight="1">
      <c r="A645" s="26">
        <v>44223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527</v>
      </c>
      <c r="H645" s="17">
        <f t="shared" si="36"/>
        <v>3679.8399999999997</v>
      </c>
      <c r="I645" s="17">
        <f t="shared" si="37"/>
        <v>4095.6600000000003</v>
      </c>
      <c r="J645" s="17">
        <f t="shared" si="38"/>
        <v>4757.02</v>
      </c>
      <c r="K645" s="25">
        <f t="shared" si="39"/>
        <v>6216.3099999999995</v>
      </c>
    </row>
    <row r="646" spans="1:11" s="18" customFormat="1" ht="14.25" customHeight="1">
      <c r="A646" s="26">
        <v>44223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527</v>
      </c>
      <c r="H646" s="17">
        <f t="shared" si="36"/>
        <v>3684.3399999999997</v>
      </c>
      <c r="I646" s="17">
        <f t="shared" si="37"/>
        <v>4100.16</v>
      </c>
      <c r="J646" s="17">
        <f t="shared" si="38"/>
        <v>4761.52</v>
      </c>
      <c r="K646" s="25">
        <f t="shared" si="39"/>
        <v>6220.8099999999995</v>
      </c>
    </row>
    <row r="647" spans="1:11" s="18" customFormat="1" ht="14.25" customHeight="1">
      <c r="A647" s="26">
        <v>44223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527</v>
      </c>
      <c r="H647" s="17">
        <f t="shared" si="36"/>
        <v>3693.1699999999996</v>
      </c>
      <c r="I647" s="17">
        <f t="shared" si="37"/>
        <v>4108.99</v>
      </c>
      <c r="J647" s="17">
        <f t="shared" si="38"/>
        <v>4770.35</v>
      </c>
      <c r="K647" s="25">
        <f t="shared" si="39"/>
        <v>6229.639999999999</v>
      </c>
    </row>
    <row r="648" spans="1:11" s="18" customFormat="1" ht="14.25" customHeight="1">
      <c r="A648" s="26">
        <v>44223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527</v>
      </c>
      <c r="H648" s="17">
        <f t="shared" si="36"/>
        <v>3682.0899999999997</v>
      </c>
      <c r="I648" s="17">
        <f t="shared" si="37"/>
        <v>4097.91</v>
      </c>
      <c r="J648" s="17">
        <f t="shared" si="38"/>
        <v>4759.27</v>
      </c>
      <c r="K648" s="25">
        <f t="shared" si="39"/>
        <v>6218.5599999999995</v>
      </c>
    </row>
    <row r="649" spans="1:11" s="18" customFormat="1" ht="14.25" customHeight="1">
      <c r="A649" s="26">
        <v>44223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527</v>
      </c>
      <c r="H649" s="17">
        <f t="shared" si="36"/>
        <v>3656.7999999999997</v>
      </c>
      <c r="I649" s="17">
        <f t="shared" si="37"/>
        <v>4072.6200000000003</v>
      </c>
      <c r="J649" s="17">
        <f t="shared" si="38"/>
        <v>4733.98</v>
      </c>
      <c r="K649" s="25">
        <f t="shared" si="39"/>
        <v>6193.2699999999995</v>
      </c>
    </row>
    <row r="650" spans="1:11" s="18" customFormat="1" ht="14.25" customHeight="1">
      <c r="A650" s="26">
        <v>44223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527</v>
      </c>
      <c r="H650" s="17">
        <f aca="true" t="shared" si="40" ref="H650:H713">SUM(F650,G650,$M$3,$M$4)</f>
        <v>3682.03</v>
      </c>
      <c r="I650" s="17">
        <f aca="true" t="shared" si="41" ref="I650:I713">SUM(F650,G650,$N$3,$N$4)</f>
        <v>4097.849999999999</v>
      </c>
      <c r="J650" s="17">
        <f aca="true" t="shared" si="42" ref="J650:J713">SUM(F650,G650,$O$3,$O$4)</f>
        <v>4759.21</v>
      </c>
      <c r="K650" s="25">
        <f aca="true" t="shared" si="43" ref="K650:K713">SUM(F650,G650,$P$3,$P$4)</f>
        <v>6218.5</v>
      </c>
    </row>
    <row r="651" spans="1:11" s="18" customFormat="1" ht="14.25" customHeight="1">
      <c r="A651" s="26">
        <v>44223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527</v>
      </c>
      <c r="H651" s="17">
        <f t="shared" si="40"/>
        <v>3608.43</v>
      </c>
      <c r="I651" s="17">
        <f t="shared" si="41"/>
        <v>4024.2500000000005</v>
      </c>
      <c r="J651" s="17">
        <f t="shared" si="42"/>
        <v>4685.610000000001</v>
      </c>
      <c r="K651" s="25">
        <f t="shared" si="43"/>
        <v>6144.9</v>
      </c>
    </row>
    <row r="652" spans="1:11" s="18" customFormat="1" ht="14.25" customHeight="1">
      <c r="A652" s="26">
        <v>44223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527</v>
      </c>
      <c r="H652" s="17">
        <f t="shared" si="40"/>
        <v>3691.8699999999994</v>
      </c>
      <c r="I652" s="17">
        <f t="shared" si="41"/>
        <v>4107.69</v>
      </c>
      <c r="J652" s="17">
        <f t="shared" si="42"/>
        <v>4769.049999999999</v>
      </c>
      <c r="K652" s="25">
        <f t="shared" si="43"/>
        <v>6228.339999999999</v>
      </c>
    </row>
    <row r="653" spans="1:11" s="18" customFormat="1" ht="14.25" customHeight="1">
      <c r="A653" s="26">
        <v>44223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527</v>
      </c>
      <c r="H653" s="17">
        <f t="shared" si="40"/>
        <v>3655.6199999999994</v>
      </c>
      <c r="I653" s="17">
        <f t="shared" si="41"/>
        <v>4071.44</v>
      </c>
      <c r="J653" s="17">
        <f t="shared" si="42"/>
        <v>4732.799999999999</v>
      </c>
      <c r="K653" s="25">
        <f t="shared" si="43"/>
        <v>6192.089999999999</v>
      </c>
    </row>
    <row r="654" spans="1:11" s="18" customFormat="1" ht="14.25" customHeight="1">
      <c r="A654" s="26">
        <v>44223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527</v>
      </c>
      <c r="H654" s="17">
        <f t="shared" si="40"/>
        <v>3651.39</v>
      </c>
      <c r="I654" s="17">
        <f t="shared" si="41"/>
        <v>4067.2100000000005</v>
      </c>
      <c r="J654" s="17">
        <f t="shared" si="42"/>
        <v>4728.57</v>
      </c>
      <c r="K654" s="25">
        <f t="shared" si="43"/>
        <v>6187.86</v>
      </c>
    </row>
    <row r="655" spans="1:11" s="18" customFormat="1" ht="14.25" customHeight="1">
      <c r="A655" s="26">
        <v>44223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527</v>
      </c>
      <c r="H655" s="17">
        <f t="shared" si="40"/>
        <v>3695.2899999999995</v>
      </c>
      <c r="I655" s="17">
        <f t="shared" si="41"/>
        <v>4111.11</v>
      </c>
      <c r="J655" s="17">
        <f t="shared" si="42"/>
        <v>4772.469999999999</v>
      </c>
      <c r="K655" s="25">
        <f t="shared" si="43"/>
        <v>6231.759999999999</v>
      </c>
    </row>
    <row r="656" spans="1:11" s="18" customFormat="1" ht="14.25" customHeight="1">
      <c r="A656" s="26">
        <v>44223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527</v>
      </c>
      <c r="H656" s="17">
        <f t="shared" si="40"/>
        <v>3693.07</v>
      </c>
      <c r="I656" s="17">
        <f t="shared" si="41"/>
        <v>4108.889999999999</v>
      </c>
      <c r="J656" s="17">
        <f t="shared" si="42"/>
        <v>4770.25</v>
      </c>
      <c r="K656" s="25">
        <f t="shared" si="43"/>
        <v>6229.539999999999</v>
      </c>
    </row>
    <row r="657" spans="1:11" s="18" customFormat="1" ht="14.25" customHeight="1">
      <c r="A657" s="26">
        <v>44224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527</v>
      </c>
      <c r="H657" s="17">
        <f t="shared" si="40"/>
        <v>3656.93</v>
      </c>
      <c r="I657" s="17">
        <f t="shared" si="41"/>
        <v>4072.7500000000005</v>
      </c>
      <c r="J657" s="17">
        <f t="shared" si="42"/>
        <v>4734.110000000001</v>
      </c>
      <c r="K657" s="25">
        <f t="shared" si="43"/>
        <v>6193.4</v>
      </c>
    </row>
    <row r="658" spans="1:11" s="18" customFormat="1" ht="14.25" customHeight="1">
      <c r="A658" s="26">
        <v>44224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527</v>
      </c>
      <c r="H658" s="17">
        <f t="shared" si="40"/>
        <v>3661.72</v>
      </c>
      <c r="I658" s="17">
        <f t="shared" si="41"/>
        <v>4077.5400000000004</v>
      </c>
      <c r="J658" s="17">
        <f t="shared" si="42"/>
        <v>4738.9</v>
      </c>
      <c r="K658" s="25">
        <f t="shared" si="43"/>
        <v>6198.19</v>
      </c>
    </row>
    <row r="659" spans="1:11" s="18" customFormat="1" ht="14.25" customHeight="1">
      <c r="A659" s="26">
        <v>44224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527</v>
      </c>
      <c r="H659" s="17">
        <f t="shared" si="40"/>
        <v>3629.1299999999997</v>
      </c>
      <c r="I659" s="17">
        <f t="shared" si="41"/>
        <v>4044.9500000000003</v>
      </c>
      <c r="J659" s="17">
        <f t="shared" si="42"/>
        <v>4706.3099999999995</v>
      </c>
      <c r="K659" s="25">
        <f t="shared" si="43"/>
        <v>6165.599999999999</v>
      </c>
    </row>
    <row r="660" spans="1:11" s="18" customFormat="1" ht="14.25" customHeight="1">
      <c r="A660" s="26">
        <v>44224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527</v>
      </c>
      <c r="H660" s="17">
        <f t="shared" si="40"/>
        <v>3629.15</v>
      </c>
      <c r="I660" s="17">
        <f t="shared" si="41"/>
        <v>4044.97</v>
      </c>
      <c r="J660" s="17">
        <f t="shared" si="42"/>
        <v>4706.33</v>
      </c>
      <c r="K660" s="25">
        <f t="shared" si="43"/>
        <v>6165.619999999999</v>
      </c>
    </row>
    <row r="661" spans="1:11" s="18" customFormat="1" ht="14.25" customHeight="1">
      <c r="A661" s="26">
        <v>44224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527</v>
      </c>
      <c r="H661" s="17">
        <f t="shared" si="40"/>
        <v>3628.9999999999995</v>
      </c>
      <c r="I661" s="17">
        <f t="shared" si="41"/>
        <v>4044.82</v>
      </c>
      <c r="J661" s="17">
        <f t="shared" si="42"/>
        <v>4706.18</v>
      </c>
      <c r="K661" s="25">
        <f t="shared" si="43"/>
        <v>6165.469999999999</v>
      </c>
    </row>
    <row r="662" spans="1:11" s="18" customFormat="1" ht="14.25" customHeight="1">
      <c r="A662" s="26">
        <v>44224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527</v>
      </c>
      <c r="H662" s="17">
        <f t="shared" si="40"/>
        <v>3622.4499999999994</v>
      </c>
      <c r="I662" s="17">
        <f t="shared" si="41"/>
        <v>4038.27</v>
      </c>
      <c r="J662" s="17">
        <f t="shared" si="42"/>
        <v>4699.629999999999</v>
      </c>
      <c r="K662" s="25">
        <f t="shared" si="43"/>
        <v>6158.919999999999</v>
      </c>
    </row>
    <row r="663" spans="1:11" s="18" customFormat="1" ht="14.25" customHeight="1">
      <c r="A663" s="26">
        <v>44224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527</v>
      </c>
      <c r="H663" s="17">
        <f t="shared" si="40"/>
        <v>3642.78</v>
      </c>
      <c r="I663" s="17">
        <f t="shared" si="41"/>
        <v>4058.6</v>
      </c>
      <c r="J663" s="17">
        <f t="shared" si="42"/>
        <v>4719.96</v>
      </c>
      <c r="K663" s="25">
        <f t="shared" si="43"/>
        <v>6179.25</v>
      </c>
    </row>
    <row r="664" spans="1:11" s="18" customFormat="1" ht="14.25" customHeight="1">
      <c r="A664" s="26">
        <v>44224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527</v>
      </c>
      <c r="H664" s="17">
        <f t="shared" si="40"/>
        <v>3650.69</v>
      </c>
      <c r="I664" s="17">
        <f t="shared" si="41"/>
        <v>4066.5099999999998</v>
      </c>
      <c r="J664" s="17">
        <f t="shared" si="42"/>
        <v>4727.87</v>
      </c>
      <c r="K664" s="25">
        <f t="shared" si="43"/>
        <v>6187.16</v>
      </c>
    </row>
    <row r="665" spans="1:11" s="18" customFormat="1" ht="14.25" customHeight="1">
      <c r="A665" s="26">
        <v>44224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527</v>
      </c>
      <c r="H665" s="17">
        <f t="shared" si="40"/>
        <v>3657.9</v>
      </c>
      <c r="I665" s="17">
        <f t="shared" si="41"/>
        <v>4073.72</v>
      </c>
      <c r="J665" s="17">
        <f t="shared" si="42"/>
        <v>4735.08</v>
      </c>
      <c r="K665" s="25">
        <f t="shared" si="43"/>
        <v>6194.369999999999</v>
      </c>
    </row>
    <row r="666" spans="1:11" s="18" customFormat="1" ht="14.25" customHeight="1">
      <c r="A666" s="26">
        <v>44224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527</v>
      </c>
      <c r="H666" s="17">
        <f t="shared" si="40"/>
        <v>3750.94</v>
      </c>
      <c r="I666" s="17">
        <f t="shared" si="41"/>
        <v>4166.759999999999</v>
      </c>
      <c r="J666" s="17">
        <f t="shared" si="42"/>
        <v>4828.12</v>
      </c>
      <c r="K666" s="25">
        <f t="shared" si="43"/>
        <v>6287.41</v>
      </c>
    </row>
    <row r="667" spans="1:11" s="18" customFormat="1" ht="14.25" customHeight="1">
      <c r="A667" s="26">
        <v>44224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527</v>
      </c>
      <c r="H667" s="17">
        <f t="shared" si="40"/>
        <v>3758.2099999999996</v>
      </c>
      <c r="I667" s="17">
        <f t="shared" si="41"/>
        <v>4174.03</v>
      </c>
      <c r="J667" s="17">
        <f t="shared" si="42"/>
        <v>4835.389999999999</v>
      </c>
      <c r="K667" s="25">
        <f t="shared" si="43"/>
        <v>6294.679999999999</v>
      </c>
    </row>
    <row r="668" spans="1:11" s="18" customFormat="1" ht="14.25" customHeight="1">
      <c r="A668" s="26">
        <v>44224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527</v>
      </c>
      <c r="H668" s="17">
        <f t="shared" si="40"/>
        <v>3755.1699999999996</v>
      </c>
      <c r="I668" s="17">
        <f t="shared" si="41"/>
        <v>4170.99</v>
      </c>
      <c r="J668" s="17">
        <f t="shared" si="42"/>
        <v>4832.35</v>
      </c>
      <c r="K668" s="25">
        <f t="shared" si="43"/>
        <v>6291.639999999999</v>
      </c>
    </row>
    <row r="669" spans="1:11" s="18" customFormat="1" ht="14.25" customHeight="1">
      <c r="A669" s="26">
        <v>44224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527</v>
      </c>
      <c r="H669" s="17">
        <f t="shared" si="40"/>
        <v>3750.5899999999997</v>
      </c>
      <c r="I669" s="17">
        <f t="shared" si="41"/>
        <v>4166.41</v>
      </c>
      <c r="J669" s="17">
        <f t="shared" si="42"/>
        <v>4827.77</v>
      </c>
      <c r="K669" s="25">
        <f t="shared" si="43"/>
        <v>6287.0599999999995</v>
      </c>
    </row>
    <row r="670" spans="1:11" s="18" customFormat="1" ht="14.25" customHeight="1">
      <c r="A670" s="26">
        <v>44224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527</v>
      </c>
      <c r="H670" s="17">
        <f t="shared" si="40"/>
        <v>3750.5499999999997</v>
      </c>
      <c r="I670" s="17">
        <f t="shared" si="41"/>
        <v>4166.37</v>
      </c>
      <c r="J670" s="17">
        <f t="shared" si="42"/>
        <v>4827.73</v>
      </c>
      <c r="K670" s="25">
        <f t="shared" si="43"/>
        <v>6287.0199999999995</v>
      </c>
    </row>
    <row r="671" spans="1:11" s="18" customFormat="1" ht="14.25" customHeight="1">
      <c r="A671" s="26">
        <v>44224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527</v>
      </c>
      <c r="H671" s="17">
        <f t="shared" si="40"/>
        <v>3750.4999999999995</v>
      </c>
      <c r="I671" s="17">
        <f t="shared" si="41"/>
        <v>4166.32</v>
      </c>
      <c r="J671" s="17">
        <f t="shared" si="42"/>
        <v>4827.68</v>
      </c>
      <c r="K671" s="25">
        <f t="shared" si="43"/>
        <v>6286.969999999999</v>
      </c>
    </row>
    <row r="672" spans="1:11" s="18" customFormat="1" ht="14.25" customHeight="1">
      <c r="A672" s="26">
        <v>44224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527</v>
      </c>
      <c r="H672" s="17">
        <f t="shared" si="40"/>
        <v>3741.68</v>
      </c>
      <c r="I672" s="17">
        <f t="shared" si="41"/>
        <v>4157.5</v>
      </c>
      <c r="J672" s="17">
        <f t="shared" si="42"/>
        <v>4818.860000000001</v>
      </c>
      <c r="K672" s="25">
        <f t="shared" si="43"/>
        <v>6278.15</v>
      </c>
    </row>
    <row r="673" spans="1:11" s="18" customFormat="1" ht="14.25" customHeight="1">
      <c r="A673" s="26">
        <v>44224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527</v>
      </c>
      <c r="H673" s="17">
        <f t="shared" si="40"/>
        <v>3909.0399999999995</v>
      </c>
      <c r="I673" s="17">
        <f t="shared" si="41"/>
        <v>4324.86</v>
      </c>
      <c r="J673" s="17">
        <f t="shared" si="42"/>
        <v>4986.219999999999</v>
      </c>
      <c r="K673" s="25">
        <f t="shared" si="43"/>
        <v>6445.509999999999</v>
      </c>
    </row>
    <row r="674" spans="1:11" s="18" customFormat="1" ht="14.25" customHeight="1">
      <c r="A674" s="26">
        <v>44224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527</v>
      </c>
      <c r="H674" s="17">
        <f t="shared" si="40"/>
        <v>3804.1199999999994</v>
      </c>
      <c r="I674" s="17">
        <f t="shared" si="41"/>
        <v>4219.94</v>
      </c>
      <c r="J674" s="17">
        <f t="shared" si="42"/>
        <v>4881.299999999999</v>
      </c>
      <c r="K674" s="25">
        <f t="shared" si="43"/>
        <v>6340.589999999999</v>
      </c>
    </row>
    <row r="675" spans="1:11" s="18" customFormat="1" ht="14.25" customHeight="1">
      <c r="A675" s="26">
        <v>44224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527</v>
      </c>
      <c r="H675" s="17">
        <f t="shared" si="40"/>
        <v>3620.23</v>
      </c>
      <c r="I675" s="17">
        <f t="shared" si="41"/>
        <v>4036.0500000000006</v>
      </c>
      <c r="J675" s="17">
        <f t="shared" si="42"/>
        <v>4697.41</v>
      </c>
      <c r="K675" s="25">
        <f t="shared" si="43"/>
        <v>6156.7</v>
      </c>
    </row>
    <row r="676" spans="1:11" s="18" customFormat="1" ht="14.25" customHeight="1">
      <c r="A676" s="26">
        <v>44224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527</v>
      </c>
      <c r="H676" s="17">
        <f t="shared" si="40"/>
        <v>3721.0499999999997</v>
      </c>
      <c r="I676" s="17">
        <f t="shared" si="41"/>
        <v>4136.87</v>
      </c>
      <c r="J676" s="17">
        <f t="shared" si="42"/>
        <v>4798.23</v>
      </c>
      <c r="K676" s="25">
        <f t="shared" si="43"/>
        <v>6257.5199999999995</v>
      </c>
    </row>
    <row r="677" spans="1:11" s="18" customFormat="1" ht="14.25" customHeight="1">
      <c r="A677" s="26">
        <v>44224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527</v>
      </c>
      <c r="H677" s="17">
        <f t="shared" si="40"/>
        <v>3721.9900000000002</v>
      </c>
      <c r="I677" s="17">
        <f t="shared" si="41"/>
        <v>4137.8099999999995</v>
      </c>
      <c r="J677" s="17">
        <f t="shared" si="42"/>
        <v>4799.17</v>
      </c>
      <c r="K677" s="25">
        <f t="shared" si="43"/>
        <v>6258.459999999999</v>
      </c>
    </row>
    <row r="678" spans="1:11" s="18" customFormat="1" ht="14.25" customHeight="1">
      <c r="A678" s="26">
        <v>44224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527</v>
      </c>
      <c r="H678" s="17">
        <f t="shared" si="40"/>
        <v>3700.9999999999995</v>
      </c>
      <c r="I678" s="17">
        <f t="shared" si="41"/>
        <v>4116.82</v>
      </c>
      <c r="J678" s="17">
        <f t="shared" si="42"/>
        <v>4778.18</v>
      </c>
      <c r="K678" s="25">
        <f t="shared" si="43"/>
        <v>6237.469999999999</v>
      </c>
    </row>
    <row r="679" spans="1:11" s="18" customFormat="1" ht="14.25" customHeight="1">
      <c r="A679" s="26">
        <v>44224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527</v>
      </c>
      <c r="H679" s="17">
        <f t="shared" si="40"/>
        <v>3713.2599999999998</v>
      </c>
      <c r="I679" s="17">
        <f t="shared" si="41"/>
        <v>4129.08</v>
      </c>
      <c r="J679" s="17">
        <f t="shared" si="42"/>
        <v>4790.4400000000005</v>
      </c>
      <c r="K679" s="25">
        <f t="shared" si="43"/>
        <v>6249.73</v>
      </c>
    </row>
    <row r="680" spans="1:11" s="18" customFormat="1" ht="14.25" customHeight="1">
      <c r="A680" s="26">
        <v>44224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527</v>
      </c>
      <c r="H680" s="17">
        <f t="shared" si="40"/>
        <v>3699.3699999999994</v>
      </c>
      <c r="I680" s="17">
        <f t="shared" si="41"/>
        <v>4115.19</v>
      </c>
      <c r="J680" s="17">
        <f t="shared" si="42"/>
        <v>4776.549999999999</v>
      </c>
      <c r="K680" s="25">
        <f t="shared" si="43"/>
        <v>6235.839999999999</v>
      </c>
    </row>
    <row r="681" spans="1:11" s="18" customFormat="1" ht="14.25" customHeight="1">
      <c r="A681" s="26">
        <v>44225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527</v>
      </c>
      <c r="H681" s="17">
        <f t="shared" si="40"/>
        <v>3651.6699999999996</v>
      </c>
      <c r="I681" s="17">
        <f t="shared" si="41"/>
        <v>4067.4900000000002</v>
      </c>
      <c r="J681" s="17">
        <f t="shared" si="42"/>
        <v>4728.85</v>
      </c>
      <c r="K681" s="25">
        <f t="shared" si="43"/>
        <v>6188.139999999999</v>
      </c>
    </row>
    <row r="682" spans="1:11" s="18" customFormat="1" ht="14.25" customHeight="1">
      <c r="A682" s="26">
        <v>44225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527</v>
      </c>
      <c r="H682" s="17">
        <f t="shared" si="40"/>
        <v>3658.9999999999995</v>
      </c>
      <c r="I682" s="17">
        <f t="shared" si="41"/>
        <v>4074.82</v>
      </c>
      <c r="J682" s="17">
        <f t="shared" si="42"/>
        <v>4736.18</v>
      </c>
      <c r="K682" s="25">
        <f t="shared" si="43"/>
        <v>6195.469999999999</v>
      </c>
    </row>
    <row r="683" spans="1:11" s="18" customFormat="1" ht="14.25" customHeight="1">
      <c r="A683" s="26">
        <v>44225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527</v>
      </c>
      <c r="H683" s="17">
        <f t="shared" si="40"/>
        <v>3620.94</v>
      </c>
      <c r="I683" s="17">
        <f t="shared" si="41"/>
        <v>4036.7599999999998</v>
      </c>
      <c r="J683" s="17">
        <f t="shared" si="42"/>
        <v>4698.12</v>
      </c>
      <c r="K683" s="25">
        <f t="shared" si="43"/>
        <v>6157.41</v>
      </c>
    </row>
    <row r="684" spans="1:11" s="18" customFormat="1" ht="14.25" customHeight="1">
      <c r="A684" s="26">
        <v>44225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527</v>
      </c>
      <c r="H684" s="17">
        <f t="shared" si="40"/>
        <v>3619.9599999999996</v>
      </c>
      <c r="I684" s="17">
        <f t="shared" si="41"/>
        <v>4035.78</v>
      </c>
      <c r="J684" s="17">
        <f t="shared" si="42"/>
        <v>4697.139999999999</v>
      </c>
      <c r="K684" s="25">
        <f t="shared" si="43"/>
        <v>6156.429999999999</v>
      </c>
    </row>
    <row r="685" spans="1:11" s="18" customFormat="1" ht="14.25" customHeight="1">
      <c r="A685" s="26">
        <v>44225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527</v>
      </c>
      <c r="H685" s="17">
        <f t="shared" si="40"/>
        <v>3620.3699999999994</v>
      </c>
      <c r="I685" s="17">
        <f t="shared" si="41"/>
        <v>4036.19</v>
      </c>
      <c r="J685" s="17">
        <f t="shared" si="42"/>
        <v>4697.549999999999</v>
      </c>
      <c r="K685" s="25">
        <f t="shared" si="43"/>
        <v>6156.839999999999</v>
      </c>
    </row>
    <row r="686" spans="1:11" s="18" customFormat="1" ht="14.25" customHeight="1">
      <c r="A686" s="26">
        <v>44225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527</v>
      </c>
      <c r="H686" s="17">
        <f t="shared" si="40"/>
        <v>3622.35</v>
      </c>
      <c r="I686" s="17">
        <f t="shared" si="41"/>
        <v>4038.1700000000005</v>
      </c>
      <c r="J686" s="17">
        <f t="shared" si="42"/>
        <v>4699.530000000001</v>
      </c>
      <c r="K686" s="25">
        <f t="shared" si="43"/>
        <v>6158.82</v>
      </c>
    </row>
    <row r="687" spans="1:11" s="18" customFormat="1" ht="14.25" customHeight="1">
      <c r="A687" s="26">
        <v>44225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527</v>
      </c>
      <c r="H687" s="17">
        <f t="shared" si="40"/>
        <v>3623.65</v>
      </c>
      <c r="I687" s="17">
        <f t="shared" si="41"/>
        <v>4039.47</v>
      </c>
      <c r="J687" s="17">
        <f t="shared" si="42"/>
        <v>4700.83</v>
      </c>
      <c r="K687" s="25">
        <f t="shared" si="43"/>
        <v>6160.119999999999</v>
      </c>
    </row>
    <row r="688" spans="1:11" s="18" customFormat="1" ht="14.25" customHeight="1">
      <c r="A688" s="26">
        <v>44225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527</v>
      </c>
      <c r="H688" s="17">
        <f t="shared" si="40"/>
        <v>3624.9199999999996</v>
      </c>
      <c r="I688" s="17">
        <f t="shared" si="41"/>
        <v>4040.7400000000002</v>
      </c>
      <c r="J688" s="17">
        <f t="shared" si="42"/>
        <v>4702.1</v>
      </c>
      <c r="K688" s="25">
        <f t="shared" si="43"/>
        <v>6161.389999999999</v>
      </c>
    </row>
    <row r="689" spans="1:11" s="18" customFormat="1" ht="14.25" customHeight="1">
      <c r="A689" s="26">
        <v>44225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527</v>
      </c>
      <c r="H689" s="17">
        <f t="shared" si="40"/>
        <v>3657.2999999999997</v>
      </c>
      <c r="I689" s="17">
        <f t="shared" si="41"/>
        <v>4073.1200000000003</v>
      </c>
      <c r="J689" s="17">
        <f t="shared" si="42"/>
        <v>4734.48</v>
      </c>
      <c r="K689" s="25">
        <f t="shared" si="43"/>
        <v>6193.7699999999995</v>
      </c>
    </row>
    <row r="690" spans="1:11" s="18" customFormat="1" ht="14.25" customHeight="1">
      <c r="A690" s="26">
        <v>44225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527</v>
      </c>
      <c r="H690" s="17">
        <f t="shared" si="40"/>
        <v>3708.2599999999998</v>
      </c>
      <c r="I690" s="17">
        <f t="shared" si="41"/>
        <v>4124.08</v>
      </c>
      <c r="J690" s="17">
        <f t="shared" si="42"/>
        <v>4785.4400000000005</v>
      </c>
      <c r="K690" s="25">
        <f t="shared" si="43"/>
        <v>6244.73</v>
      </c>
    </row>
    <row r="691" spans="1:11" s="18" customFormat="1" ht="14.25" customHeight="1">
      <c r="A691" s="26">
        <v>44225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527</v>
      </c>
      <c r="H691" s="17">
        <f t="shared" si="40"/>
        <v>3717.9999999999995</v>
      </c>
      <c r="I691" s="17">
        <f t="shared" si="41"/>
        <v>4133.82</v>
      </c>
      <c r="J691" s="17">
        <f t="shared" si="42"/>
        <v>4795.18</v>
      </c>
      <c r="K691" s="25">
        <f t="shared" si="43"/>
        <v>6254.469999999999</v>
      </c>
    </row>
    <row r="692" spans="1:11" s="18" customFormat="1" ht="14.25" customHeight="1">
      <c r="A692" s="26">
        <v>44225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527</v>
      </c>
      <c r="H692" s="17">
        <f t="shared" si="40"/>
        <v>3719.4599999999996</v>
      </c>
      <c r="I692" s="17">
        <f t="shared" si="41"/>
        <v>4135.28</v>
      </c>
      <c r="J692" s="17">
        <f t="shared" si="42"/>
        <v>4796.639999999999</v>
      </c>
      <c r="K692" s="25">
        <f t="shared" si="43"/>
        <v>6255.929999999999</v>
      </c>
    </row>
    <row r="693" spans="1:11" s="18" customFormat="1" ht="14.25" customHeight="1">
      <c r="A693" s="26">
        <v>44225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527</v>
      </c>
      <c r="H693" s="17">
        <f t="shared" si="40"/>
        <v>3708.86</v>
      </c>
      <c r="I693" s="17">
        <f t="shared" si="41"/>
        <v>4124.679999999999</v>
      </c>
      <c r="J693" s="17">
        <f t="shared" si="42"/>
        <v>4786.04</v>
      </c>
      <c r="K693" s="25">
        <f t="shared" si="43"/>
        <v>6245.33</v>
      </c>
    </row>
    <row r="694" spans="1:11" s="18" customFormat="1" ht="14.25" customHeight="1">
      <c r="A694" s="26">
        <v>44225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527</v>
      </c>
      <c r="H694" s="17">
        <f t="shared" si="40"/>
        <v>3710.39</v>
      </c>
      <c r="I694" s="17">
        <f t="shared" si="41"/>
        <v>4126.21</v>
      </c>
      <c r="J694" s="17">
        <f t="shared" si="42"/>
        <v>4787.57</v>
      </c>
      <c r="K694" s="25">
        <f t="shared" si="43"/>
        <v>6246.86</v>
      </c>
    </row>
    <row r="695" spans="1:11" s="18" customFormat="1" ht="14.25" customHeight="1">
      <c r="A695" s="26">
        <v>44225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527</v>
      </c>
      <c r="H695" s="17">
        <f t="shared" si="40"/>
        <v>3710.14</v>
      </c>
      <c r="I695" s="17">
        <f t="shared" si="41"/>
        <v>4125.96</v>
      </c>
      <c r="J695" s="17">
        <f t="shared" si="42"/>
        <v>4787.32</v>
      </c>
      <c r="K695" s="25">
        <f t="shared" si="43"/>
        <v>6246.61</v>
      </c>
    </row>
    <row r="696" spans="1:11" s="18" customFormat="1" ht="14.25" customHeight="1">
      <c r="A696" s="26">
        <v>44225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527</v>
      </c>
      <c r="H696" s="17">
        <f t="shared" si="40"/>
        <v>3705.9199999999996</v>
      </c>
      <c r="I696" s="17">
        <f t="shared" si="41"/>
        <v>4121.74</v>
      </c>
      <c r="J696" s="17">
        <f t="shared" si="42"/>
        <v>4783.1</v>
      </c>
      <c r="K696" s="25">
        <f t="shared" si="43"/>
        <v>6242.389999999999</v>
      </c>
    </row>
    <row r="697" spans="1:11" s="18" customFormat="1" ht="14.25" customHeight="1">
      <c r="A697" s="26">
        <v>44225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527</v>
      </c>
      <c r="H697" s="17">
        <f t="shared" si="40"/>
        <v>3701.6699999999996</v>
      </c>
      <c r="I697" s="17">
        <f t="shared" si="41"/>
        <v>4117.49</v>
      </c>
      <c r="J697" s="17">
        <f t="shared" si="42"/>
        <v>4778.85</v>
      </c>
      <c r="K697" s="25">
        <f t="shared" si="43"/>
        <v>6238.139999999999</v>
      </c>
    </row>
    <row r="698" spans="1:11" s="18" customFormat="1" ht="14.25" customHeight="1">
      <c r="A698" s="26">
        <v>44225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527</v>
      </c>
      <c r="H698" s="17">
        <f t="shared" si="40"/>
        <v>3869.86</v>
      </c>
      <c r="I698" s="17">
        <f t="shared" si="41"/>
        <v>4285.679999999999</v>
      </c>
      <c r="J698" s="17">
        <f t="shared" si="42"/>
        <v>4947.04</v>
      </c>
      <c r="K698" s="25">
        <f t="shared" si="43"/>
        <v>6406.33</v>
      </c>
    </row>
    <row r="699" spans="1:11" s="18" customFormat="1" ht="14.25" customHeight="1">
      <c r="A699" s="26">
        <v>44225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527</v>
      </c>
      <c r="H699" s="17">
        <f t="shared" si="40"/>
        <v>3883.9900000000002</v>
      </c>
      <c r="I699" s="17">
        <f t="shared" si="41"/>
        <v>4299.8099999999995</v>
      </c>
      <c r="J699" s="17">
        <f t="shared" si="42"/>
        <v>4961.17</v>
      </c>
      <c r="K699" s="25">
        <f t="shared" si="43"/>
        <v>6420.459999999999</v>
      </c>
    </row>
    <row r="700" spans="1:11" s="18" customFormat="1" ht="14.25" customHeight="1">
      <c r="A700" s="26">
        <v>44225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527</v>
      </c>
      <c r="H700" s="17">
        <f t="shared" si="40"/>
        <v>3852.1699999999996</v>
      </c>
      <c r="I700" s="17">
        <f t="shared" si="41"/>
        <v>4267.99</v>
      </c>
      <c r="J700" s="17">
        <f t="shared" si="42"/>
        <v>4929.35</v>
      </c>
      <c r="K700" s="25">
        <f t="shared" si="43"/>
        <v>6388.639999999999</v>
      </c>
    </row>
    <row r="701" spans="1:11" s="18" customFormat="1" ht="14.25" customHeight="1">
      <c r="A701" s="26">
        <v>44225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527</v>
      </c>
      <c r="H701" s="17">
        <f t="shared" si="40"/>
        <v>3717.0899999999997</v>
      </c>
      <c r="I701" s="17">
        <f t="shared" si="41"/>
        <v>4132.91</v>
      </c>
      <c r="J701" s="17">
        <f t="shared" si="42"/>
        <v>4794.27</v>
      </c>
      <c r="K701" s="25">
        <f t="shared" si="43"/>
        <v>6253.5599999999995</v>
      </c>
    </row>
    <row r="702" spans="1:11" s="18" customFormat="1" ht="14.25" customHeight="1">
      <c r="A702" s="26">
        <v>44225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527</v>
      </c>
      <c r="H702" s="17">
        <f t="shared" si="40"/>
        <v>3713.93</v>
      </c>
      <c r="I702" s="17">
        <f t="shared" si="41"/>
        <v>4129.75</v>
      </c>
      <c r="J702" s="17">
        <f t="shared" si="42"/>
        <v>4791.110000000001</v>
      </c>
      <c r="K702" s="25">
        <f t="shared" si="43"/>
        <v>6250.4</v>
      </c>
    </row>
    <row r="703" spans="1:11" s="18" customFormat="1" ht="14.25" customHeight="1">
      <c r="A703" s="26">
        <v>44225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527</v>
      </c>
      <c r="H703" s="17">
        <f t="shared" si="40"/>
        <v>3707.02</v>
      </c>
      <c r="I703" s="17">
        <f t="shared" si="41"/>
        <v>4122.84</v>
      </c>
      <c r="J703" s="17">
        <f t="shared" si="42"/>
        <v>4784.200000000001</v>
      </c>
      <c r="K703" s="25">
        <f t="shared" si="43"/>
        <v>6243.49</v>
      </c>
    </row>
    <row r="704" spans="1:11" s="18" customFormat="1" ht="14.25" customHeight="1">
      <c r="A704" s="26">
        <v>44225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527</v>
      </c>
      <c r="H704" s="17">
        <f t="shared" si="40"/>
        <v>3694.93</v>
      </c>
      <c r="I704" s="17">
        <f t="shared" si="41"/>
        <v>4110.75</v>
      </c>
      <c r="J704" s="17">
        <f t="shared" si="42"/>
        <v>4772.110000000001</v>
      </c>
      <c r="K704" s="25">
        <f t="shared" si="43"/>
        <v>6231.4</v>
      </c>
    </row>
    <row r="705" spans="1:11" s="18" customFormat="1" ht="14.25" customHeight="1">
      <c r="A705" s="26">
        <v>44226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527</v>
      </c>
      <c r="H705" s="17">
        <f t="shared" si="40"/>
        <v>3647.2999999999997</v>
      </c>
      <c r="I705" s="17">
        <f t="shared" si="41"/>
        <v>4063.1200000000003</v>
      </c>
      <c r="J705" s="17">
        <f t="shared" si="42"/>
        <v>4724.48</v>
      </c>
      <c r="K705" s="25">
        <f t="shared" si="43"/>
        <v>6183.7699999999995</v>
      </c>
    </row>
    <row r="706" spans="1:11" s="18" customFormat="1" ht="14.25" customHeight="1">
      <c r="A706" s="26">
        <v>44226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527</v>
      </c>
      <c r="H706" s="17">
        <f t="shared" si="40"/>
        <v>3662.7400000000002</v>
      </c>
      <c r="I706" s="17">
        <f t="shared" si="41"/>
        <v>4078.56</v>
      </c>
      <c r="J706" s="17">
        <f t="shared" si="42"/>
        <v>4739.92</v>
      </c>
      <c r="K706" s="25">
        <f t="shared" si="43"/>
        <v>6199.209999999999</v>
      </c>
    </row>
    <row r="707" spans="1:11" s="18" customFormat="1" ht="14.25" customHeight="1">
      <c r="A707" s="26">
        <v>44226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527</v>
      </c>
      <c r="H707" s="17">
        <f t="shared" si="40"/>
        <v>3660.8699999999994</v>
      </c>
      <c r="I707" s="17">
        <f t="shared" si="41"/>
        <v>4076.69</v>
      </c>
      <c r="J707" s="17">
        <f t="shared" si="42"/>
        <v>4738.049999999999</v>
      </c>
      <c r="K707" s="25">
        <f t="shared" si="43"/>
        <v>6197.339999999999</v>
      </c>
    </row>
    <row r="708" spans="1:11" s="18" customFormat="1" ht="14.25" customHeight="1">
      <c r="A708" s="26">
        <v>44226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527</v>
      </c>
      <c r="H708" s="17">
        <f t="shared" si="40"/>
        <v>3628.64</v>
      </c>
      <c r="I708" s="17">
        <f t="shared" si="41"/>
        <v>4044.4600000000005</v>
      </c>
      <c r="J708" s="17">
        <f t="shared" si="42"/>
        <v>4705.82</v>
      </c>
      <c r="K708" s="25">
        <f t="shared" si="43"/>
        <v>6165.11</v>
      </c>
    </row>
    <row r="709" spans="1:11" s="18" customFormat="1" ht="14.25" customHeight="1">
      <c r="A709" s="26">
        <v>44226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527</v>
      </c>
      <c r="H709" s="17">
        <f t="shared" si="40"/>
        <v>3625.2899999999995</v>
      </c>
      <c r="I709" s="17">
        <f t="shared" si="41"/>
        <v>4041.11</v>
      </c>
      <c r="J709" s="17">
        <f t="shared" si="42"/>
        <v>4702.469999999999</v>
      </c>
      <c r="K709" s="25">
        <f t="shared" si="43"/>
        <v>6161.759999999999</v>
      </c>
    </row>
    <row r="710" spans="1:11" s="18" customFormat="1" ht="14.25" customHeight="1">
      <c r="A710" s="26">
        <v>44226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527</v>
      </c>
      <c r="H710" s="17">
        <f t="shared" si="40"/>
        <v>3667.3799999999997</v>
      </c>
      <c r="I710" s="17">
        <f t="shared" si="41"/>
        <v>4083.2000000000003</v>
      </c>
      <c r="J710" s="17">
        <f t="shared" si="42"/>
        <v>4744.5599999999995</v>
      </c>
      <c r="K710" s="25">
        <f t="shared" si="43"/>
        <v>6203.849999999999</v>
      </c>
    </row>
    <row r="711" spans="1:11" s="18" customFormat="1" ht="14.25" customHeight="1">
      <c r="A711" s="26">
        <v>44226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527</v>
      </c>
      <c r="H711" s="17">
        <f t="shared" si="40"/>
        <v>3656.8699999999994</v>
      </c>
      <c r="I711" s="17">
        <f t="shared" si="41"/>
        <v>4072.69</v>
      </c>
      <c r="J711" s="17">
        <f t="shared" si="42"/>
        <v>4734.049999999999</v>
      </c>
      <c r="K711" s="25">
        <f t="shared" si="43"/>
        <v>6193.339999999999</v>
      </c>
    </row>
    <row r="712" spans="1:11" s="18" customFormat="1" ht="14.25" customHeight="1">
      <c r="A712" s="26">
        <v>44226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527</v>
      </c>
      <c r="H712" s="17">
        <f t="shared" si="40"/>
        <v>3653.3699999999994</v>
      </c>
      <c r="I712" s="17">
        <f t="shared" si="41"/>
        <v>4069.19</v>
      </c>
      <c r="J712" s="17">
        <f t="shared" si="42"/>
        <v>4730.549999999999</v>
      </c>
      <c r="K712" s="25">
        <f t="shared" si="43"/>
        <v>6189.839999999999</v>
      </c>
    </row>
    <row r="713" spans="1:11" s="18" customFormat="1" ht="14.25" customHeight="1">
      <c r="A713" s="26">
        <v>44226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527</v>
      </c>
      <c r="H713" s="17">
        <f t="shared" si="40"/>
        <v>3674.4900000000002</v>
      </c>
      <c r="I713" s="17">
        <f t="shared" si="41"/>
        <v>4090.31</v>
      </c>
      <c r="J713" s="17">
        <f t="shared" si="42"/>
        <v>4751.67</v>
      </c>
      <c r="K713" s="25">
        <f t="shared" si="43"/>
        <v>6210.959999999999</v>
      </c>
    </row>
    <row r="714" spans="1:11" s="18" customFormat="1" ht="14.25" customHeight="1">
      <c r="A714" s="26">
        <v>44226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527</v>
      </c>
      <c r="H714" s="17">
        <f aca="true" t="shared" si="44" ref="H714:H737">SUM(F714,G714,$M$3,$M$4)</f>
        <v>3720.68</v>
      </c>
      <c r="I714" s="17">
        <f aca="true" t="shared" si="45" ref="I714:I737">SUM(F714,G714,$N$3,$N$4)</f>
        <v>4136.5</v>
      </c>
      <c r="J714" s="17">
        <f aca="true" t="shared" si="46" ref="J714:J737">SUM(F714,G714,$O$3,$O$4)</f>
        <v>4797.860000000001</v>
      </c>
      <c r="K714" s="25">
        <f aca="true" t="shared" si="47" ref="K714:K737">SUM(F714,G714,$P$3,$P$4)</f>
        <v>6257.15</v>
      </c>
    </row>
    <row r="715" spans="1:11" s="18" customFormat="1" ht="14.25" customHeight="1">
      <c r="A715" s="26">
        <v>44226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527</v>
      </c>
      <c r="H715" s="17">
        <f t="shared" si="44"/>
        <v>3859.4499999999994</v>
      </c>
      <c r="I715" s="17">
        <f t="shared" si="45"/>
        <v>4275.2699999999995</v>
      </c>
      <c r="J715" s="17">
        <f t="shared" si="46"/>
        <v>4936.629999999999</v>
      </c>
      <c r="K715" s="25">
        <f t="shared" si="47"/>
        <v>6395.919999999999</v>
      </c>
    </row>
    <row r="716" spans="1:11" s="18" customFormat="1" ht="14.25" customHeight="1">
      <c r="A716" s="26">
        <v>44226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527</v>
      </c>
      <c r="H716" s="17">
        <f t="shared" si="44"/>
        <v>3730.69</v>
      </c>
      <c r="I716" s="17">
        <f t="shared" si="45"/>
        <v>4146.509999999999</v>
      </c>
      <c r="J716" s="17">
        <f t="shared" si="46"/>
        <v>4807.87</v>
      </c>
      <c r="K716" s="25">
        <f t="shared" si="47"/>
        <v>6267.16</v>
      </c>
    </row>
    <row r="717" spans="1:11" s="18" customFormat="1" ht="14.25" customHeight="1">
      <c r="A717" s="26">
        <v>44226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527</v>
      </c>
      <c r="H717" s="17">
        <f t="shared" si="44"/>
        <v>3724.77</v>
      </c>
      <c r="I717" s="17">
        <f t="shared" si="45"/>
        <v>4140.59</v>
      </c>
      <c r="J717" s="17">
        <f t="shared" si="46"/>
        <v>4801.950000000001</v>
      </c>
      <c r="K717" s="25">
        <f t="shared" si="47"/>
        <v>6261.24</v>
      </c>
    </row>
    <row r="718" spans="1:11" s="18" customFormat="1" ht="14.25" customHeight="1">
      <c r="A718" s="26">
        <v>44226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527</v>
      </c>
      <c r="H718" s="17">
        <f t="shared" si="44"/>
        <v>3728.03</v>
      </c>
      <c r="I718" s="17">
        <f t="shared" si="45"/>
        <v>4143.849999999999</v>
      </c>
      <c r="J718" s="17">
        <f t="shared" si="46"/>
        <v>4805.21</v>
      </c>
      <c r="K718" s="25">
        <f t="shared" si="47"/>
        <v>6264.5</v>
      </c>
    </row>
    <row r="719" spans="1:11" s="18" customFormat="1" ht="14.25" customHeight="1">
      <c r="A719" s="26">
        <v>44226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527</v>
      </c>
      <c r="H719" s="17">
        <f t="shared" si="44"/>
        <v>3835.5899999999997</v>
      </c>
      <c r="I719" s="17">
        <f t="shared" si="45"/>
        <v>4251.41</v>
      </c>
      <c r="J719" s="17">
        <f t="shared" si="46"/>
        <v>4912.77</v>
      </c>
      <c r="K719" s="25">
        <f t="shared" si="47"/>
        <v>6372.0599999999995</v>
      </c>
    </row>
    <row r="720" spans="1:11" s="18" customFormat="1" ht="14.25" customHeight="1">
      <c r="A720" s="26">
        <v>44226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527</v>
      </c>
      <c r="H720" s="17">
        <f t="shared" si="44"/>
        <v>3865.2499999999995</v>
      </c>
      <c r="I720" s="17">
        <f t="shared" si="45"/>
        <v>4281.07</v>
      </c>
      <c r="J720" s="17">
        <f t="shared" si="46"/>
        <v>4942.43</v>
      </c>
      <c r="K720" s="25">
        <f t="shared" si="47"/>
        <v>6401.719999999999</v>
      </c>
    </row>
    <row r="721" spans="1:11" s="18" customFormat="1" ht="14.25" customHeight="1">
      <c r="A721" s="26">
        <v>44226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527</v>
      </c>
      <c r="H721" s="17">
        <f t="shared" si="44"/>
        <v>3860.9999999999995</v>
      </c>
      <c r="I721" s="17">
        <f t="shared" si="45"/>
        <v>4276.82</v>
      </c>
      <c r="J721" s="17">
        <f t="shared" si="46"/>
        <v>4938.18</v>
      </c>
      <c r="K721" s="25">
        <f t="shared" si="47"/>
        <v>6397.469999999999</v>
      </c>
    </row>
    <row r="722" spans="1:11" s="18" customFormat="1" ht="14.25" customHeight="1">
      <c r="A722" s="26">
        <v>44226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527</v>
      </c>
      <c r="H722" s="17">
        <f t="shared" si="44"/>
        <v>3874.3299999999995</v>
      </c>
      <c r="I722" s="17">
        <f t="shared" si="45"/>
        <v>4290.15</v>
      </c>
      <c r="J722" s="17">
        <f t="shared" si="46"/>
        <v>4951.51</v>
      </c>
      <c r="K722" s="25">
        <f t="shared" si="47"/>
        <v>6410.799999999999</v>
      </c>
    </row>
    <row r="723" spans="1:11" s="18" customFormat="1" ht="14.25" customHeight="1">
      <c r="A723" s="26">
        <v>44226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527</v>
      </c>
      <c r="H723" s="17">
        <f t="shared" si="44"/>
        <v>3632.18</v>
      </c>
      <c r="I723" s="17">
        <f t="shared" si="45"/>
        <v>4048.0000000000005</v>
      </c>
      <c r="J723" s="17">
        <f t="shared" si="46"/>
        <v>4709.360000000001</v>
      </c>
      <c r="K723" s="25">
        <f t="shared" si="47"/>
        <v>6168.65</v>
      </c>
    </row>
    <row r="724" spans="1:11" s="18" customFormat="1" ht="14.25" customHeight="1">
      <c r="A724" s="26">
        <v>44226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527</v>
      </c>
      <c r="H724" s="17">
        <f t="shared" si="44"/>
        <v>3659.7099999999996</v>
      </c>
      <c r="I724" s="17">
        <f t="shared" si="45"/>
        <v>4075.53</v>
      </c>
      <c r="J724" s="17">
        <f t="shared" si="46"/>
        <v>4736.889999999999</v>
      </c>
      <c r="K724" s="25">
        <f t="shared" si="47"/>
        <v>6196.179999999999</v>
      </c>
    </row>
    <row r="725" spans="1:11" s="18" customFormat="1" ht="14.25" customHeight="1">
      <c r="A725" s="26">
        <v>44226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527</v>
      </c>
      <c r="H725" s="17">
        <f t="shared" si="44"/>
        <v>3699.1299999999997</v>
      </c>
      <c r="I725" s="17">
        <f t="shared" si="45"/>
        <v>4114.95</v>
      </c>
      <c r="J725" s="17">
        <f t="shared" si="46"/>
        <v>4776.3099999999995</v>
      </c>
      <c r="K725" s="25">
        <f t="shared" si="47"/>
        <v>6235.599999999999</v>
      </c>
    </row>
    <row r="726" spans="1:11" s="18" customFormat="1" ht="14.25" customHeight="1">
      <c r="A726" s="26">
        <v>44226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527</v>
      </c>
      <c r="H726" s="17">
        <f t="shared" si="44"/>
        <v>3693.97</v>
      </c>
      <c r="I726" s="17">
        <f t="shared" si="45"/>
        <v>4109.79</v>
      </c>
      <c r="J726" s="17">
        <f t="shared" si="46"/>
        <v>4771.15</v>
      </c>
      <c r="K726" s="25">
        <f t="shared" si="47"/>
        <v>6230.44</v>
      </c>
    </row>
    <row r="727" spans="1:11" s="18" customFormat="1" ht="14.25" customHeight="1">
      <c r="A727" s="26">
        <v>44226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527</v>
      </c>
      <c r="H727" s="17">
        <f t="shared" si="44"/>
        <v>3756.6</v>
      </c>
      <c r="I727" s="17">
        <f t="shared" si="45"/>
        <v>4172.42</v>
      </c>
      <c r="J727" s="17">
        <f t="shared" si="46"/>
        <v>4833.780000000001</v>
      </c>
      <c r="K727" s="25">
        <f t="shared" si="47"/>
        <v>6293.07</v>
      </c>
    </row>
    <row r="728" spans="1:11" s="18" customFormat="1" ht="14.25" customHeight="1">
      <c r="A728" s="26">
        <v>44226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527</v>
      </c>
      <c r="H728" s="17">
        <f t="shared" si="44"/>
        <v>3688.1699999999996</v>
      </c>
      <c r="I728" s="17">
        <f t="shared" si="45"/>
        <v>4103.99</v>
      </c>
      <c r="J728" s="17">
        <f t="shared" si="46"/>
        <v>4765.35</v>
      </c>
      <c r="K728" s="25">
        <f t="shared" si="47"/>
        <v>6224.639999999999</v>
      </c>
    </row>
    <row r="729" spans="1:11" s="18" customFormat="1" ht="14.25" customHeight="1">
      <c r="A729" s="26">
        <v>44227</v>
      </c>
      <c r="B729" s="19">
        <v>0</v>
      </c>
      <c r="C729" s="16">
        <v>1803.28</v>
      </c>
      <c r="D729" s="16">
        <v>0</v>
      </c>
      <c r="E729" s="16">
        <v>1068.95</v>
      </c>
      <c r="F729" s="16">
        <v>1821.71</v>
      </c>
      <c r="G729" s="16">
        <v>527</v>
      </c>
      <c r="H729" s="17">
        <f t="shared" si="44"/>
        <v>3647.2999999999997</v>
      </c>
      <c r="I729" s="17">
        <f t="shared" si="45"/>
        <v>4063.1200000000003</v>
      </c>
      <c r="J729" s="17">
        <f t="shared" si="46"/>
        <v>4724.48</v>
      </c>
      <c r="K729" s="25">
        <f t="shared" si="47"/>
        <v>6183.7699999999995</v>
      </c>
    </row>
    <row r="730" spans="1:11" s="18" customFormat="1" ht="14.25" customHeight="1">
      <c r="A730" s="26">
        <v>44227</v>
      </c>
      <c r="B730" s="19">
        <v>1</v>
      </c>
      <c r="C730" s="16">
        <v>1818.72</v>
      </c>
      <c r="D730" s="16">
        <v>0</v>
      </c>
      <c r="E730" s="16">
        <v>121.69</v>
      </c>
      <c r="F730" s="16">
        <v>1837.15</v>
      </c>
      <c r="G730" s="16">
        <v>527</v>
      </c>
      <c r="H730" s="17">
        <f t="shared" si="44"/>
        <v>3662.7400000000002</v>
      </c>
      <c r="I730" s="17">
        <f t="shared" si="45"/>
        <v>4078.56</v>
      </c>
      <c r="J730" s="17">
        <f t="shared" si="46"/>
        <v>4739.92</v>
      </c>
      <c r="K730" s="25">
        <f t="shared" si="47"/>
        <v>6199.209999999999</v>
      </c>
    </row>
    <row r="731" spans="1:11" s="18" customFormat="1" ht="14.25" customHeight="1">
      <c r="A731" s="26">
        <v>44227</v>
      </c>
      <c r="B731" s="19">
        <v>2</v>
      </c>
      <c r="C731" s="16">
        <v>1816.85</v>
      </c>
      <c r="D731" s="16">
        <v>0</v>
      </c>
      <c r="E731" s="16">
        <v>131.01</v>
      </c>
      <c r="F731" s="16">
        <v>1835.28</v>
      </c>
      <c r="G731" s="16">
        <v>527</v>
      </c>
      <c r="H731" s="17">
        <f t="shared" si="44"/>
        <v>3660.8699999999994</v>
      </c>
      <c r="I731" s="17">
        <f t="shared" si="45"/>
        <v>4076.69</v>
      </c>
      <c r="J731" s="17">
        <f t="shared" si="46"/>
        <v>4738.049999999999</v>
      </c>
      <c r="K731" s="25">
        <f t="shared" si="47"/>
        <v>6197.339999999999</v>
      </c>
    </row>
    <row r="732" spans="1:11" s="18" customFormat="1" ht="14.25" customHeight="1">
      <c r="A732" s="26">
        <v>44227</v>
      </c>
      <c r="B732" s="19">
        <v>3</v>
      </c>
      <c r="C732" s="16">
        <v>1784.62</v>
      </c>
      <c r="D732" s="16">
        <v>0</v>
      </c>
      <c r="E732" s="16">
        <v>98.08</v>
      </c>
      <c r="F732" s="16">
        <v>1803.05</v>
      </c>
      <c r="G732" s="16">
        <v>527</v>
      </c>
      <c r="H732" s="17">
        <f t="shared" si="44"/>
        <v>3628.64</v>
      </c>
      <c r="I732" s="17">
        <f t="shared" si="45"/>
        <v>4044.4600000000005</v>
      </c>
      <c r="J732" s="17">
        <f t="shared" si="46"/>
        <v>4705.82</v>
      </c>
      <c r="K732" s="25">
        <f t="shared" si="47"/>
        <v>6165.11</v>
      </c>
    </row>
    <row r="733" spans="1:11" s="18" customFormat="1" ht="14.25" customHeight="1">
      <c r="A733" s="26">
        <v>44227</v>
      </c>
      <c r="B733" s="19">
        <v>4</v>
      </c>
      <c r="C733" s="16">
        <v>1781.27</v>
      </c>
      <c r="D733" s="16">
        <v>0</v>
      </c>
      <c r="E733" s="16">
        <v>75.49</v>
      </c>
      <c r="F733" s="16">
        <v>1799.7</v>
      </c>
      <c r="G733" s="16">
        <v>527</v>
      </c>
      <c r="H733" s="17">
        <f t="shared" si="44"/>
        <v>3625.2899999999995</v>
      </c>
      <c r="I733" s="17">
        <f t="shared" si="45"/>
        <v>4041.11</v>
      </c>
      <c r="J733" s="17">
        <f t="shared" si="46"/>
        <v>4702.469999999999</v>
      </c>
      <c r="K733" s="25">
        <f t="shared" si="47"/>
        <v>6161.759999999999</v>
      </c>
    </row>
    <row r="734" spans="1:11" s="18" customFormat="1" ht="14.25" customHeight="1">
      <c r="A734" s="26">
        <v>44227</v>
      </c>
      <c r="B734" s="19">
        <v>5</v>
      </c>
      <c r="C734" s="16">
        <v>1823.36</v>
      </c>
      <c r="D734" s="16">
        <v>0</v>
      </c>
      <c r="E734" s="16">
        <v>125.65</v>
      </c>
      <c r="F734" s="16">
        <v>1841.79</v>
      </c>
      <c r="G734" s="16">
        <v>527</v>
      </c>
      <c r="H734" s="17">
        <f t="shared" si="44"/>
        <v>3667.3799999999997</v>
      </c>
      <c r="I734" s="17">
        <f t="shared" si="45"/>
        <v>4083.2000000000003</v>
      </c>
      <c r="J734" s="17">
        <f t="shared" si="46"/>
        <v>4744.5599999999995</v>
      </c>
      <c r="K734" s="25">
        <f t="shared" si="47"/>
        <v>6203.849999999999</v>
      </c>
    </row>
    <row r="735" spans="1:11" s="18" customFormat="1" ht="14.25" customHeight="1">
      <c r="A735" s="26">
        <v>44227</v>
      </c>
      <c r="B735" s="19">
        <v>6</v>
      </c>
      <c r="C735" s="16">
        <v>1812.85</v>
      </c>
      <c r="D735" s="16">
        <v>14.69</v>
      </c>
      <c r="E735" s="16">
        <v>0</v>
      </c>
      <c r="F735" s="16">
        <v>1831.28</v>
      </c>
      <c r="G735" s="16">
        <v>527</v>
      </c>
      <c r="H735" s="17">
        <f t="shared" si="44"/>
        <v>3656.8699999999994</v>
      </c>
      <c r="I735" s="17">
        <f t="shared" si="45"/>
        <v>4072.69</v>
      </c>
      <c r="J735" s="17">
        <f t="shared" si="46"/>
        <v>4734.049999999999</v>
      </c>
      <c r="K735" s="25">
        <f t="shared" si="47"/>
        <v>6193.339999999999</v>
      </c>
    </row>
    <row r="736" spans="1:11" s="18" customFormat="1" ht="14.25" customHeight="1">
      <c r="A736" s="26">
        <v>44227</v>
      </c>
      <c r="B736" s="19">
        <v>7</v>
      </c>
      <c r="C736" s="16">
        <v>1809.35</v>
      </c>
      <c r="D736" s="16">
        <v>61.39</v>
      </c>
      <c r="E736" s="16">
        <v>0</v>
      </c>
      <c r="F736" s="16">
        <v>1827.78</v>
      </c>
      <c r="G736" s="16">
        <v>527</v>
      </c>
      <c r="H736" s="17">
        <f t="shared" si="44"/>
        <v>3653.3699999999994</v>
      </c>
      <c r="I736" s="17">
        <f t="shared" si="45"/>
        <v>4069.19</v>
      </c>
      <c r="J736" s="17">
        <f t="shared" si="46"/>
        <v>4730.549999999999</v>
      </c>
      <c r="K736" s="25">
        <f t="shared" si="47"/>
        <v>6189.839999999999</v>
      </c>
    </row>
    <row r="737" spans="1:11" s="18" customFormat="1" ht="14.25" customHeight="1">
      <c r="A737" s="26">
        <v>44227</v>
      </c>
      <c r="B737" s="19">
        <v>8</v>
      </c>
      <c r="C737" s="16">
        <v>1830.47</v>
      </c>
      <c r="D737" s="16">
        <v>230.07</v>
      </c>
      <c r="E737" s="16">
        <v>0</v>
      </c>
      <c r="F737" s="16">
        <v>1848.9</v>
      </c>
      <c r="G737" s="16">
        <v>527</v>
      </c>
      <c r="H737" s="17">
        <f t="shared" si="44"/>
        <v>3674.4900000000002</v>
      </c>
      <c r="I737" s="17">
        <f t="shared" si="45"/>
        <v>4090.31</v>
      </c>
      <c r="J737" s="17">
        <f t="shared" si="46"/>
        <v>4751.67</v>
      </c>
      <c r="K737" s="25">
        <f t="shared" si="47"/>
        <v>6210.959999999999</v>
      </c>
    </row>
    <row r="738" spans="1:11" s="18" customFormat="1" ht="14.25" customHeight="1">
      <c r="A738" s="26">
        <v>44227</v>
      </c>
      <c r="B738" s="19">
        <v>9</v>
      </c>
      <c r="C738" s="16">
        <v>1876.66</v>
      </c>
      <c r="D738" s="16">
        <v>77.82</v>
      </c>
      <c r="E738" s="16">
        <v>0</v>
      </c>
      <c r="F738" s="16">
        <v>1895.09</v>
      </c>
      <c r="G738" s="16">
        <v>527</v>
      </c>
      <c r="H738" s="17">
        <f aca="true" t="shared" si="48" ref="H738:H752">SUM(F738,G738,$M$3,$M$4)</f>
        <v>3720.68</v>
      </c>
      <c r="I738" s="17">
        <f aca="true" t="shared" si="49" ref="I738:I752">SUM(F738,G738,$N$3,$N$4)</f>
        <v>4136.5</v>
      </c>
      <c r="J738" s="17">
        <f aca="true" t="shared" si="50" ref="J738:J752">SUM(F738,G738,$O$3,$O$4)</f>
        <v>4797.860000000001</v>
      </c>
      <c r="K738" s="25">
        <f aca="true" t="shared" si="51" ref="K738:K752">SUM(F738,G738,$P$3,$P$4)</f>
        <v>6257.15</v>
      </c>
    </row>
    <row r="739" spans="1:11" s="18" customFormat="1" ht="14.25" customHeight="1">
      <c r="A739" s="26">
        <v>44227</v>
      </c>
      <c r="B739" s="19">
        <v>10</v>
      </c>
      <c r="C739" s="16">
        <v>2015.43</v>
      </c>
      <c r="D739" s="16">
        <v>0</v>
      </c>
      <c r="E739" s="16">
        <v>8.3</v>
      </c>
      <c r="F739" s="16">
        <v>2033.86</v>
      </c>
      <c r="G739" s="16">
        <v>527</v>
      </c>
      <c r="H739" s="17">
        <f t="shared" si="48"/>
        <v>3859.4499999999994</v>
      </c>
      <c r="I739" s="17">
        <f t="shared" si="49"/>
        <v>4275.2699999999995</v>
      </c>
      <c r="J739" s="17">
        <f t="shared" si="50"/>
        <v>4936.629999999999</v>
      </c>
      <c r="K739" s="25">
        <f t="shared" si="51"/>
        <v>6395.919999999999</v>
      </c>
    </row>
    <row r="740" spans="1:11" s="18" customFormat="1" ht="14.25" customHeight="1">
      <c r="A740" s="26">
        <v>44227</v>
      </c>
      <c r="B740" s="19">
        <v>11</v>
      </c>
      <c r="C740" s="16">
        <v>1886.67</v>
      </c>
      <c r="D740" s="16">
        <v>112.5</v>
      </c>
      <c r="E740" s="16">
        <v>0</v>
      </c>
      <c r="F740" s="16">
        <v>1905.1</v>
      </c>
      <c r="G740" s="16">
        <v>527</v>
      </c>
      <c r="H740" s="17">
        <f t="shared" si="48"/>
        <v>3730.69</v>
      </c>
      <c r="I740" s="17">
        <f t="shared" si="49"/>
        <v>4146.509999999999</v>
      </c>
      <c r="J740" s="17">
        <f t="shared" si="50"/>
        <v>4807.87</v>
      </c>
      <c r="K740" s="25">
        <f t="shared" si="51"/>
        <v>6267.16</v>
      </c>
    </row>
    <row r="741" spans="1:11" s="18" customFormat="1" ht="14.25" customHeight="1">
      <c r="A741" s="26">
        <v>44227</v>
      </c>
      <c r="B741" s="19">
        <v>12</v>
      </c>
      <c r="C741" s="16">
        <v>1880.75</v>
      </c>
      <c r="D741" s="16">
        <v>89.56</v>
      </c>
      <c r="E741" s="16">
        <v>0</v>
      </c>
      <c r="F741" s="16">
        <v>1899.18</v>
      </c>
      <c r="G741" s="16">
        <v>527</v>
      </c>
      <c r="H741" s="17">
        <f t="shared" si="48"/>
        <v>3724.77</v>
      </c>
      <c r="I741" s="17">
        <f t="shared" si="49"/>
        <v>4140.59</v>
      </c>
      <c r="J741" s="17">
        <f t="shared" si="50"/>
        <v>4801.950000000001</v>
      </c>
      <c r="K741" s="25">
        <f t="shared" si="51"/>
        <v>6261.24</v>
      </c>
    </row>
    <row r="742" spans="1:11" s="18" customFormat="1" ht="14.25" customHeight="1">
      <c r="A742" s="26">
        <v>44227</v>
      </c>
      <c r="B742" s="19">
        <v>13</v>
      </c>
      <c r="C742" s="16">
        <v>1884.01</v>
      </c>
      <c r="D742" s="16">
        <v>80.2</v>
      </c>
      <c r="E742" s="16">
        <v>0</v>
      </c>
      <c r="F742" s="16">
        <v>1902.44</v>
      </c>
      <c r="G742" s="16">
        <v>527</v>
      </c>
      <c r="H742" s="17">
        <f t="shared" si="48"/>
        <v>3728.03</v>
      </c>
      <c r="I742" s="17">
        <f t="shared" si="49"/>
        <v>4143.849999999999</v>
      </c>
      <c r="J742" s="17">
        <f t="shared" si="50"/>
        <v>4805.21</v>
      </c>
      <c r="K742" s="25">
        <f t="shared" si="51"/>
        <v>6264.5</v>
      </c>
    </row>
    <row r="743" spans="1:11" s="18" customFormat="1" ht="14.25" customHeight="1">
      <c r="A743" s="26">
        <v>44227</v>
      </c>
      <c r="B743" s="19">
        <v>14</v>
      </c>
      <c r="C743" s="16">
        <v>1991.57</v>
      </c>
      <c r="D743" s="16">
        <v>14.67</v>
      </c>
      <c r="E743" s="16">
        <v>0</v>
      </c>
      <c r="F743" s="16">
        <v>2010</v>
      </c>
      <c r="G743" s="16">
        <v>527</v>
      </c>
      <c r="H743" s="17">
        <f t="shared" si="48"/>
        <v>3835.5899999999997</v>
      </c>
      <c r="I743" s="17">
        <f t="shared" si="49"/>
        <v>4251.41</v>
      </c>
      <c r="J743" s="17">
        <f t="shared" si="50"/>
        <v>4912.77</v>
      </c>
      <c r="K743" s="25">
        <f t="shared" si="51"/>
        <v>6372.0599999999995</v>
      </c>
    </row>
    <row r="744" spans="1:11" s="18" customFormat="1" ht="14.25" customHeight="1">
      <c r="A744" s="26">
        <v>44227</v>
      </c>
      <c r="B744" s="19">
        <v>15</v>
      </c>
      <c r="C744" s="16">
        <v>2021.23</v>
      </c>
      <c r="D744" s="16">
        <v>0</v>
      </c>
      <c r="E744" s="16">
        <v>17.48</v>
      </c>
      <c r="F744" s="16">
        <v>2039.66</v>
      </c>
      <c r="G744" s="16">
        <v>527</v>
      </c>
      <c r="H744" s="17">
        <f t="shared" si="48"/>
        <v>3865.2499999999995</v>
      </c>
      <c r="I744" s="17">
        <f t="shared" si="49"/>
        <v>4281.07</v>
      </c>
      <c r="J744" s="17">
        <f t="shared" si="50"/>
        <v>4942.43</v>
      </c>
      <c r="K744" s="25">
        <f t="shared" si="51"/>
        <v>6401.719999999999</v>
      </c>
    </row>
    <row r="745" spans="1:11" s="18" customFormat="1" ht="14.25" customHeight="1">
      <c r="A745" s="26">
        <v>44227</v>
      </c>
      <c r="B745" s="19">
        <v>16</v>
      </c>
      <c r="C745" s="16">
        <v>2016.98</v>
      </c>
      <c r="D745" s="16">
        <v>30.06</v>
      </c>
      <c r="E745" s="16">
        <v>0</v>
      </c>
      <c r="F745" s="16">
        <v>2035.41</v>
      </c>
      <c r="G745" s="16">
        <v>527</v>
      </c>
      <c r="H745" s="17">
        <f t="shared" si="48"/>
        <v>3860.9999999999995</v>
      </c>
      <c r="I745" s="17">
        <f t="shared" si="49"/>
        <v>4276.82</v>
      </c>
      <c r="J745" s="17">
        <f t="shared" si="50"/>
        <v>4938.18</v>
      </c>
      <c r="K745" s="25">
        <f t="shared" si="51"/>
        <v>6397.469999999999</v>
      </c>
    </row>
    <row r="746" spans="1:11" s="18" customFormat="1" ht="14.25" customHeight="1">
      <c r="A746" s="26">
        <v>44227</v>
      </c>
      <c r="B746" s="19">
        <v>17</v>
      </c>
      <c r="C746" s="16">
        <v>2030.31</v>
      </c>
      <c r="D746" s="16">
        <v>1.55</v>
      </c>
      <c r="E746" s="16">
        <v>0</v>
      </c>
      <c r="F746" s="16">
        <v>2048.74</v>
      </c>
      <c r="G746" s="16">
        <v>527</v>
      </c>
      <c r="H746" s="17">
        <f t="shared" si="48"/>
        <v>3874.3299999999995</v>
      </c>
      <c r="I746" s="17">
        <f t="shared" si="49"/>
        <v>4290.15</v>
      </c>
      <c r="J746" s="17">
        <f t="shared" si="50"/>
        <v>4951.51</v>
      </c>
      <c r="K746" s="25">
        <f t="shared" si="51"/>
        <v>6410.799999999999</v>
      </c>
    </row>
    <row r="747" spans="1:11" s="18" customFormat="1" ht="14.25" customHeight="1">
      <c r="A747" s="26">
        <v>44227</v>
      </c>
      <c r="B747" s="19">
        <v>18</v>
      </c>
      <c r="C747" s="16">
        <v>1788.16</v>
      </c>
      <c r="D747" s="16">
        <v>18.11</v>
      </c>
      <c r="E747" s="16">
        <v>0</v>
      </c>
      <c r="F747" s="16">
        <v>1806.59</v>
      </c>
      <c r="G747" s="16">
        <v>527</v>
      </c>
      <c r="H747" s="17">
        <f t="shared" si="48"/>
        <v>3632.18</v>
      </c>
      <c r="I747" s="17">
        <f t="shared" si="49"/>
        <v>4048.0000000000005</v>
      </c>
      <c r="J747" s="17">
        <f t="shared" si="50"/>
        <v>4709.360000000001</v>
      </c>
      <c r="K747" s="25">
        <f t="shared" si="51"/>
        <v>6168.65</v>
      </c>
    </row>
    <row r="748" spans="1:11" s="18" customFormat="1" ht="14.25" customHeight="1">
      <c r="A748" s="26">
        <v>44227</v>
      </c>
      <c r="B748" s="19">
        <v>19</v>
      </c>
      <c r="C748" s="16">
        <v>1815.69</v>
      </c>
      <c r="D748" s="16">
        <v>211.6</v>
      </c>
      <c r="E748" s="16">
        <v>0</v>
      </c>
      <c r="F748" s="16">
        <v>1834.12</v>
      </c>
      <c r="G748" s="16">
        <v>527</v>
      </c>
      <c r="H748" s="17">
        <f t="shared" si="48"/>
        <v>3659.7099999999996</v>
      </c>
      <c r="I748" s="17">
        <f t="shared" si="49"/>
        <v>4075.53</v>
      </c>
      <c r="J748" s="17">
        <f t="shared" si="50"/>
        <v>4736.889999999999</v>
      </c>
      <c r="K748" s="25">
        <f t="shared" si="51"/>
        <v>6196.179999999999</v>
      </c>
    </row>
    <row r="749" spans="1:11" s="18" customFormat="1" ht="14.25" customHeight="1">
      <c r="A749" s="26">
        <v>44227</v>
      </c>
      <c r="B749" s="19">
        <v>20</v>
      </c>
      <c r="C749" s="16">
        <v>1855.11</v>
      </c>
      <c r="D749" s="16">
        <v>0</v>
      </c>
      <c r="E749" s="16">
        <v>5.68</v>
      </c>
      <c r="F749" s="16">
        <v>1873.54</v>
      </c>
      <c r="G749" s="16">
        <v>527</v>
      </c>
      <c r="H749" s="17">
        <f t="shared" si="48"/>
        <v>3699.1299999999997</v>
      </c>
      <c r="I749" s="17">
        <f t="shared" si="49"/>
        <v>4114.95</v>
      </c>
      <c r="J749" s="17">
        <f t="shared" si="50"/>
        <v>4776.3099999999995</v>
      </c>
      <c r="K749" s="25">
        <f t="shared" si="51"/>
        <v>6235.599999999999</v>
      </c>
    </row>
    <row r="750" spans="1:11" s="18" customFormat="1" ht="14.25" customHeight="1">
      <c r="A750" s="26">
        <v>44227</v>
      </c>
      <c r="B750" s="19">
        <v>21</v>
      </c>
      <c r="C750" s="16">
        <v>1849.95</v>
      </c>
      <c r="D750" s="16">
        <v>0</v>
      </c>
      <c r="E750" s="16">
        <v>654.17</v>
      </c>
      <c r="F750" s="16">
        <v>1868.38</v>
      </c>
      <c r="G750" s="16">
        <v>527</v>
      </c>
      <c r="H750" s="17">
        <f t="shared" si="48"/>
        <v>3693.97</v>
      </c>
      <c r="I750" s="17">
        <f t="shared" si="49"/>
        <v>4109.79</v>
      </c>
      <c r="J750" s="17">
        <f t="shared" si="50"/>
        <v>4771.15</v>
      </c>
      <c r="K750" s="25">
        <f t="shared" si="51"/>
        <v>6230.44</v>
      </c>
    </row>
    <row r="751" spans="1:11" s="18" customFormat="1" ht="14.25" customHeight="1">
      <c r="A751" s="26">
        <v>44227</v>
      </c>
      <c r="B751" s="19">
        <v>22</v>
      </c>
      <c r="C751" s="16">
        <v>1912.58</v>
      </c>
      <c r="D751" s="16">
        <v>0</v>
      </c>
      <c r="E751" s="16">
        <v>137.91</v>
      </c>
      <c r="F751" s="16">
        <v>1931.01</v>
      </c>
      <c r="G751" s="16">
        <v>527</v>
      </c>
      <c r="H751" s="17">
        <f t="shared" si="48"/>
        <v>3756.6</v>
      </c>
      <c r="I751" s="17">
        <f t="shared" si="49"/>
        <v>4172.42</v>
      </c>
      <c r="J751" s="17">
        <f t="shared" si="50"/>
        <v>4833.780000000001</v>
      </c>
      <c r="K751" s="25">
        <f t="shared" si="51"/>
        <v>6293.07</v>
      </c>
    </row>
    <row r="752" spans="1:11" s="18" customFormat="1" ht="14.25" customHeight="1">
      <c r="A752" s="26">
        <v>44227</v>
      </c>
      <c r="B752" s="19">
        <v>23</v>
      </c>
      <c r="C752" s="16">
        <v>1844.15</v>
      </c>
      <c r="D752" s="16">
        <v>0</v>
      </c>
      <c r="E752" s="16">
        <v>102.55</v>
      </c>
      <c r="F752" s="16">
        <v>1862.58</v>
      </c>
      <c r="G752" s="16">
        <v>527</v>
      </c>
      <c r="H752" s="17">
        <f t="shared" si="48"/>
        <v>3688.1699999999996</v>
      </c>
      <c r="I752" s="17">
        <f t="shared" si="49"/>
        <v>4103.99</v>
      </c>
      <c r="J752" s="17">
        <f t="shared" si="50"/>
        <v>4765.35</v>
      </c>
      <c r="K752" s="25">
        <f t="shared" si="51"/>
        <v>6224.639999999999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894240.8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30" activePane="bottomLeft" state="frozen"/>
      <selection pane="topLeft" activeCell="A1" sqref="A1"/>
      <selection pane="bottomLeft" activeCell="A744" sqref="A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18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44197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527</v>
      </c>
      <c r="H9" s="17">
        <f>SUM(F9,G9,$M$3,$M$4)</f>
        <v>2709.3799999999997</v>
      </c>
      <c r="I9" s="17">
        <f>SUM(F9,G9,$N$3,$N$4)</f>
        <v>3125.2000000000003</v>
      </c>
      <c r="J9" s="17">
        <f>SUM(F9,G9,$O$3,$O$4)</f>
        <v>3786.5600000000004</v>
      </c>
      <c r="K9" s="25">
        <f>SUM(F9,G9,$P$3,$P$4)</f>
        <v>5245.849999999999</v>
      </c>
    </row>
    <row r="10" spans="1:16" s="18" customFormat="1" ht="14.25" customHeight="1">
      <c r="A10" s="24">
        <f>'до 150 кВт'!A10</f>
        <v>44197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527</v>
      </c>
      <c r="H10" s="17">
        <f aca="true" t="shared" si="0" ref="H10:H73">SUM(F10,G10,$M$3,$M$4)</f>
        <v>2593.8399999999997</v>
      </c>
      <c r="I10" s="17">
        <f aca="true" t="shared" si="1" ref="I10:I73">SUM(F10,G10,$N$3,$N$4)</f>
        <v>3009.6600000000003</v>
      </c>
      <c r="J10" s="17">
        <f aca="true" t="shared" si="2" ref="J10:J73">SUM(F10,G10,$O$3,$O$4)</f>
        <v>3671.0200000000004</v>
      </c>
      <c r="K10" s="25">
        <f aca="true" t="shared" si="3" ref="K10:K73">SUM(F10,G10,$P$3,$P$4)</f>
        <v>5130.3099999999995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44197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527</v>
      </c>
      <c r="H11" s="17">
        <f t="shared" si="0"/>
        <v>2694.2000000000003</v>
      </c>
      <c r="I11" s="17">
        <f t="shared" si="1"/>
        <v>3110.02</v>
      </c>
      <c r="J11" s="17">
        <f t="shared" si="2"/>
        <v>3771.3800000000006</v>
      </c>
      <c r="K11" s="25">
        <f t="shared" si="3"/>
        <v>5230.67</v>
      </c>
    </row>
    <row r="12" spans="1:11" s="18" customFormat="1" ht="14.25" customHeight="1">
      <c r="A12" s="24">
        <f>'до 150 кВт'!A12</f>
        <v>44197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527</v>
      </c>
      <c r="H12" s="17">
        <f t="shared" si="0"/>
        <v>2695.73</v>
      </c>
      <c r="I12" s="17">
        <f t="shared" si="1"/>
        <v>3111.5499999999997</v>
      </c>
      <c r="J12" s="17">
        <f t="shared" si="2"/>
        <v>3772.9100000000003</v>
      </c>
      <c r="K12" s="25">
        <f t="shared" si="3"/>
        <v>5232.199999999999</v>
      </c>
    </row>
    <row r="13" spans="1:11" s="18" customFormat="1" ht="14.25" customHeight="1">
      <c r="A13" s="24">
        <f>'до 150 кВт'!A13</f>
        <v>44197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527</v>
      </c>
      <c r="H13" s="17">
        <f t="shared" si="0"/>
        <v>2697.69</v>
      </c>
      <c r="I13" s="17">
        <f t="shared" si="1"/>
        <v>3113.5099999999998</v>
      </c>
      <c r="J13" s="17">
        <f t="shared" si="2"/>
        <v>3774.8700000000003</v>
      </c>
      <c r="K13" s="25">
        <f t="shared" si="3"/>
        <v>5234.16</v>
      </c>
    </row>
    <row r="14" spans="1:11" s="18" customFormat="1" ht="14.25" customHeight="1">
      <c r="A14" s="24">
        <f>'до 150 кВт'!A14</f>
        <v>44197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527</v>
      </c>
      <c r="H14" s="17">
        <f t="shared" si="0"/>
        <v>2867.27</v>
      </c>
      <c r="I14" s="17">
        <f t="shared" si="1"/>
        <v>3283.09</v>
      </c>
      <c r="J14" s="17">
        <f t="shared" si="2"/>
        <v>3944.4500000000003</v>
      </c>
      <c r="K14" s="25">
        <f t="shared" si="3"/>
        <v>5403.74</v>
      </c>
    </row>
    <row r="15" spans="1:11" s="18" customFormat="1" ht="14.25" customHeight="1">
      <c r="A15" s="24">
        <f>'до 150 кВт'!A15</f>
        <v>44197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527</v>
      </c>
      <c r="H15" s="17">
        <f t="shared" si="0"/>
        <v>2876.54</v>
      </c>
      <c r="I15" s="17">
        <f t="shared" si="1"/>
        <v>3292.36</v>
      </c>
      <c r="J15" s="17">
        <f t="shared" si="2"/>
        <v>3953.7200000000007</v>
      </c>
      <c r="K15" s="25">
        <f t="shared" si="3"/>
        <v>5413.009999999999</v>
      </c>
    </row>
    <row r="16" spans="1:11" s="18" customFormat="1" ht="14.25" customHeight="1">
      <c r="A16" s="24">
        <f>'до 150 кВт'!A16</f>
        <v>44197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527</v>
      </c>
      <c r="H16" s="17">
        <f t="shared" si="0"/>
        <v>2987.98</v>
      </c>
      <c r="I16" s="17">
        <f t="shared" si="1"/>
        <v>3403.8</v>
      </c>
      <c r="J16" s="17">
        <f t="shared" si="2"/>
        <v>4065.1600000000003</v>
      </c>
      <c r="K16" s="25">
        <f t="shared" si="3"/>
        <v>5524.45</v>
      </c>
    </row>
    <row r="17" spans="1:11" s="18" customFormat="1" ht="14.25" customHeight="1">
      <c r="A17" s="24">
        <f>'до 150 кВт'!A17</f>
        <v>44197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527</v>
      </c>
      <c r="H17" s="17">
        <f t="shared" si="0"/>
        <v>3038.5099999999998</v>
      </c>
      <c r="I17" s="17">
        <f t="shared" si="1"/>
        <v>3454.3300000000004</v>
      </c>
      <c r="J17" s="17">
        <f t="shared" si="2"/>
        <v>4115.6900000000005</v>
      </c>
      <c r="K17" s="25">
        <f t="shared" si="3"/>
        <v>5574.98</v>
      </c>
    </row>
    <row r="18" spans="1:11" s="18" customFormat="1" ht="14.25" customHeight="1">
      <c r="A18" s="24">
        <f>'до 150 кВт'!A18</f>
        <v>44197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527</v>
      </c>
      <c r="H18" s="17">
        <f t="shared" si="0"/>
        <v>3097.82</v>
      </c>
      <c r="I18" s="17">
        <f t="shared" si="1"/>
        <v>3513.64</v>
      </c>
      <c r="J18" s="17">
        <f t="shared" si="2"/>
        <v>4175</v>
      </c>
      <c r="K18" s="25">
        <f t="shared" si="3"/>
        <v>5634.289999999999</v>
      </c>
    </row>
    <row r="19" spans="1:11" s="18" customFormat="1" ht="14.25" customHeight="1">
      <c r="A19" s="24">
        <f>'до 150 кВт'!A19</f>
        <v>44197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527</v>
      </c>
      <c r="H19" s="17">
        <f t="shared" si="0"/>
        <v>3187.72</v>
      </c>
      <c r="I19" s="17">
        <f t="shared" si="1"/>
        <v>3603.5400000000004</v>
      </c>
      <c r="J19" s="17">
        <f t="shared" si="2"/>
        <v>4264.9</v>
      </c>
      <c r="K19" s="25">
        <f t="shared" si="3"/>
        <v>5724.19</v>
      </c>
    </row>
    <row r="20" spans="1:11" s="18" customFormat="1" ht="14.25" customHeight="1">
      <c r="A20" s="24">
        <f>'до 150 кВт'!A20</f>
        <v>44197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527</v>
      </c>
      <c r="H20" s="17">
        <f t="shared" si="0"/>
        <v>3139.3399999999997</v>
      </c>
      <c r="I20" s="17">
        <f t="shared" si="1"/>
        <v>3555.1600000000003</v>
      </c>
      <c r="J20" s="17">
        <f t="shared" si="2"/>
        <v>4216.52</v>
      </c>
      <c r="K20" s="25">
        <f t="shared" si="3"/>
        <v>5675.8099999999995</v>
      </c>
    </row>
    <row r="21" spans="1:11" s="18" customFormat="1" ht="14.25" customHeight="1">
      <c r="A21" s="24">
        <f>'до 150 кВт'!A21</f>
        <v>44197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527</v>
      </c>
      <c r="H21" s="17">
        <f t="shared" si="0"/>
        <v>3098.9199999999996</v>
      </c>
      <c r="I21" s="17">
        <f t="shared" si="1"/>
        <v>3514.7400000000002</v>
      </c>
      <c r="J21" s="17">
        <f t="shared" si="2"/>
        <v>4176.1</v>
      </c>
      <c r="K21" s="25">
        <f t="shared" si="3"/>
        <v>5635.389999999999</v>
      </c>
    </row>
    <row r="22" spans="1:11" s="18" customFormat="1" ht="14.25" customHeight="1">
      <c r="A22" s="24">
        <f>'до 150 кВт'!A22</f>
        <v>44197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527</v>
      </c>
      <c r="H22" s="17">
        <f t="shared" si="0"/>
        <v>3096.35</v>
      </c>
      <c r="I22" s="17">
        <f t="shared" si="1"/>
        <v>3512.17</v>
      </c>
      <c r="J22" s="17">
        <f t="shared" si="2"/>
        <v>4173.53</v>
      </c>
      <c r="K22" s="25">
        <f t="shared" si="3"/>
        <v>5632.82</v>
      </c>
    </row>
    <row r="23" spans="1:11" s="18" customFormat="1" ht="14.25" customHeight="1">
      <c r="A23" s="24">
        <f>'до 150 кВт'!A23</f>
        <v>44197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527</v>
      </c>
      <c r="H23" s="17">
        <f t="shared" si="0"/>
        <v>3108.08</v>
      </c>
      <c r="I23" s="17">
        <f t="shared" si="1"/>
        <v>3523.9</v>
      </c>
      <c r="J23" s="17">
        <f t="shared" si="2"/>
        <v>4185.26</v>
      </c>
      <c r="K23" s="25">
        <f t="shared" si="3"/>
        <v>5644.549999999999</v>
      </c>
    </row>
    <row r="24" spans="1:11" s="18" customFormat="1" ht="14.25" customHeight="1">
      <c r="A24" s="24">
        <f>'до 150 кВт'!A24</f>
        <v>44197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527</v>
      </c>
      <c r="H24" s="17">
        <f t="shared" si="0"/>
        <v>3121.77</v>
      </c>
      <c r="I24" s="17">
        <f t="shared" si="1"/>
        <v>3537.59</v>
      </c>
      <c r="J24" s="17">
        <f t="shared" si="2"/>
        <v>4198.95</v>
      </c>
      <c r="K24" s="25">
        <f t="shared" si="3"/>
        <v>5658.24</v>
      </c>
    </row>
    <row r="25" spans="1:11" s="18" customFormat="1" ht="14.25" customHeight="1">
      <c r="A25" s="24">
        <f>'до 150 кВт'!A25</f>
        <v>44197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527</v>
      </c>
      <c r="H25" s="17">
        <f t="shared" si="0"/>
        <v>3226.75</v>
      </c>
      <c r="I25" s="17">
        <f t="shared" si="1"/>
        <v>3642.57</v>
      </c>
      <c r="J25" s="17">
        <f t="shared" si="2"/>
        <v>4303.93</v>
      </c>
      <c r="K25" s="25">
        <f t="shared" si="3"/>
        <v>5763.219999999999</v>
      </c>
    </row>
    <row r="26" spans="1:11" s="18" customFormat="1" ht="14.25" customHeight="1">
      <c r="A26" s="24">
        <f>'до 150 кВт'!A26</f>
        <v>44197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527</v>
      </c>
      <c r="H26" s="17">
        <f t="shared" si="0"/>
        <v>3276.6</v>
      </c>
      <c r="I26" s="17">
        <f t="shared" si="1"/>
        <v>3692.42</v>
      </c>
      <c r="J26" s="17">
        <f t="shared" si="2"/>
        <v>4353.78</v>
      </c>
      <c r="K26" s="25">
        <f t="shared" si="3"/>
        <v>5813.07</v>
      </c>
    </row>
    <row r="27" spans="1:11" s="18" customFormat="1" ht="14.25" customHeight="1">
      <c r="A27" s="24">
        <f>'до 150 кВт'!A27</f>
        <v>44197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527</v>
      </c>
      <c r="H27" s="17">
        <f t="shared" si="0"/>
        <v>3312.89</v>
      </c>
      <c r="I27" s="17">
        <f t="shared" si="1"/>
        <v>3728.71</v>
      </c>
      <c r="J27" s="17">
        <f t="shared" si="2"/>
        <v>4390.07</v>
      </c>
      <c r="K27" s="25">
        <f t="shared" si="3"/>
        <v>5849.36</v>
      </c>
    </row>
    <row r="28" spans="1:11" s="18" customFormat="1" ht="14.25" customHeight="1">
      <c r="A28" s="24">
        <f>'до 150 кВт'!A28</f>
        <v>44197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527</v>
      </c>
      <c r="H28" s="17">
        <f t="shared" si="0"/>
        <v>3462.7899999999995</v>
      </c>
      <c r="I28" s="17">
        <f t="shared" si="1"/>
        <v>3878.61</v>
      </c>
      <c r="J28" s="17">
        <f t="shared" si="2"/>
        <v>4539.969999999999</v>
      </c>
      <c r="K28" s="25">
        <f t="shared" si="3"/>
        <v>5999.259999999999</v>
      </c>
    </row>
    <row r="29" spans="1:11" s="18" customFormat="1" ht="14.25" customHeight="1">
      <c r="A29" s="24">
        <f>'до 150 кВт'!A29</f>
        <v>44197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527</v>
      </c>
      <c r="H29" s="17">
        <f t="shared" si="0"/>
        <v>3415.77</v>
      </c>
      <c r="I29" s="17">
        <f t="shared" si="1"/>
        <v>3831.5900000000006</v>
      </c>
      <c r="J29" s="17">
        <f t="shared" si="2"/>
        <v>4492.950000000001</v>
      </c>
      <c r="K29" s="25">
        <f t="shared" si="3"/>
        <v>5952.24</v>
      </c>
    </row>
    <row r="30" spans="1:11" s="18" customFormat="1" ht="14.25" customHeight="1">
      <c r="A30" s="24">
        <f>'до 150 кВт'!A30</f>
        <v>44197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527</v>
      </c>
      <c r="H30" s="17">
        <f t="shared" si="0"/>
        <v>3304.8399999999997</v>
      </c>
      <c r="I30" s="17">
        <f t="shared" si="1"/>
        <v>3720.6600000000003</v>
      </c>
      <c r="J30" s="17">
        <f t="shared" si="2"/>
        <v>4382.02</v>
      </c>
      <c r="K30" s="25">
        <f t="shared" si="3"/>
        <v>5841.3099999999995</v>
      </c>
    </row>
    <row r="31" spans="1:11" s="18" customFormat="1" ht="14.25" customHeight="1">
      <c r="A31" s="24">
        <f>'до 150 кВт'!A31</f>
        <v>44197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527</v>
      </c>
      <c r="H31" s="17">
        <f t="shared" si="0"/>
        <v>3091.91</v>
      </c>
      <c r="I31" s="17">
        <f t="shared" si="1"/>
        <v>3507.73</v>
      </c>
      <c r="J31" s="17">
        <f t="shared" si="2"/>
        <v>4169.09</v>
      </c>
      <c r="K31" s="25">
        <f t="shared" si="3"/>
        <v>5628.379999999999</v>
      </c>
    </row>
    <row r="32" spans="1:11" s="18" customFormat="1" ht="14.25" customHeight="1">
      <c r="A32" s="24">
        <f>'до 150 кВт'!A32</f>
        <v>44197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527</v>
      </c>
      <c r="H32" s="17">
        <f t="shared" si="0"/>
        <v>2796.7499999999995</v>
      </c>
      <c r="I32" s="17">
        <f t="shared" si="1"/>
        <v>3212.57</v>
      </c>
      <c r="J32" s="17">
        <f t="shared" si="2"/>
        <v>3873.9300000000003</v>
      </c>
      <c r="K32" s="25">
        <f t="shared" si="3"/>
        <v>5333.219999999999</v>
      </c>
    </row>
    <row r="33" spans="1:11" s="18" customFormat="1" ht="14.25" customHeight="1">
      <c r="A33" s="24">
        <f>'до 150 кВт'!A33</f>
        <v>44198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527</v>
      </c>
      <c r="H33" s="17">
        <f t="shared" si="0"/>
        <v>2714.08</v>
      </c>
      <c r="I33" s="17">
        <f t="shared" si="1"/>
        <v>3129.9</v>
      </c>
      <c r="J33" s="17">
        <f t="shared" si="2"/>
        <v>3791.2600000000007</v>
      </c>
      <c r="K33" s="25">
        <f t="shared" si="3"/>
        <v>5250.549999999999</v>
      </c>
    </row>
    <row r="34" spans="1:11" s="18" customFormat="1" ht="14.25" customHeight="1">
      <c r="A34" s="24">
        <f>'до 150 кВт'!A34</f>
        <v>44198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527</v>
      </c>
      <c r="H34" s="17">
        <f t="shared" si="0"/>
        <v>2687.98</v>
      </c>
      <c r="I34" s="17">
        <f t="shared" si="1"/>
        <v>3103.7999999999997</v>
      </c>
      <c r="J34" s="17">
        <f t="shared" si="2"/>
        <v>3765.1600000000003</v>
      </c>
      <c r="K34" s="25">
        <f t="shared" si="3"/>
        <v>5224.449999999999</v>
      </c>
    </row>
    <row r="35" spans="1:11" s="18" customFormat="1" ht="14.25" customHeight="1">
      <c r="A35" s="24">
        <f>'до 150 кВт'!A35</f>
        <v>44198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527</v>
      </c>
      <c r="H35" s="17">
        <f t="shared" si="0"/>
        <v>2655.73</v>
      </c>
      <c r="I35" s="17">
        <f t="shared" si="1"/>
        <v>3071.5499999999997</v>
      </c>
      <c r="J35" s="17">
        <f t="shared" si="2"/>
        <v>3732.9100000000003</v>
      </c>
      <c r="K35" s="25">
        <f t="shared" si="3"/>
        <v>5192.199999999999</v>
      </c>
    </row>
    <row r="36" spans="1:11" s="18" customFormat="1" ht="14.25" customHeight="1">
      <c r="A36" s="24">
        <f>'до 150 кВт'!A36</f>
        <v>44198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527</v>
      </c>
      <c r="H36" s="17">
        <f t="shared" si="0"/>
        <v>2646.87</v>
      </c>
      <c r="I36" s="17">
        <f t="shared" si="1"/>
        <v>3062.69</v>
      </c>
      <c r="J36" s="17">
        <f t="shared" si="2"/>
        <v>3724.0500000000006</v>
      </c>
      <c r="K36" s="25">
        <f t="shared" si="3"/>
        <v>5183.339999999999</v>
      </c>
    </row>
    <row r="37" spans="1:11" s="18" customFormat="1" ht="14.25" customHeight="1">
      <c r="A37" s="24">
        <f>'до 150 кВт'!A37</f>
        <v>44198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527</v>
      </c>
      <c r="H37" s="17">
        <f t="shared" si="0"/>
        <v>2689.86</v>
      </c>
      <c r="I37" s="17">
        <f t="shared" si="1"/>
        <v>3105.68</v>
      </c>
      <c r="J37" s="17">
        <f t="shared" si="2"/>
        <v>3767.0400000000004</v>
      </c>
      <c r="K37" s="25">
        <f t="shared" si="3"/>
        <v>5226.33</v>
      </c>
    </row>
    <row r="38" spans="1:11" s="18" customFormat="1" ht="14.25" customHeight="1">
      <c r="A38" s="24">
        <f>'до 150 кВт'!A38</f>
        <v>44198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527</v>
      </c>
      <c r="H38" s="17">
        <f t="shared" si="0"/>
        <v>2858.68</v>
      </c>
      <c r="I38" s="17">
        <f t="shared" si="1"/>
        <v>3274.5</v>
      </c>
      <c r="J38" s="17">
        <f t="shared" si="2"/>
        <v>3935.86</v>
      </c>
      <c r="K38" s="25">
        <f t="shared" si="3"/>
        <v>5395.15</v>
      </c>
    </row>
    <row r="39" spans="1:11" s="18" customFormat="1" ht="14.25" customHeight="1">
      <c r="A39" s="24">
        <f>'до 150 кВт'!A39</f>
        <v>44198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527</v>
      </c>
      <c r="H39" s="17">
        <f t="shared" si="0"/>
        <v>3036.5899999999997</v>
      </c>
      <c r="I39" s="17">
        <f t="shared" si="1"/>
        <v>3452.4100000000003</v>
      </c>
      <c r="J39" s="17">
        <f t="shared" si="2"/>
        <v>4113.77</v>
      </c>
      <c r="K39" s="25">
        <f t="shared" si="3"/>
        <v>5573.0599999999995</v>
      </c>
    </row>
    <row r="40" spans="1:11" s="18" customFormat="1" ht="14.25" customHeight="1">
      <c r="A40" s="24">
        <f>'до 150 кВт'!A40</f>
        <v>44198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527</v>
      </c>
      <c r="H40" s="17">
        <f t="shared" si="0"/>
        <v>3409.89</v>
      </c>
      <c r="I40" s="17">
        <f t="shared" si="1"/>
        <v>3825.7100000000005</v>
      </c>
      <c r="J40" s="17">
        <f t="shared" si="2"/>
        <v>4487.07</v>
      </c>
      <c r="K40" s="25">
        <f t="shared" si="3"/>
        <v>5946.36</v>
      </c>
    </row>
    <row r="41" spans="1:11" s="18" customFormat="1" ht="14.25" customHeight="1">
      <c r="A41" s="24">
        <f>'до 150 кВт'!A41</f>
        <v>44198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527</v>
      </c>
      <c r="H41" s="17">
        <f t="shared" si="0"/>
        <v>3498.81</v>
      </c>
      <c r="I41" s="17">
        <f t="shared" si="1"/>
        <v>3914.6300000000006</v>
      </c>
      <c r="J41" s="17">
        <f t="shared" si="2"/>
        <v>4575.99</v>
      </c>
      <c r="K41" s="25">
        <f t="shared" si="3"/>
        <v>6035.28</v>
      </c>
    </row>
    <row r="42" spans="1:11" s="18" customFormat="1" ht="14.25" customHeight="1">
      <c r="A42" s="24">
        <f>'до 150 кВт'!A42</f>
        <v>44198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527</v>
      </c>
      <c r="H42" s="17">
        <f t="shared" si="0"/>
        <v>3545.5399999999995</v>
      </c>
      <c r="I42" s="17">
        <f t="shared" si="1"/>
        <v>3961.36</v>
      </c>
      <c r="J42" s="17">
        <f t="shared" si="2"/>
        <v>4622.719999999999</v>
      </c>
      <c r="K42" s="25">
        <f t="shared" si="3"/>
        <v>6082.009999999999</v>
      </c>
    </row>
    <row r="43" spans="1:11" s="18" customFormat="1" ht="14.25" customHeight="1">
      <c r="A43" s="24">
        <f>'до 150 кВт'!A43</f>
        <v>44198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527</v>
      </c>
      <c r="H43" s="17">
        <f t="shared" si="0"/>
        <v>3540.1599999999994</v>
      </c>
      <c r="I43" s="17">
        <f t="shared" si="1"/>
        <v>3955.98</v>
      </c>
      <c r="J43" s="17">
        <f t="shared" si="2"/>
        <v>4617.34</v>
      </c>
      <c r="K43" s="25">
        <f t="shared" si="3"/>
        <v>6076.629999999999</v>
      </c>
    </row>
    <row r="44" spans="1:11" s="18" customFormat="1" ht="14.25" customHeight="1">
      <c r="A44" s="24">
        <f>'до 150 кВт'!A44</f>
        <v>44198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527</v>
      </c>
      <c r="H44" s="17">
        <f t="shared" si="0"/>
        <v>3531.06</v>
      </c>
      <c r="I44" s="17">
        <f t="shared" si="1"/>
        <v>3946.8800000000006</v>
      </c>
      <c r="J44" s="17">
        <f t="shared" si="2"/>
        <v>4608.24</v>
      </c>
      <c r="K44" s="25">
        <f t="shared" si="3"/>
        <v>6067.53</v>
      </c>
    </row>
    <row r="45" spans="1:11" s="18" customFormat="1" ht="14.25" customHeight="1">
      <c r="A45" s="24">
        <f>'до 150 кВт'!A45</f>
        <v>44198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527</v>
      </c>
      <c r="H45" s="17">
        <f t="shared" si="0"/>
        <v>3509.7499999999995</v>
      </c>
      <c r="I45" s="17">
        <f t="shared" si="1"/>
        <v>3925.57</v>
      </c>
      <c r="J45" s="17">
        <f t="shared" si="2"/>
        <v>4586.93</v>
      </c>
      <c r="K45" s="25">
        <f t="shared" si="3"/>
        <v>6046.219999999999</v>
      </c>
    </row>
    <row r="46" spans="1:11" s="18" customFormat="1" ht="14.25" customHeight="1">
      <c r="A46" s="24">
        <f>'до 150 кВт'!A46</f>
        <v>44198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527</v>
      </c>
      <c r="H46" s="17">
        <f t="shared" si="0"/>
        <v>3504.1</v>
      </c>
      <c r="I46" s="17">
        <f t="shared" si="1"/>
        <v>3919.9200000000005</v>
      </c>
      <c r="J46" s="17">
        <f t="shared" si="2"/>
        <v>4581.280000000001</v>
      </c>
      <c r="K46" s="25">
        <f t="shared" si="3"/>
        <v>6040.57</v>
      </c>
    </row>
    <row r="47" spans="1:11" s="18" customFormat="1" ht="14.25" customHeight="1">
      <c r="A47" s="24">
        <f>'до 150 кВт'!A47</f>
        <v>44198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527</v>
      </c>
      <c r="H47" s="17">
        <f t="shared" si="0"/>
        <v>3500.6</v>
      </c>
      <c r="I47" s="17">
        <f t="shared" si="1"/>
        <v>3916.4200000000005</v>
      </c>
      <c r="J47" s="17">
        <f t="shared" si="2"/>
        <v>4577.780000000001</v>
      </c>
      <c r="K47" s="25">
        <f t="shared" si="3"/>
        <v>6037.07</v>
      </c>
    </row>
    <row r="48" spans="1:11" s="18" customFormat="1" ht="14.25" customHeight="1">
      <c r="A48" s="24">
        <f>'до 150 кВт'!A48</f>
        <v>44198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527</v>
      </c>
      <c r="H48" s="17">
        <f t="shared" si="0"/>
        <v>3487.4</v>
      </c>
      <c r="I48" s="17">
        <f t="shared" si="1"/>
        <v>3903.22</v>
      </c>
      <c r="J48" s="17">
        <f t="shared" si="2"/>
        <v>4564.58</v>
      </c>
      <c r="K48" s="25">
        <f t="shared" si="3"/>
        <v>6023.869999999999</v>
      </c>
    </row>
    <row r="49" spans="1:11" s="18" customFormat="1" ht="14.25" customHeight="1">
      <c r="A49" s="24">
        <f>'до 150 кВт'!A49</f>
        <v>44198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527</v>
      </c>
      <c r="H49" s="17">
        <f t="shared" si="0"/>
        <v>3460.68</v>
      </c>
      <c r="I49" s="17">
        <f t="shared" si="1"/>
        <v>3876.5000000000005</v>
      </c>
      <c r="J49" s="17">
        <f t="shared" si="2"/>
        <v>4537.860000000001</v>
      </c>
      <c r="K49" s="25">
        <f t="shared" si="3"/>
        <v>5997.15</v>
      </c>
    </row>
    <row r="50" spans="1:11" s="18" customFormat="1" ht="14.25" customHeight="1">
      <c r="A50" s="24">
        <f>'до 150 кВт'!A50</f>
        <v>44198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527</v>
      </c>
      <c r="H50" s="17">
        <f t="shared" si="0"/>
        <v>3552.85</v>
      </c>
      <c r="I50" s="17">
        <f t="shared" si="1"/>
        <v>3968.6700000000005</v>
      </c>
      <c r="J50" s="17">
        <f t="shared" si="2"/>
        <v>4630.030000000001</v>
      </c>
      <c r="K50" s="25">
        <f t="shared" si="3"/>
        <v>6089.32</v>
      </c>
    </row>
    <row r="51" spans="1:11" s="18" customFormat="1" ht="14.25" customHeight="1">
      <c r="A51" s="24">
        <f>'до 150 кВт'!A51</f>
        <v>44198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527</v>
      </c>
      <c r="H51" s="17">
        <f t="shared" si="0"/>
        <v>3544.5499999999997</v>
      </c>
      <c r="I51" s="17">
        <f t="shared" si="1"/>
        <v>3960.3700000000003</v>
      </c>
      <c r="J51" s="17">
        <f t="shared" si="2"/>
        <v>4621.73</v>
      </c>
      <c r="K51" s="25">
        <f t="shared" si="3"/>
        <v>6081.0199999999995</v>
      </c>
    </row>
    <row r="52" spans="1:11" s="18" customFormat="1" ht="14.25" customHeight="1">
      <c r="A52" s="24">
        <f>'до 150 кВт'!A52</f>
        <v>44198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527</v>
      </c>
      <c r="H52" s="17">
        <f t="shared" si="0"/>
        <v>3628.6599999999994</v>
      </c>
      <c r="I52" s="17">
        <f t="shared" si="1"/>
        <v>4044.48</v>
      </c>
      <c r="J52" s="17">
        <f t="shared" si="2"/>
        <v>4705.84</v>
      </c>
      <c r="K52" s="25">
        <f t="shared" si="3"/>
        <v>6165.129999999999</v>
      </c>
    </row>
    <row r="53" spans="1:11" s="18" customFormat="1" ht="14.25" customHeight="1">
      <c r="A53" s="24">
        <f>'до 150 кВт'!A53</f>
        <v>44198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527</v>
      </c>
      <c r="H53" s="17">
        <f t="shared" si="0"/>
        <v>3587.8299999999995</v>
      </c>
      <c r="I53" s="17">
        <f t="shared" si="1"/>
        <v>4003.65</v>
      </c>
      <c r="J53" s="17">
        <f t="shared" si="2"/>
        <v>4665.01</v>
      </c>
      <c r="K53" s="25">
        <f t="shared" si="3"/>
        <v>6124.299999999999</v>
      </c>
    </row>
    <row r="54" spans="1:11" s="18" customFormat="1" ht="14.25" customHeight="1">
      <c r="A54" s="24">
        <f>'до 150 кВт'!A54</f>
        <v>44198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527</v>
      </c>
      <c r="H54" s="17">
        <f t="shared" si="0"/>
        <v>3547.57</v>
      </c>
      <c r="I54" s="17">
        <f t="shared" si="1"/>
        <v>3963.39</v>
      </c>
      <c r="J54" s="17">
        <f t="shared" si="2"/>
        <v>4624.75</v>
      </c>
      <c r="K54" s="25">
        <f t="shared" si="3"/>
        <v>6084.039999999999</v>
      </c>
    </row>
    <row r="55" spans="1:11" s="18" customFormat="1" ht="14.25" customHeight="1">
      <c r="A55" s="24">
        <f>'до 150 кВт'!A55</f>
        <v>44198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527</v>
      </c>
      <c r="H55" s="17">
        <f t="shared" si="0"/>
        <v>3226.9</v>
      </c>
      <c r="I55" s="17">
        <f t="shared" si="1"/>
        <v>3642.72</v>
      </c>
      <c r="J55" s="17">
        <f t="shared" si="2"/>
        <v>4304.08</v>
      </c>
      <c r="K55" s="25">
        <f t="shared" si="3"/>
        <v>5763.369999999999</v>
      </c>
    </row>
    <row r="56" spans="1:11" s="18" customFormat="1" ht="14.25" customHeight="1">
      <c r="A56" s="24">
        <f>'до 150 кВт'!A56</f>
        <v>44198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527</v>
      </c>
      <c r="H56" s="17">
        <f t="shared" si="0"/>
        <v>2895.3799999999997</v>
      </c>
      <c r="I56" s="17">
        <f t="shared" si="1"/>
        <v>3311.2000000000003</v>
      </c>
      <c r="J56" s="17">
        <f t="shared" si="2"/>
        <v>3972.5600000000004</v>
      </c>
      <c r="K56" s="25">
        <f t="shared" si="3"/>
        <v>5431.849999999999</v>
      </c>
    </row>
    <row r="57" spans="1:11" s="18" customFormat="1" ht="14.25" customHeight="1">
      <c r="A57" s="24">
        <f>'до 150 кВт'!A57</f>
        <v>44199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527</v>
      </c>
      <c r="H57" s="17">
        <f t="shared" si="0"/>
        <v>2703.02</v>
      </c>
      <c r="I57" s="17">
        <f t="shared" si="1"/>
        <v>3118.8399999999997</v>
      </c>
      <c r="J57" s="17">
        <f t="shared" si="2"/>
        <v>3780.2000000000003</v>
      </c>
      <c r="K57" s="25">
        <f t="shared" si="3"/>
        <v>5239.49</v>
      </c>
    </row>
    <row r="58" spans="1:11" s="18" customFormat="1" ht="14.25" customHeight="1">
      <c r="A58" s="24">
        <f>'до 150 кВт'!A58</f>
        <v>44199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527</v>
      </c>
      <c r="H58" s="17">
        <f t="shared" si="0"/>
        <v>2687.02</v>
      </c>
      <c r="I58" s="17">
        <f t="shared" si="1"/>
        <v>3102.8399999999997</v>
      </c>
      <c r="J58" s="17">
        <f t="shared" si="2"/>
        <v>3764.2000000000003</v>
      </c>
      <c r="K58" s="25">
        <f t="shared" si="3"/>
        <v>5223.49</v>
      </c>
    </row>
    <row r="59" spans="1:11" s="18" customFormat="1" ht="14.25" customHeight="1">
      <c r="A59" s="24">
        <f>'до 150 кВт'!A59</f>
        <v>44199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527</v>
      </c>
      <c r="H59" s="17">
        <f t="shared" si="0"/>
        <v>2689.8799999999997</v>
      </c>
      <c r="I59" s="17">
        <f t="shared" si="1"/>
        <v>3105.7000000000003</v>
      </c>
      <c r="J59" s="17">
        <f t="shared" si="2"/>
        <v>3767.0600000000004</v>
      </c>
      <c r="K59" s="25">
        <f t="shared" si="3"/>
        <v>5226.349999999999</v>
      </c>
    </row>
    <row r="60" spans="1:11" s="18" customFormat="1" ht="14.25" customHeight="1">
      <c r="A60" s="24">
        <f>'до 150 кВт'!A60</f>
        <v>44199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527</v>
      </c>
      <c r="H60" s="17">
        <f t="shared" si="0"/>
        <v>2682.85</v>
      </c>
      <c r="I60" s="17">
        <f t="shared" si="1"/>
        <v>3098.67</v>
      </c>
      <c r="J60" s="17">
        <f t="shared" si="2"/>
        <v>3760.03</v>
      </c>
      <c r="K60" s="25">
        <f t="shared" si="3"/>
        <v>5219.32</v>
      </c>
    </row>
    <row r="61" spans="1:11" s="18" customFormat="1" ht="14.25" customHeight="1">
      <c r="A61" s="24">
        <f>'до 150 кВт'!A61</f>
        <v>44199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527</v>
      </c>
      <c r="H61" s="17">
        <f t="shared" si="0"/>
        <v>2693.48</v>
      </c>
      <c r="I61" s="17">
        <f t="shared" si="1"/>
        <v>3109.2999999999997</v>
      </c>
      <c r="J61" s="17">
        <f t="shared" si="2"/>
        <v>3770.6600000000003</v>
      </c>
      <c r="K61" s="25">
        <f t="shared" si="3"/>
        <v>5229.949999999999</v>
      </c>
    </row>
    <row r="62" spans="1:11" s="18" customFormat="1" ht="14.25" customHeight="1">
      <c r="A62" s="24">
        <f>'до 150 кВт'!A62</f>
        <v>44199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527</v>
      </c>
      <c r="H62" s="17">
        <f t="shared" si="0"/>
        <v>2806.72</v>
      </c>
      <c r="I62" s="17">
        <f t="shared" si="1"/>
        <v>3222.5400000000004</v>
      </c>
      <c r="J62" s="17">
        <f t="shared" si="2"/>
        <v>3883.9000000000005</v>
      </c>
      <c r="K62" s="25">
        <f t="shared" si="3"/>
        <v>5343.19</v>
      </c>
    </row>
    <row r="63" spans="1:11" s="18" customFormat="1" ht="14.25" customHeight="1">
      <c r="A63" s="24">
        <f>'до 150 кВт'!A63</f>
        <v>44199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527</v>
      </c>
      <c r="H63" s="17">
        <f t="shared" si="0"/>
        <v>2942.15</v>
      </c>
      <c r="I63" s="17">
        <f t="shared" si="1"/>
        <v>3357.97</v>
      </c>
      <c r="J63" s="17">
        <f t="shared" si="2"/>
        <v>4019.3300000000004</v>
      </c>
      <c r="K63" s="25">
        <f t="shared" si="3"/>
        <v>5478.619999999999</v>
      </c>
    </row>
    <row r="64" spans="1:11" s="18" customFormat="1" ht="14.25" customHeight="1">
      <c r="A64" s="24">
        <f>'до 150 кВт'!A64</f>
        <v>44199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527</v>
      </c>
      <c r="H64" s="17">
        <f t="shared" si="0"/>
        <v>3149.04</v>
      </c>
      <c r="I64" s="17">
        <f t="shared" si="1"/>
        <v>3564.86</v>
      </c>
      <c r="J64" s="17">
        <f t="shared" si="2"/>
        <v>4226.22</v>
      </c>
      <c r="K64" s="25">
        <f t="shared" si="3"/>
        <v>5685.509999999999</v>
      </c>
    </row>
    <row r="65" spans="1:11" s="18" customFormat="1" ht="14.25" customHeight="1">
      <c r="A65" s="24">
        <f>'до 150 кВт'!A65</f>
        <v>44199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527</v>
      </c>
      <c r="H65" s="17">
        <f t="shared" si="0"/>
        <v>3397.2499999999995</v>
      </c>
      <c r="I65" s="17">
        <f t="shared" si="1"/>
        <v>3813.07</v>
      </c>
      <c r="J65" s="17">
        <f t="shared" si="2"/>
        <v>4474.43</v>
      </c>
      <c r="K65" s="25">
        <f t="shared" si="3"/>
        <v>5933.719999999999</v>
      </c>
    </row>
    <row r="66" spans="1:11" s="18" customFormat="1" ht="14.25" customHeight="1">
      <c r="A66" s="24">
        <f>'до 150 кВт'!A66</f>
        <v>44199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527</v>
      </c>
      <c r="H66" s="17">
        <f t="shared" si="0"/>
        <v>3424.4499999999994</v>
      </c>
      <c r="I66" s="17">
        <f t="shared" si="1"/>
        <v>3840.27</v>
      </c>
      <c r="J66" s="17">
        <f t="shared" si="2"/>
        <v>4501.629999999999</v>
      </c>
      <c r="K66" s="25">
        <f t="shared" si="3"/>
        <v>5960.919999999999</v>
      </c>
    </row>
    <row r="67" spans="1:11" s="18" customFormat="1" ht="14.25" customHeight="1">
      <c r="A67" s="24">
        <f>'до 150 кВт'!A67</f>
        <v>44199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527</v>
      </c>
      <c r="H67" s="17">
        <f t="shared" si="0"/>
        <v>3410.9199999999996</v>
      </c>
      <c r="I67" s="17">
        <f t="shared" si="1"/>
        <v>3826.7400000000002</v>
      </c>
      <c r="J67" s="17">
        <f t="shared" si="2"/>
        <v>4488.1</v>
      </c>
      <c r="K67" s="25">
        <f t="shared" si="3"/>
        <v>5947.389999999999</v>
      </c>
    </row>
    <row r="68" spans="1:11" s="18" customFormat="1" ht="14.25" customHeight="1">
      <c r="A68" s="24">
        <f>'до 150 кВт'!A68</f>
        <v>44199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527</v>
      </c>
      <c r="H68" s="17">
        <f t="shared" si="0"/>
        <v>3402.5899999999997</v>
      </c>
      <c r="I68" s="17">
        <f t="shared" si="1"/>
        <v>3818.4100000000003</v>
      </c>
      <c r="J68" s="17">
        <f t="shared" si="2"/>
        <v>4479.77</v>
      </c>
      <c r="K68" s="25">
        <f t="shared" si="3"/>
        <v>5939.0599999999995</v>
      </c>
    </row>
    <row r="69" spans="1:11" s="18" customFormat="1" ht="14.25" customHeight="1">
      <c r="A69" s="24">
        <f>'до 150 кВт'!A69</f>
        <v>44199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527</v>
      </c>
      <c r="H69" s="17">
        <f t="shared" si="0"/>
        <v>3385.4900000000002</v>
      </c>
      <c r="I69" s="17">
        <f t="shared" si="1"/>
        <v>3801.31</v>
      </c>
      <c r="J69" s="17">
        <f t="shared" si="2"/>
        <v>4462.67</v>
      </c>
      <c r="K69" s="25">
        <f t="shared" si="3"/>
        <v>5921.959999999999</v>
      </c>
    </row>
    <row r="70" spans="1:11" s="18" customFormat="1" ht="14.25" customHeight="1">
      <c r="A70" s="24">
        <f>'до 150 кВт'!A70</f>
        <v>44199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527</v>
      </c>
      <c r="H70" s="17">
        <f t="shared" si="0"/>
        <v>3394.2499999999995</v>
      </c>
      <c r="I70" s="17">
        <f t="shared" si="1"/>
        <v>3810.07</v>
      </c>
      <c r="J70" s="17">
        <f t="shared" si="2"/>
        <v>4471.43</v>
      </c>
      <c r="K70" s="25">
        <f t="shared" si="3"/>
        <v>5930.719999999999</v>
      </c>
    </row>
    <row r="71" spans="1:11" s="18" customFormat="1" ht="14.25" customHeight="1">
      <c r="A71" s="24">
        <f>'до 150 кВт'!A71</f>
        <v>44199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527</v>
      </c>
      <c r="H71" s="17">
        <f t="shared" si="0"/>
        <v>3401.93</v>
      </c>
      <c r="I71" s="17">
        <f t="shared" si="1"/>
        <v>3817.7500000000005</v>
      </c>
      <c r="J71" s="17">
        <f t="shared" si="2"/>
        <v>4479.110000000001</v>
      </c>
      <c r="K71" s="25">
        <f t="shared" si="3"/>
        <v>5938.4</v>
      </c>
    </row>
    <row r="72" spans="1:11" s="18" customFormat="1" ht="14.25" customHeight="1">
      <c r="A72" s="24">
        <f>'до 150 кВт'!A72</f>
        <v>44199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527</v>
      </c>
      <c r="H72" s="17">
        <f t="shared" si="0"/>
        <v>3407.6299999999997</v>
      </c>
      <c r="I72" s="17">
        <f t="shared" si="1"/>
        <v>3823.4500000000003</v>
      </c>
      <c r="J72" s="17">
        <f t="shared" si="2"/>
        <v>4484.8099999999995</v>
      </c>
      <c r="K72" s="25">
        <f t="shared" si="3"/>
        <v>5944.099999999999</v>
      </c>
    </row>
    <row r="73" spans="1:11" s="18" customFormat="1" ht="14.25" customHeight="1">
      <c r="A73" s="24">
        <f>'до 150 кВт'!A73</f>
        <v>44199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527</v>
      </c>
      <c r="H73" s="17">
        <f t="shared" si="0"/>
        <v>3393.18</v>
      </c>
      <c r="I73" s="17">
        <f t="shared" si="1"/>
        <v>3809.0000000000005</v>
      </c>
      <c r="J73" s="17">
        <f t="shared" si="2"/>
        <v>4470.360000000001</v>
      </c>
      <c r="K73" s="25">
        <f t="shared" si="3"/>
        <v>5929.65</v>
      </c>
    </row>
    <row r="74" spans="1:11" s="18" customFormat="1" ht="14.25" customHeight="1">
      <c r="A74" s="24">
        <f>'до 150 кВт'!A74</f>
        <v>44199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527</v>
      </c>
      <c r="H74" s="17">
        <f aca="true" t="shared" si="4" ref="H74:H137">SUM(F74,G74,$M$3,$M$4)</f>
        <v>3449.11</v>
      </c>
      <c r="I74" s="17">
        <f aca="true" t="shared" si="5" ref="I74:I137">SUM(F74,G74,$N$3,$N$4)</f>
        <v>3864.93</v>
      </c>
      <c r="J74" s="17">
        <f aca="true" t="shared" si="6" ref="J74:J137">SUM(F74,G74,$O$3,$O$4)</f>
        <v>4526.29</v>
      </c>
      <c r="K74" s="25">
        <f aca="true" t="shared" si="7" ref="K74:K137">SUM(F74,G74,$P$3,$P$4)</f>
        <v>5985.58</v>
      </c>
    </row>
    <row r="75" spans="1:11" s="18" customFormat="1" ht="14.25" customHeight="1">
      <c r="A75" s="24">
        <f>'до 150 кВт'!A75</f>
        <v>44199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527</v>
      </c>
      <c r="H75" s="17">
        <f t="shared" si="4"/>
        <v>3466.78</v>
      </c>
      <c r="I75" s="17">
        <f t="shared" si="5"/>
        <v>3882.6</v>
      </c>
      <c r="J75" s="17">
        <f t="shared" si="6"/>
        <v>4543.96</v>
      </c>
      <c r="K75" s="25">
        <f t="shared" si="7"/>
        <v>6003.25</v>
      </c>
    </row>
    <row r="76" spans="1:11" s="18" customFormat="1" ht="14.25" customHeight="1">
      <c r="A76" s="24">
        <f>'до 150 кВт'!A76</f>
        <v>44199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527</v>
      </c>
      <c r="H76" s="17">
        <f t="shared" si="4"/>
        <v>3586.2899999999995</v>
      </c>
      <c r="I76" s="17">
        <f t="shared" si="5"/>
        <v>4002.11</v>
      </c>
      <c r="J76" s="17">
        <f t="shared" si="6"/>
        <v>4663.469999999999</v>
      </c>
      <c r="K76" s="25">
        <f t="shared" si="7"/>
        <v>6122.759999999999</v>
      </c>
    </row>
    <row r="77" spans="1:11" s="18" customFormat="1" ht="14.25" customHeight="1">
      <c r="A77" s="24">
        <f>'до 150 кВт'!A77</f>
        <v>44199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527</v>
      </c>
      <c r="H77" s="17">
        <f t="shared" si="4"/>
        <v>3610.0799999999995</v>
      </c>
      <c r="I77" s="17">
        <f t="shared" si="5"/>
        <v>4025.9</v>
      </c>
      <c r="J77" s="17">
        <f t="shared" si="6"/>
        <v>4687.26</v>
      </c>
      <c r="K77" s="25">
        <f t="shared" si="7"/>
        <v>6146.549999999999</v>
      </c>
    </row>
    <row r="78" spans="1:11" s="18" customFormat="1" ht="14.25" customHeight="1">
      <c r="A78" s="24">
        <f>'до 150 кВт'!A78</f>
        <v>44199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527</v>
      </c>
      <c r="H78" s="17">
        <f t="shared" si="4"/>
        <v>3589.4199999999996</v>
      </c>
      <c r="I78" s="17">
        <f t="shared" si="5"/>
        <v>4005.2400000000002</v>
      </c>
      <c r="J78" s="17">
        <f t="shared" si="6"/>
        <v>4666.6</v>
      </c>
      <c r="K78" s="25">
        <f t="shared" si="7"/>
        <v>6125.889999999999</v>
      </c>
    </row>
    <row r="79" spans="1:11" s="18" customFormat="1" ht="14.25" customHeight="1">
      <c r="A79" s="24">
        <f>'до 150 кВт'!A79</f>
        <v>44199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527</v>
      </c>
      <c r="H79" s="17">
        <f t="shared" si="4"/>
        <v>3252.2400000000002</v>
      </c>
      <c r="I79" s="17">
        <f t="shared" si="5"/>
        <v>3668.06</v>
      </c>
      <c r="J79" s="17">
        <f t="shared" si="6"/>
        <v>4329.42</v>
      </c>
      <c r="K79" s="25">
        <f t="shared" si="7"/>
        <v>5788.709999999999</v>
      </c>
    </row>
    <row r="80" spans="1:11" s="18" customFormat="1" ht="14.25" customHeight="1">
      <c r="A80" s="24">
        <f>'до 150 кВт'!A80</f>
        <v>44199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527</v>
      </c>
      <c r="H80" s="17">
        <f t="shared" si="4"/>
        <v>2946.58</v>
      </c>
      <c r="I80" s="17">
        <f t="shared" si="5"/>
        <v>3362.4</v>
      </c>
      <c r="J80" s="17">
        <f t="shared" si="6"/>
        <v>4023.7600000000007</v>
      </c>
      <c r="K80" s="25">
        <f t="shared" si="7"/>
        <v>5483.049999999999</v>
      </c>
    </row>
    <row r="81" spans="1:11" s="18" customFormat="1" ht="14.25" customHeight="1">
      <c r="A81" s="24">
        <f>'до 150 кВт'!A81</f>
        <v>44200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527</v>
      </c>
      <c r="H81" s="17">
        <f t="shared" si="4"/>
        <v>2840.65</v>
      </c>
      <c r="I81" s="17">
        <f t="shared" si="5"/>
        <v>3256.47</v>
      </c>
      <c r="J81" s="17">
        <f t="shared" si="6"/>
        <v>3917.8300000000004</v>
      </c>
      <c r="K81" s="25">
        <f t="shared" si="7"/>
        <v>5377.119999999999</v>
      </c>
    </row>
    <row r="82" spans="1:11" s="18" customFormat="1" ht="14.25" customHeight="1">
      <c r="A82" s="24">
        <f>'до 150 кВт'!A82</f>
        <v>44200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527</v>
      </c>
      <c r="H82" s="17">
        <f t="shared" si="4"/>
        <v>2735.29</v>
      </c>
      <c r="I82" s="17">
        <f t="shared" si="5"/>
        <v>3151.11</v>
      </c>
      <c r="J82" s="17">
        <f t="shared" si="6"/>
        <v>3812.4700000000007</v>
      </c>
      <c r="K82" s="25">
        <f t="shared" si="7"/>
        <v>5271.759999999999</v>
      </c>
    </row>
    <row r="83" spans="1:11" s="18" customFormat="1" ht="14.25" customHeight="1">
      <c r="A83" s="24">
        <f>'до 150 кВт'!A83</f>
        <v>44200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527</v>
      </c>
      <c r="H83" s="17">
        <f t="shared" si="4"/>
        <v>2703.2599999999998</v>
      </c>
      <c r="I83" s="17">
        <f t="shared" si="5"/>
        <v>3119.0800000000004</v>
      </c>
      <c r="J83" s="17">
        <f t="shared" si="6"/>
        <v>3780.4400000000005</v>
      </c>
      <c r="K83" s="25">
        <f t="shared" si="7"/>
        <v>5239.73</v>
      </c>
    </row>
    <row r="84" spans="1:11" s="18" customFormat="1" ht="14.25" customHeight="1">
      <c r="A84" s="24">
        <f>'до 150 кВт'!A84</f>
        <v>44200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527</v>
      </c>
      <c r="H84" s="17">
        <f t="shared" si="4"/>
        <v>2698.83</v>
      </c>
      <c r="I84" s="17">
        <f t="shared" si="5"/>
        <v>3114.65</v>
      </c>
      <c r="J84" s="17">
        <f t="shared" si="6"/>
        <v>3776.0100000000007</v>
      </c>
      <c r="K84" s="25">
        <f t="shared" si="7"/>
        <v>5235.299999999999</v>
      </c>
    </row>
    <row r="85" spans="1:11" s="18" customFormat="1" ht="14.25" customHeight="1">
      <c r="A85" s="24">
        <f>'до 150 кВт'!A85</f>
        <v>44200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527</v>
      </c>
      <c r="H85" s="17">
        <f t="shared" si="4"/>
        <v>2697.5099999999998</v>
      </c>
      <c r="I85" s="17">
        <f t="shared" si="5"/>
        <v>3113.3300000000004</v>
      </c>
      <c r="J85" s="17">
        <f t="shared" si="6"/>
        <v>3774.6900000000005</v>
      </c>
      <c r="K85" s="25">
        <f t="shared" si="7"/>
        <v>5233.98</v>
      </c>
    </row>
    <row r="86" spans="1:11" s="18" customFormat="1" ht="14.25" customHeight="1">
      <c r="A86" s="24">
        <f>'до 150 кВт'!A86</f>
        <v>44200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527</v>
      </c>
      <c r="H86" s="17">
        <f t="shared" si="4"/>
        <v>2735.9599999999996</v>
      </c>
      <c r="I86" s="17">
        <f t="shared" si="5"/>
        <v>3151.78</v>
      </c>
      <c r="J86" s="17">
        <f t="shared" si="6"/>
        <v>3813.1400000000003</v>
      </c>
      <c r="K86" s="25">
        <f t="shared" si="7"/>
        <v>5272.429999999999</v>
      </c>
    </row>
    <row r="87" spans="1:11" s="18" customFormat="1" ht="14.25" customHeight="1">
      <c r="A87" s="24">
        <f>'до 150 кВт'!A87</f>
        <v>44200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527</v>
      </c>
      <c r="H87" s="17">
        <f t="shared" si="4"/>
        <v>2784.35</v>
      </c>
      <c r="I87" s="17">
        <f t="shared" si="5"/>
        <v>3200.17</v>
      </c>
      <c r="J87" s="17">
        <f t="shared" si="6"/>
        <v>3861.53</v>
      </c>
      <c r="K87" s="25">
        <f t="shared" si="7"/>
        <v>5320.82</v>
      </c>
    </row>
    <row r="88" spans="1:11" s="18" customFormat="1" ht="14.25" customHeight="1">
      <c r="A88" s="24">
        <f>'до 150 кВт'!A88</f>
        <v>44200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527</v>
      </c>
      <c r="H88" s="17">
        <f t="shared" si="4"/>
        <v>2811.5899999999997</v>
      </c>
      <c r="I88" s="17">
        <f t="shared" si="5"/>
        <v>3227.4100000000003</v>
      </c>
      <c r="J88" s="17">
        <f t="shared" si="6"/>
        <v>3888.7700000000004</v>
      </c>
      <c r="K88" s="25">
        <f t="shared" si="7"/>
        <v>5348.0599999999995</v>
      </c>
    </row>
    <row r="89" spans="1:11" s="18" customFormat="1" ht="14.25" customHeight="1">
      <c r="A89" s="24">
        <f>'до 150 кВт'!A89</f>
        <v>44200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527</v>
      </c>
      <c r="H89" s="17">
        <f t="shared" si="4"/>
        <v>3041.2</v>
      </c>
      <c r="I89" s="17">
        <f t="shared" si="5"/>
        <v>3457.02</v>
      </c>
      <c r="J89" s="17">
        <f t="shared" si="6"/>
        <v>4118.38</v>
      </c>
      <c r="K89" s="25">
        <f t="shared" si="7"/>
        <v>5577.669999999999</v>
      </c>
    </row>
    <row r="90" spans="1:11" s="18" customFormat="1" ht="14.25" customHeight="1">
      <c r="A90" s="24">
        <f>'до 150 кВт'!A90</f>
        <v>44200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527</v>
      </c>
      <c r="H90" s="17">
        <f t="shared" si="4"/>
        <v>3038.37</v>
      </c>
      <c r="I90" s="17">
        <f t="shared" si="5"/>
        <v>3454.19</v>
      </c>
      <c r="J90" s="17">
        <f t="shared" si="6"/>
        <v>4115.55</v>
      </c>
      <c r="K90" s="25">
        <f t="shared" si="7"/>
        <v>5574.839999999999</v>
      </c>
    </row>
    <row r="91" spans="1:11" s="18" customFormat="1" ht="14.25" customHeight="1">
      <c r="A91" s="24">
        <f>'до 150 кВт'!A91</f>
        <v>44200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527</v>
      </c>
      <c r="H91" s="17">
        <f t="shared" si="4"/>
        <v>3061.37</v>
      </c>
      <c r="I91" s="17">
        <f t="shared" si="5"/>
        <v>3477.19</v>
      </c>
      <c r="J91" s="17">
        <f t="shared" si="6"/>
        <v>4138.55</v>
      </c>
      <c r="K91" s="25">
        <f t="shared" si="7"/>
        <v>5597.839999999999</v>
      </c>
    </row>
    <row r="92" spans="1:11" s="18" customFormat="1" ht="14.25" customHeight="1">
      <c r="A92" s="24">
        <f>'до 150 кВт'!A92</f>
        <v>44200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527</v>
      </c>
      <c r="H92" s="17">
        <f t="shared" si="4"/>
        <v>3069.9599999999996</v>
      </c>
      <c r="I92" s="17">
        <f t="shared" si="5"/>
        <v>3485.78</v>
      </c>
      <c r="J92" s="17">
        <f t="shared" si="6"/>
        <v>4147.139999999999</v>
      </c>
      <c r="K92" s="25">
        <f t="shared" si="7"/>
        <v>5606.429999999999</v>
      </c>
    </row>
    <row r="93" spans="1:11" s="18" customFormat="1" ht="14.25" customHeight="1">
      <c r="A93" s="24">
        <f>'до 150 кВт'!A93</f>
        <v>44200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527</v>
      </c>
      <c r="H93" s="17">
        <f t="shared" si="4"/>
        <v>3042</v>
      </c>
      <c r="I93" s="17">
        <f t="shared" si="5"/>
        <v>3457.82</v>
      </c>
      <c r="J93" s="17">
        <f t="shared" si="6"/>
        <v>4119.18</v>
      </c>
      <c r="K93" s="25">
        <f t="shared" si="7"/>
        <v>5578.469999999999</v>
      </c>
    </row>
    <row r="94" spans="1:11" s="18" customFormat="1" ht="14.25" customHeight="1">
      <c r="A94" s="24">
        <f>'до 150 кВт'!A94</f>
        <v>44200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527</v>
      </c>
      <c r="H94" s="17">
        <f t="shared" si="4"/>
        <v>3073.97</v>
      </c>
      <c r="I94" s="17">
        <f t="shared" si="5"/>
        <v>3489.7900000000004</v>
      </c>
      <c r="J94" s="17">
        <f t="shared" si="6"/>
        <v>4151.15</v>
      </c>
      <c r="K94" s="25">
        <f t="shared" si="7"/>
        <v>5610.44</v>
      </c>
    </row>
    <row r="95" spans="1:11" s="18" customFormat="1" ht="14.25" customHeight="1">
      <c r="A95" s="24">
        <f>'до 150 кВт'!A95</f>
        <v>44200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527</v>
      </c>
      <c r="H95" s="17">
        <f t="shared" si="4"/>
        <v>3085.1699999999996</v>
      </c>
      <c r="I95" s="17">
        <f t="shared" si="5"/>
        <v>3500.9900000000002</v>
      </c>
      <c r="J95" s="17">
        <f t="shared" si="6"/>
        <v>4162.35</v>
      </c>
      <c r="K95" s="25">
        <f t="shared" si="7"/>
        <v>5621.639999999999</v>
      </c>
    </row>
    <row r="96" spans="1:11" s="18" customFormat="1" ht="14.25" customHeight="1">
      <c r="A96" s="24">
        <f>'до 150 кВт'!A96</f>
        <v>44200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527</v>
      </c>
      <c r="H96" s="17">
        <f t="shared" si="4"/>
        <v>3085.2599999999998</v>
      </c>
      <c r="I96" s="17">
        <f t="shared" si="5"/>
        <v>3501.0800000000004</v>
      </c>
      <c r="J96" s="17">
        <f t="shared" si="6"/>
        <v>4162.4400000000005</v>
      </c>
      <c r="K96" s="25">
        <f t="shared" si="7"/>
        <v>5621.73</v>
      </c>
    </row>
    <row r="97" spans="1:11" s="18" customFormat="1" ht="14.25" customHeight="1">
      <c r="A97" s="24">
        <f>'до 150 кВт'!A97</f>
        <v>44200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527</v>
      </c>
      <c r="H97" s="17">
        <f t="shared" si="4"/>
        <v>3077.11</v>
      </c>
      <c r="I97" s="17">
        <f t="shared" si="5"/>
        <v>3492.93</v>
      </c>
      <c r="J97" s="17">
        <f t="shared" si="6"/>
        <v>4154.29</v>
      </c>
      <c r="K97" s="25">
        <f t="shared" si="7"/>
        <v>5613.58</v>
      </c>
    </row>
    <row r="98" spans="1:11" s="18" customFormat="1" ht="14.25" customHeight="1">
      <c r="A98" s="24">
        <f>'до 150 кВт'!A98</f>
        <v>44200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527</v>
      </c>
      <c r="H98" s="17">
        <f t="shared" si="4"/>
        <v>3396.2599999999998</v>
      </c>
      <c r="I98" s="17">
        <f t="shared" si="5"/>
        <v>3812.0800000000004</v>
      </c>
      <c r="J98" s="17">
        <f t="shared" si="6"/>
        <v>4473.4400000000005</v>
      </c>
      <c r="K98" s="25">
        <f t="shared" si="7"/>
        <v>5932.73</v>
      </c>
    </row>
    <row r="99" spans="1:11" s="18" customFormat="1" ht="14.25" customHeight="1">
      <c r="A99" s="24">
        <f>'до 150 кВт'!A99</f>
        <v>44200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527</v>
      </c>
      <c r="H99" s="17">
        <f t="shared" si="4"/>
        <v>3453.32</v>
      </c>
      <c r="I99" s="17">
        <f t="shared" si="5"/>
        <v>3869.14</v>
      </c>
      <c r="J99" s="17">
        <f t="shared" si="6"/>
        <v>4530.5</v>
      </c>
      <c r="K99" s="25">
        <f t="shared" si="7"/>
        <v>5989.789999999999</v>
      </c>
    </row>
    <row r="100" spans="1:11" s="18" customFormat="1" ht="14.25" customHeight="1">
      <c r="A100" s="24">
        <f>'до 150 кВт'!A100</f>
        <v>44200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527</v>
      </c>
      <c r="H100" s="17">
        <f t="shared" si="4"/>
        <v>3662.6999999999994</v>
      </c>
      <c r="I100" s="17">
        <f t="shared" si="5"/>
        <v>4078.52</v>
      </c>
      <c r="J100" s="17">
        <f t="shared" si="6"/>
        <v>4739.879999999999</v>
      </c>
      <c r="K100" s="25">
        <f t="shared" si="7"/>
        <v>6199.169999999999</v>
      </c>
    </row>
    <row r="101" spans="1:11" s="18" customFormat="1" ht="14.25" customHeight="1">
      <c r="A101" s="24">
        <f>'до 150 кВт'!A101</f>
        <v>44200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527</v>
      </c>
      <c r="H101" s="17">
        <f t="shared" si="4"/>
        <v>3629.4599999999996</v>
      </c>
      <c r="I101" s="17">
        <f t="shared" si="5"/>
        <v>4045.28</v>
      </c>
      <c r="J101" s="17">
        <f t="shared" si="6"/>
        <v>4706.639999999999</v>
      </c>
      <c r="K101" s="25">
        <f t="shared" si="7"/>
        <v>6165.929999999999</v>
      </c>
    </row>
    <row r="102" spans="1:11" s="18" customFormat="1" ht="14.25" customHeight="1">
      <c r="A102" s="24">
        <f>'до 150 кВт'!A102</f>
        <v>44200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527</v>
      </c>
      <c r="H102" s="17">
        <f t="shared" si="4"/>
        <v>3448.93</v>
      </c>
      <c r="I102" s="17">
        <f t="shared" si="5"/>
        <v>3864.7500000000005</v>
      </c>
      <c r="J102" s="17">
        <f t="shared" si="6"/>
        <v>4526.110000000001</v>
      </c>
      <c r="K102" s="25">
        <f t="shared" si="7"/>
        <v>5985.4</v>
      </c>
    </row>
    <row r="103" spans="1:11" s="18" customFormat="1" ht="14.25" customHeight="1">
      <c r="A103" s="24">
        <f>'до 150 кВт'!A103</f>
        <v>44200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527</v>
      </c>
      <c r="H103" s="17">
        <f t="shared" si="4"/>
        <v>3268.07</v>
      </c>
      <c r="I103" s="17">
        <f t="shared" si="5"/>
        <v>3683.89</v>
      </c>
      <c r="J103" s="17">
        <f t="shared" si="6"/>
        <v>4345.25</v>
      </c>
      <c r="K103" s="25">
        <f t="shared" si="7"/>
        <v>5804.539999999999</v>
      </c>
    </row>
    <row r="104" spans="1:11" s="18" customFormat="1" ht="14.25" customHeight="1">
      <c r="A104" s="24">
        <f>'до 150 кВт'!A104</f>
        <v>44200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527</v>
      </c>
      <c r="H104" s="17">
        <f t="shared" si="4"/>
        <v>2914.95</v>
      </c>
      <c r="I104" s="17">
        <f t="shared" si="5"/>
        <v>3330.77</v>
      </c>
      <c r="J104" s="17">
        <f t="shared" si="6"/>
        <v>3992.1300000000006</v>
      </c>
      <c r="K104" s="25">
        <f t="shared" si="7"/>
        <v>5451.419999999999</v>
      </c>
    </row>
    <row r="105" spans="1:11" s="18" customFormat="1" ht="14.25" customHeight="1">
      <c r="A105" s="24">
        <f>'до 150 кВт'!A105</f>
        <v>44204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527</v>
      </c>
      <c r="H105" s="17">
        <f t="shared" si="4"/>
        <v>2824.2999999999997</v>
      </c>
      <c r="I105" s="17">
        <f t="shared" si="5"/>
        <v>3240.1200000000003</v>
      </c>
      <c r="J105" s="17">
        <f t="shared" si="6"/>
        <v>3901.4800000000005</v>
      </c>
      <c r="K105" s="25">
        <f t="shared" si="7"/>
        <v>5360.7699999999995</v>
      </c>
    </row>
    <row r="106" spans="1:11" s="18" customFormat="1" ht="14.25" customHeight="1">
      <c r="A106" s="24">
        <f>'до 150 кВт'!A106</f>
        <v>44204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527</v>
      </c>
      <c r="H106" s="17">
        <f t="shared" si="4"/>
        <v>2717.6600000000003</v>
      </c>
      <c r="I106" s="17">
        <f t="shared" si="5"/>
        <v>3133.48</v>
      </c>
      <c r="J106" s="17">
        <f t="shared" si="6"/>
        <v>3794.8400000000006</v>
      </c>
      <c r="K106" s="25">
        <f t="shared" si="7"/>
        <v>5254.129999999999</v>
      </c>
    </row>
    <row r="107" spans="1:11" s="18" customFormat="1" ht="14.25" customHeight="1">
      <c r="A107" s="24">
        <f>'до 150 кВт'!A107</f>
        <v>44204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527</v>
      </c>
      <c r="H107" s="17">
        <f t="shared" si="4"/>
        <v>2703.4</v>
      </c>
      <c r="I107" s="17">
        <f t="shared" si="5"/>
        <v>3119.22</v>
      </c>
      <c r="J107" s="17">
        <f t="shared" si="6"/>
        <v>3780.5800000000004</v>
      </c>
      <c r="K107" s="25">
        <f t="shared" si="7"/>
        <v>5239.869999999999</v>
      </c>
    </row>
    <row r="108" spans="1:11" s="18" customFormat="1" ht="14.25" customHeight="1">
      <c r="A108" s="24">
        <f>'до 150 кВт'!A108</f>
        <v>44204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527</v>
      </c>
      <c r="H108" s="17">
        <f t="shared" si="4"/>
        <v>2695.7000000000003</v>
      </c>
      <c r="I108" s="17">
        <f t="shared" si="5"/>
        <v>3111.52</v>
      </c>
      <c r="J108" s="17">
        <f t="shared" si="6"/>
        <v>3772.8800000000006</v>
      </c>
      <c r="K108" s="25">
        <f t="shared" si="7"/>
        <v>5232.17</v>
      </c>
    </row>
    <row r="109" spans="1:11" s="18" customFormat="1" ht="14.25" customHeight="1">
      <c r="A109" s="24">
        <f>'до 150 кВт'!A109</f>
        <v>44204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527</v>
      </c>
      <c r="H109" s="17">
        <f t="shared" si="4"/>
        <v>2712.4900000000002</v>
      </c>
      <c r="I109" s="17">
        <f t="shared" si="5"/>
        <v>3128.31</v>
      </c>
      <c r="J109" s="17">
        <f t="shared" si="6"/>
        <v>3789.6700000000005</v>
      </c>
      <c r="K109" s="25">
        <f t="shared" si="7"/>
        <v>5248.959999999999</v>
      </c>
    </row>
    <row r="110" spans="1:11" s="18" customFormat="1" ht="14.25" customHeight="1">
      <c r="A110" s="24">
        <f>'до 150 кВт'!A110</f>
        <v>44204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527</v>
      </c>
      <c r="H110" s="17">
        <f t="shared" si="4"/>
        <v>2839.4599999999996</v>
      </c>
      <c r="I110" s="17">
        <f t="shared" si="5"/>
        <v>3255.28</v>
      </c>
      <c r="J110" s="17">
        <f t="shared" si="6"/>
        <v>3916.6400000000003</v>
      </c>
      <c r="K110" s="25">
        <f t="shared" si="7"/>
        <v>5375.929999999999</v>
      </c>
    </row>
    <row r="111" spans="1:11" s="18" customFormat="1" ht="14.25" customHeight="1">
      <c r="A111" s="24">
        <f>'до 150 кВт'!A111</f>
        <v>44204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527</v>
      </c>
      <c r="H111" s="17">
        <f t="shared" si="4"/>
        <v>3047.85</v>
      </c>
      <c r="I111" s="17">
        <f t="shared" si="5"/>
        <v>3463.67</v>
      </c>
      <c r="J111" s="17">
        <f t="shared" si="6"/>
        <v>4125.03</v>
      </c>
      <c r="K111" s="25">
        <f t="shared" si="7"/>
        <v>5584.32</v>
      </c>
    </row>
    <row r="112" spans="1:11" s="18" customFormat="1" ht="14.25" customHeight="1">
      <c r="A112" s="24">
        <f>'до 150 кВт'!A112</f>
        <v>44204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527</v>
      </c>
      <c r="H112" s="17">
        <f t="shared" si="4"/>
        <v>3147.69</v>
      </c>
      <c r="I112" s="17">
        <f t="shared" si="5"/>
        <v>3563.5099999999998</v>
      </c>
      <c r="J112" s="17">
        <f t="shared" si="6"/>
        <v>4224.87</v>
      </c>
      <c r="K112" s="25">
        <f t="shared" si="7"/>
        <v>5684.16</v>
      </c>
    </row>
    <row r="113" spans="1:11" s="18" customFormat="1" ht="14.25" customHeight="1">
      <c r="A113" s="24">
        <f>'до 150 кВт'!A113</f>
        <v>44204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527</v>
      </c>
      <c r="H113" s="17">
        <f t="shared" si="4"/>
        <v>3460.39</v>
      </c>
      <c r="I113" s="17">
        <f t="shared" si="5"/>
        <v>3876.2100000000005</v>
      </c>
      <c r="J113" s="17">
        <f t="shared" si="6"/>
        <v>4537.57</v>
      </c>
      <c r="K113" s="25">
        <f t="shared" si="7"/>
        <v>5996.86</v>
      </c>
    </row>
    <row r="114" spans="1:11" s="18" customFormat="1" ht="14.25" customHeight="1">
      <c r="A114" s="24">
        <f>'до 150 кВт'!A114</f>
        <v>44204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527</v>
      </c>
      <c r="H114" s="17">
        <f t="shared" si="4"/>
        <v>3501.2999999999997</v>
      </c>
      <c r="I114" s="17">
        <f t="shared" si="5"/>
        <v>3917.1200000000003</v>
      </c>
      <c r="J114" s="17">
        <f t="shared" si="6"/>
        <v>4578.48</v>
      </c>
      <c r="K114" s="25">
        <f t="shared" si="7"/>
        <v>6037.7699999999995</v>
      </c>
    </row>
    <row r="115" spans="1:11" s="18" customFormat="1" ht="14.25" customHeight="1">
      <c r="A115" s="24">
        <f>'до 150 кВт'!A115</f>
        <v>44204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527</v>
      </c>
      <c r="H115" s="17">
        <f t="shared" si="4"/>
        <v>3480.9999999999995</v>
      </c>
      <c r="I115" s="17">
        <f t="shared" si="5"/>
        <v>3896.82</v>
      </c>
      <c r="J115" s="17">
        <f t="shared" si="6"/>
        <v>4558.18</v>
      </c>
      <c r="K115" s="25">
        <f t="shared" si="7"/>
        <v>6017.469999999999</v>
      </c>
    </row>
    <row r="116" spans="1:11" s="18" customFormat="1" ht="14.25" customHeight="1">
      <c r="A116" s="24">
        <f>'до 150 кВт'!A116</f>
        <v>44204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527</v>
      </c>
      <c r="H116" s="17">
        <f t="shared" si="4"/>
        <v>3461.6599999999994</v>
      </c>
      <c r="I116" s="17">
        <f t="shared" si="5"/>
        <v>3877.48</v>
      </c>
      <c r="J116" s="17">
        <f t="shared" si="6"/>
        <v>4538.84</v>
      </c>
      <c r="K116" s="25">
        <f t="shared" si="7"/>
        <v>5998.129999999999</v>
      </c>
    </row>
    <row r="117" spans="1:11" s="18" customFormat="1" ht="14.25" customHeight="1">
      <c r="A117" s="24">
        <f>'до 150 кВт'!A117</f>
        <v>44204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527</v>
      </c>
      <c r="H117" s="17">
        <f t="shared" si="4"/>
        <v>3450.1199999999994</v>
      </c>
      <c r="I117" s="17">
        <f t="shared" si="5"/>
        <v>3865.94</v>
      </c>
      <c r="J117" s="17">
        <f t="shared" si="6"/>
        <v>4527.299999999999</v>
      </c>
      <c r="K117" s="25">
        <f t="shared" si="7"/>
        <v>5986.589999999999</v>
      </c>
    </row>
    <row r="118" spans="1:11" s="18" customFormat="1" ht="14.25" customHeight="1">
      <c r="A118" s="24">
        <f>'до 150 кВт'!A118</f>
        <v>44204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527</v>
      </c>
      <c r="H118" s="17">
        <f t="shared" si="4"/>
        <v>3454.64</v>
      </c>
      <c r="I118" s="17">
        <f t="shared" si="5"/>
        <v>3870.4600000000005</v>
      </c>
      <c r="J118" s="17">
        <f t="shared" si="6"/>
        <v>4531.82</v>
      </c>
      <c r="K118" s="25">
        <f t="shared" si="7"/>
        <v>5991.11</v>
      </c>
    </row>
    <row r="119" spans="1:11" s="18" customFormat="1" ht="14.25" customHeight="1">
      <c r="A119" s="24">
        <f>'до 150 кВт'!A119</f>
        <v>44204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527</v>
      </c>
      <c r="H119" s="17">
        <f t="shared" si="4"/>
        <v>3456.86</v>
      </c>
      <c r="I119" s="17">
        <f t="shared" si="5"/>
        <v>3872.68</v>
      </c>
      <c r="J119" s="17">
        <f t="shared" si="6"/>
        <v>4534.04</v>
      </c>
      <c r="K119" s="25">
        <f t="shared" si="7"/>
        <v>5993.33</v>
      </c>
    </row>
    <row r="120" spans="1:11" s="18" customFormat="1" ht="14.25" customHeight="1">
      <c r="A120" s="24">
        <f>'до 150 кВт'!A120</f>
        <v>44204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527</v>
      </c>
      <c r="H120" s="17">
        <f t="shared" si="4"/>
        <v>3451.57</v>
      </c>
      <c r="I120" s="17">
        <f t="shared" si="5"/>
        <v>3867.39</v>
      </c>
      <c r="J120" s="17">
        <f t="shared" si="6"/>
        <v>4528.75</v>
      </c>
      <c r="K120" s="25">
        <f t="shared" si="7"/>
        <v>5988.039999999999</v>
      </c>
    </row>
    <row r="121" spans="1:11" s="18" customFormat="1" ht="14.25" customHeight="1">
      <c r="A121" s="24">
        <f>'до 150 кВт'!A121</f>
        <v>44204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527</v>
      </c>
      <c r="H121" s="17">
        <f t="shared" si="4"/>
        <v>3450.9499999999994</v>
      </c>
      <c r="I121" s="17">
        <f t="shared" si="5"/>
        <v>3866.77</v>
      </c>
      <c r="J121" s="17">
        <f t="shared" si="6"/>
        <v>4528.129999999999</v>
      </c>
      <c r="K121" s="25">
        <f t="shared" si="7"/>
        <v>5987.419999999999</v>
      </c>
    </row>
    <row r="122" spans="1:11" s="18" customFormat="1" ht="14.25" customHeight="1">
      <c r="A122" s="24">
        <f>'до 150 кВт'!A122</f>
        <v>44204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527</v>
      </c>
      <c r="H122" s="17">
        <f t="shared" si="4"/>
        <v>3483.98</v>
      </c>
      <c r="I122" s="17">
        <f t="shared" si="5"/>
        <v>3899.8000000000006</v>
      </c>
      <c r="J122" s="17">
        <f t="shared" si="6"/>
        <v>4561.16</v>
      </c>
      <c r="K122" s="25">
        <f t="shared" si="7"/>
        <v>6020.45</v>
      </c>
    </row>
    <row r="123" spans="1:11" s="18" customFormat="1" ht="14.25" customHeight="1">
      <c r="A123" s="24">
        <f>'до 150 кВт'!A123</f>
        <v>44204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527</v>
      </c>
      <c r="H123" s="17">
        <f t="shared" si="4"/>
        <v>3476.97</v>
      </c>
      <c r="I123" s="17">
        <f t="shared" si="5"/>
        <v>3892.7900000000004</v>
      </c>
      <c r="J123" s="17">
        <f t="shared" si="6"/>
        <v>4554.15</v>
      </c>
      <c r="K123" s="25">
        <f t="shared" si="7"/>
        <v>6013.44</v>
      </c>
    </row>
    <row r="124" spans="1:11" s="18" customFormat="1" ht="14.25" customHeight="1">
      <c r="A124" s="24">
        <f>'до 150 кВт'!A124</f>
        <v>44204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527</v>
      </c>
      <c r="H124" s="17">
        <f t="shared" si="4"/>
        <v>3596.53</v>
      </c>
      <c r="I124" s="17">
        <f t="shared" si="5"/>
        <v>4012.35</v>
      </c>
      <c r="J124" s="17">
        <f t="shared" si="6"/>
        <v>4673.71</v>
      </c>
      <c r="K124" s="25">
        <f t="shared" si="7"/>
        <v>6133</v>
      </c>
    </row>
    <row r="125" spans="1:11" s="18" customFormat="1" ht="14.25" customHeight="1">
      <c r="A125" s="24">
        <f>'до 150 кВт'!A125</f>
        <v>44204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527</v>
      </c>
      <c r="H125" s="17">
        <f t="shared" si="4"/>
        <v>3610.7400000000002</v>
      </c>
      <c r="I125" s="17">
        <f t="shared" si="5"/>
        <v>4026.56</v>
      </c>
      <c r="J125" s="17">
        <f t="shared" si="6"/>
        <v>4687.92</v>
      </c>
      <c r="K125" s="25">
        <f t="shared" si="7"/>
        <v>6147.209999999999</v>
      </c>
    </row>
    <row r="126" spans="1:11" s="18" customFormat="1" ht="14.25" customHeight="1">
      <c r="A126" s="24">
        <f>'до 150 кВт'!A126</f>
        <v>44204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527</v>
      </c>
      <c r="H126" s="17">
        <f t="shared" si="4"/>
        <v>3585.9099999999994</v>
      </c>
      <c r="I126" s="17">
        <f t="shared" si="5"/>
        <v>4001.73</v>
      </c>
      <c r="J126" s="17">
        <f t="shared" si="6"/>
        <v>4663.09</v>
      </c>
      <c r="K126" s="25">
        <f t="shared" si="7"/>
        <v>6122.379999999999</v>
      </c>
    </row>
    <row r="127" spans="1:11" s="18" customFormat="1" ht="14.25" customHeight="1">
      <c r="A127" s="24">
        <f>'до 150 кВт'!A127</f>
        <v>44204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527</v>
      </c>
      <c r="H127" s="17">
        <f t="shared" si="4"/>
        <v>3247.81</v>
      </c>
      <c r="I127" s="17">
        <f t="shared" si="5"/>
        <v>3663.63</v>
      </c>
      <c r="J127" s="17">
        <f t="shared" si="6"/>
        <v>4324.99</v>
      </c>
      <c r="K127" s="25">
        <f t="shared" si="7"/>
        <v>5784.28</v>
      </c>
    </row>
    <row r="128" spans="1:11" s="18" customFormat="1" ht="14.25" customHeight="1">
      <c r="A128" s="24">
        <f>'до 150 кВт'!A128</f>
        <v>44204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527</v>
      </c>
      <c r="H128" s="17">
        <f t="shared" si="4"/>
        <v>2933.66</v>
      </c>
      <c r="I128" s="17">
        <f t="shared" si="5"/>
        <v>3349.48</v>
      </c>
      <c r="J128" s="17">
        <f t="shared" si="6"/>
        <v>4010.8400000000006</v>
      </c>
      <c r="K128" s="25">
        <f t="shared" si="7"/>
        <v>5470.129999999999</v>
      </c>
    </row>
    <row r="129" spans="1:11" s="18" customFormat="1" ht="14.25" customHeight="1">
      <c r="A129" s="24">
        <f>'до 150 кВт'!A129</f>
        <v>44202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527</v>
      </c>
      <c r="H129" s="17">
        <f t="shared" si="4"/>
        <v>2886.08</v>
      </c>
      <c r="I129" s="17">
        <f t="shared" si="5"/>
        <v>3301.9</v>
      </c>
      <c r="J129" s="17">
        <f t="shared" si="6"/>
        <v>3963.2600000000007</v>
      </c>
      <c r="K129" s="25">
        <f t="shared" si="7"/>
        <v>5422.549999999999</v>
      </c>
    </row>
    <row r="130" spans="1:11" s="18" customFormat="1" ht="14.25" customHeight="1">
      <c r="A130" s="24">
        <f>'до 150 кВт'!A130</f>
        <v>44202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527</v>
      </c>
      <c r="H130" s="17">
        <f t="shared" si="4"/>
        <v>2793.1</v>
      </c>
      <c r="I130" s="17">
        <f t="shared" si="5"/>
        <v>3208.92</v>
      </c>
      <c r="J130" s="17">
        <f t="shared" si="6"/>
        <v>3870.28</v>
      </c>
      <c r="K130" s="25">
        <f t="shared" si="7"/>
        <v>5329.57</v>
      </c>
    </row>
    <row r="131" spans="1:11" s="18" customFormat="1" ht="14.25" customHeight="1">
      <c r="A131" s="24">
        <f>'до 150 кВт'!A131</f>
        <v>44202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527</v>
      </c>
      <c r="H131" s="17">
        <f t="shared" si="4"/>
        <v>2737.6600000000003</v>
      </c>
      <c r="I131" s="17">
        <f t="shared" si="5"/>
        <v>3153.48</v>
      </c>
      <c r="J131" s="17">
        <f t="shared" si="6"/>
        <v>3814.8400000000006</v>
      </c>
      <c r="K131" s="25">
        <f t="shared" si="7"/>
        <v>5274.129999999999</v>
      </c>
    </row>
    <row r="132" spans="1:11" s="18" customFormat="1" ht="14.25" customHeight="1">
      <c r="A132" s="24">
        <f>'до 150 кВт'!A132</f>
        <v>44202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527</v>
      </c>
      <c r="H132" s="17">
        <f t="shared" si="4"/>
        <v>2709.87</v>
      </c>
      <c r="I132" s="17">
        <f t="shared" si="5"/>
        <v>3125.69</v>
      </c>
      <c r="J132" s="17">
        <f t="shared" si="6"/>
        <v>3787.0500000000006</v>
      </c>
      <c r="K132" s="25">
        <f t="shared" si="7"/>
        <v>5246.339999999999</v>
      </c>
    </row>
    <row r="133" spans="1:11" s="18" customFormat="1" ht="14.25" customHeight="1">
      <c r="A133" s="24">
        <f>'до 150 кВт'!A133</f>
        <v>44202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527</v>
      </c>
      <c r="H133" s="17">
        <f t="shared" si="4"/>
        <v>2753.0099999999998</v>
      </c>
      <c r="I133" s="17">
        <f t="shared" si="5"/>
        <v>3168.8300000000004</v>
      </c>
      <c r="J133" s="17">
        <f t="shared" si="6"/>
        <v>3830.1900000000005</v>
      </c>
      <c r="K133" s="25">
        <f t="shared" si="7"/>
        <v>5289.48</v>
      </c>
    </row>
    <row r="134" spans="1:11" s="18" customFormat="1" ht="14.25" customHeight="1">
      <c r="A134" s="24">
        <f>'до 150 кВт'!A134</f>
        <v>44202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527</v>
      </c>
      <c r="H134" s="17">
        <f t="shared" si="4"/>
        <v>2930.0099999999998</v>
      </c>
      <c r="I134" s="17">
        <f t="shared" si="5"/>
        <v>3345.8300000000004</v>
      </c>
      <c r="J134" s="17">
        <f t="shared" si="6"/>
        <v>4007.1900000000005</v>
      </c>
      <c r="K134" s="25">
        <f t="shared" si="7"/>
        <v>5466.48</v>
      </c>
    </row>
    <row r="135" spans="1:11" s="18" customFormat="1" ht="14.25" customHeight="1">
      <c r="A135" s="24">
        <f>'до 150 кВт'!A135</f>
        <v>44202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527</v>
      </c>
      <c r="H135" s="17">
        <f t="shared" si="4"/>
        <v>3078.32</v>
      </c>
      <c r="I135" s="17">
        <f t="shared" si="5"/>
        <v>3494.14</v>
      </c>
      <c r="J135" s="17">
        <f t="shared" si="6"/>
        <v>4155.5</v>
      </c>
      <c r="K135" s="25">
        <f t="shared" si="7"/>
        <v>5614.789999999999</v>
      </c>
    </row>
    <row r="136" spans="1:11" s="18" customFormat="1" ht="14.25" customHeight="1">
      <c r="A136" s="24">
        <f>'до 150 кВт'!A136</f>
        <v>44202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527</v>
      </c>
      <c r="H136" s="17">
        <f t="shared" si="4"/>
        <v>3319.32</v>
      </c>
      <c r="I136" s="17">
        <f t="shared" si="5"/>
        <v>3735.14</v>
      </c>
      <c r="J136" s="17">
        <f t="shared" si="6"/>
        <v>4396.5</v>
      </c>
      <c r="K136" s="25">
        <f t="shared" si="7"/>
        <v>5855.789999999999</v>
      </c>
    </row>
    <row r="137" spans="1:11" s="18" customFormat="1" ht="14.25" customHeight="1">
      <c r="A137" s="24">
        <f>'до 150 кВт'!A137</f>
        <v>44202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527</v>
      </c>
      <c r="H137" s="17">
        <f t="shared" si="4"/>
        <v>3603.4099999999994</v>
      </c>
      <c r="I137" s="17">
        <f t="shared" si="5"/>
        <v>4019.23</v>
      </c>
      <c r="J137" s="17">
        <f t="shared" si="6"/>
        <v>4680.59</v>
      </c>
      <c r="K137" s="25">
        <f t="shared" si="7"/>
        <v>6139.879999999999</v>
      </c>
    </row>
    <row r="138" spans="1:11" s="18" customFormat="1" ht="14.25" customHeight="1">
      <c r="A138" s="24">
        <f>'до 150 кВт'!A138</f>
        <v>44202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527</v>
      </c>
      <c r="H138" s="17">
        <f aca="true" t="shared" si="8" ref="H138:H201">SUM(F138,G138,$M$3,$M$4)</f>
        <v>3620.68</v>
      </c>
      <c r="I138" s="17">
        <f aca="true" t="shared" si="9" ref="I138:I201">SUM(F138,G138,$N$3,$N$4)</f>
        <v>4036.5000000000005</v>
      </c>
      <c r="J138" s="17">
        <f aca="true" t="shared" si="10" ref="J138:J201">SUM(F138,G138,$O$3,$O$4)</f>
        <v>4697.860000000001</v>
      </c>
      <c r="K138" s="25">
        <f aca="true" t="shared" si="11" ref="K138:K201">SUM(F138,G138,$P$3,$P$4)</f>
        <v>6157.15</v>
      </c>
    </row>
    <row r="139" spans="1:11" s="18" customFormat="1" ht="14.25" customHeight="1">
      <c r="A139" s="24">
        <f>'до 150 кВт'!A139</f>
        <v>44202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527</v>
      </c>
      <c r="H139" s="17">
        <f t="shared" si="8"/>
        <v>3614.61</v>
      </c>
      <c r="I139" s="17">
        <f t="shared" si="9"/>
        <v>4030.43</v>
      </c>
      <c r="J139" s="17">
        <f t="shared" si="10"/>
        <v>4691.79</v>
      </c>
      <c r="K139" s="25">
        <f t="shared" si="11"/>
        <v>6151.08</v>
      </c>
    </row>
    <row r="140" spans="1:11" s="18" customFormat="1" ht="14.25" customHeight="1">
      <c r="A140" s="24">
        <f>'до 150 кВт'!A140</f>
        <v>44202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527</v>
      </c>
      <c r="H140" s="17">
        <f t="shared" si="8"/>
        <v>3609.7400000000002</v>
      </c>
      <c r="I140" s="17">
        <f t="shared" si="9"/>
        <v>4025.56</v>
      </c>
      <c r="J140" s="17">
        <f t="shared" si="10"/>
        <v>4686.92</v>
      </c>
      <c r="K140" s="25">
        <f t="shared" si="11"/>
        <v>6146.209999999999</v>
      </c>
    </row>
    <row r="141" spans="1:11" s="18" customFormat="1" ht="14.25" customHeight="1">
      <c r="A141" s="24">
        <f>'до 150 кВт'!A141</f>
        <v>44202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527</v>
      </c>
      <c r="H141" s="17">
        <f t="shared" si="8"/>
        <v>3587.53</v>
      </c>
      <c r="I141" s="17">
        <f t="shared" si="9"/>
        <v>4003.35</v>
      </c>
      <c r="J141" s="17">
        <f t="shared" si="10"/>
        <v>4664.71</v>
      </c>
      <c r="K141" s="25">
        <f t="shared" si="11"/>
        <v>6124</v>
      </c>
    </row>
    <row r="142" spans="1:11" s="18" customFormat="1" ht="14.25" customHeight="1">
      <c r="A142" s="24">
        <f>'до 150 кВт'!A142</f>
        <v>44202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527</v>
      </c>
      <c r="H142" s="17">
        <f t="shared" si="8"/>
        <v>3604.3699999999994</v>
      </c>
      <c r="I142" s="17">
        <f t="shared" si="9"/>
        <v>4020.19</v>
      </c>
      <c r="J142" s="17">
        <f t="shared" si="10"/>
        <v>4681.549999999999</v>
      </c>
      <c r="K142" s="25">
        <f t="shared" si="11"/>
        <v>6140.839999999999</v>
      </c>
    </row>
    <row r="143" spans="1:11" s="18" customFormat="1" ht="14.25" customHeight="1">
      <c r="A143" s="24">
        <f>'до 150 кВт'!A143</f>
        <v>44202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527</v>
      </c>
      <c r="H143" s="17">
        <f t="shared" si="8"/>
        <v>3605.27</v>
      </c>
      <c r="I143" s="17">
        <f t="shared" si="9"/>
        <v>4021.0900000000006</v>
      </c>
      <c r="J143" s="17">
        <f t="shared" si="10"/>
        <v>4682.450000000001</v>
      </c>
      <c r="K143" s="25">
        <f t="shared" si="11"/>
        <v>6141.74</v>
      </c>
    </row>
    <row r="144" spans="1:11" s="18" customFormat="1" ht="14.25" customHeight="1">
      <c r="A144" s="24">
        <f>'до 150 кВт'!A144</f>
        <v>44202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527</v>
      </c>
      <c r="H144" s="17">
        <f t="shared" si="8"/>
        <v>3596.27</v>
      </c>
      <c r="I144" s="17">
        <f t="shared" si="9"/>
        <v>4012.0900000000006</v>
      </c>
      <c r="J144" s="17">
        <f t="shared" si="10"/>
        <v>4673.450000000001</v>
      </c>
      <c r="K144" s="25">
        <f t="shared" si="11"/>
        <v>6132.74</v>
      </c>
    </row>
    <row r="145" spans="1:11" s="18" customFormat="1" ht="14.25" customHeight="1">
      <c r="A145" s="24">
        <f>'до 150 кВт'!A145</f>
        <v>44202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527</v>
      </c>
      <c r="H145" s="17">
        <f t="shared" si="8"/>
        <v>3557.1999999999994</v>
      </c>
      <c r="I145" s="17">
        <f t="shared" si="9"/>
        <v>3973.02</v>
      </c>
      <c r="J145" s="17">
        <f t="shared" si="10"/>
        <v>4634.379999999999</v>
      </c>
      <c r="K145" s="25">
        <f t="shared" si="11"/>
        <v>6093.669999999999</v>
      </c>
    </row>
    <row r="146" spans="1:11" s="18" customFormat="1" ht="14.25" customHeight="1">
      <c r="A146" s="24">
        <f>'до 150 кВт'!A146</f>
        <v>44202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527</v>
      </c>
      <c r="H146" s="17">
        <f t="shared" si="8"/>
        <v>3595.6199999999994</v>
      </c>
      <c r="I146" s="17">
        <f t="shared" si="9"/>
        <v>4011.44</v>
      </c>
      <c r="J146" s="17">
        <f t="shared" si="10"/>
        <v>4672.799999999999</v>
      </c>
      <c r="K146" s="25">
        <f t="shared" si="11"/>
        <v>6132.089999999999</v>
      </c>
    </row>
    <row r="147" spans="1:11" s="18" customFormat="1" ht="14.25" customHeight="1">
      <c r="A147" s="24">
        <f>'до 150 кВт'!A147</f>
        <v>44202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527</v>
      </c>
      <c r="H147" s="17">
        <f t="shared" si="8"/>
        <v>3544.64</v>
      </c>
      <c r="I147" s="17">
        <f t="shared" si="9"/>
        <v>3960.4600000000005</v>
      </c>
      <c r="J147" s="17">
        <f t="shared" si="10"/>
        <v>4621.82</v>
      </c>
      <c r="K147" s="25">
        <f t="shared" si="11"/>
        <v>6081.11</v>
      </c>
    </row>
    <row r="148" spans="1:11" s="18" customFormat="1" ht="14.25" customHeight="1">
      <c r="A148" s="24">
        <f>'до 150 кВт'!A148</f>
        <v>44202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527</v>
      </c>
      <c r="H148" s="17">
        <f t="shared" si="8"/>
        <v>3600.39</v>
      </c>
      <c r="I148" s="17">
        <f t="shared" si="9"/>
        <v>4016.2100000000005</v>
      </c>
      <c r="J148" s="17">
        <f t="shared" si="10"/>
        <v>4677.57</v>
      </c>
      <c r="K148" s="25">
        <f t="shared" si="11"/>
        <v>6136.86</v>
      </c>
    </row>
    <row r="149" spans="1:11" s="18" customFormat="1" ht="14.25" customHeight="1">
      <c r="A149" s="24">
        <f>'до 150 кВт'!A149</f>
        <v>44202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527</v>
      </c>
      <c r="H149" s="17">
        <f t="shared" si="8"/>
        <v>3579.7400000000002</v>
      </c>
      <c r="I149" s="17">
        <f t="shared" si="9"/>
        <v>3995.56</v>
      </c>
      <c r="J149" s="17">
        <f t="shared" si="10"/>
        <v>4656.92</v>
      </c>
      <c r="K149" s="25">
        <f t="shared" si="11"/>
        <v>6116.209999999999</v>
      </c>
    </row>
    <row r="150" spans="1:11" s="18" customFormat="1" ht="14.25" customHeight="1">
      <c r="A150" s="24">
        <f>'до 150 кВт'!A150</f>
        <v>44202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527</v>
      </c>
      <c r="H150" s="17">
        <f t="shared" si="8"/>
        <v>3534.19</v>
      </c>
      <c r="I150" s="17">
        <f t="shared" si="9"/>
        <v>3950.0099999999998</v>
      </c>
      <c r="J150" s="17">
        <f t="shared" si="10"/>
        <v>4611.37</v>
      </c>
      <c r="K150" s="25">
        <f t="shared" si="11"/>
        <v>6070.66</v>
      </c>
    </row>
    <row r="151" spans="1:11" s="18" customFormat="1" ht="14.25" customHeight="1">
      <c r="A151" s="24">
        <f>'до 150 кВт'!A151</f>
        <v>44202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527</v>
      </c>
      <c r="H151" s="17">
        <f t="shared" si="8"/>
        <v>3160.1</v>
      </c>
      <c r="I151" s="17">
        <f t="shared" si="9"/>
        <v>3575.92</v>
      </c>
      <c r="J151" s="17">
        <f t="shared" si="10"/>
        <v>4237.28</v>
      </c>
      <c r="K151" s="25">
        <f t="shared" si="11"/>
        <v>5696.57</v>
      </c>
    </row>
    <row r="152" spans="1:11" s="18" customFormat="1" ht="14.25" customHeight="1">
      <c r="A152" s="24">
        <f>'до 150 кВт'!A152</f>
        <v>44202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527</v>
      </c>
      <c r="H152" s="17">
        <f t="shared" si="8"/>
        <v>2923.79</v>
      </c>
      <c r="I152" s="17">
        <f t="shared" si="9"/>
        <v>3339.61</v>
      </c>
      <c r="J152" s="17">
        <f t="shared" si="10"/>
        <v>4000.9700000000007</v>
      </c>
      <c r="K152" s="25">
        <f t="shared" si="11"/>
        <v>5460.259999999999</v>
      </c>
    </row>
    <row r="153" spans="1:11" s="18" customFormat="1" ht="14.25" customHeight="1">
      <c r="A153" s="24">
        <f>'до 150 кВт'!A153</f>
        <v>44204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527</v>
      </c>
      <c r="H153" s="17">
        <f t="shared" si="8"/>
        <v>2905.02</v>
      </c>
      <c r="I153" s="17">
        <f t="shared" si="9"/>
        <v>3320.84</v>
      </c>
      <c r="J153" s="17">
        <f t="shared" si="10"/>
        <v>3982.2000000000003</v>
      </c>
      <c r="K153" s="25">
        <f t="shared" si="11"/>
        <v>5441.49</v>
      </c>
    </row>
    <row r="154" spans="1:11" s="18" customFormat="1" ht="14.25" customHeight="1">
      <c r="A154" s="24">
        <f>'до 150 кВт'!A154</f>
        <v>44204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527</v>
      </c>
      <c r="H154" s="17">
        <f t="shared" si="8"/>
        <v>2793.29</v>
      </c>
      <c r="I154" s="17">
        <f t="shared" si="9"/>
        <v>3209.11</v>
      </c>
      <c r="J154" s="17">
        <f t="shared" si="10"/>
        <v>3870.4700000000007</v>
      </c>
      <c r="K154" s="25">
        <f t="shared" si="11"/>
        <v>5329.759999999999</v>
      </c>
    </row>
    <row r="155" spans="1:11" s="18" customFormat="1" ht="14.25" customHeight="1">
      <c r="A155" s="24">
        <f>'до 150 кВт'!A155</f>
        <v>44204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527</v>
      </c>
      <c r="H155" s="17">
        <f t="shared" si="8"/>
        <v>2725.57</v>
      </c>
      <c r="I155" s="17">
        <f t="shared" si="9"/>
        <v>3141.39</v>
      </c>
      <c r="J155" s="17">
        <f t="shared" si="10"/>
        <v>3802.7500000000005</v>
      </c>
      <c r="K155" s="25">
        <f t="shared" si="11"/>
        <v>5262.039999999999</v>
      </c>
    </row>
    <row r="156" spans="1:11" s="18" customFormat="1" ht="14.25" customHeight="1">
      <c r="A156" s="24">
        <f>'до 150 кВт'!A156</f>
        <v>44204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527</v>
      </c>
      <c r="H156" s="17">
        <f t="shared" si="8"/>
        <v>2964.98</v>
      </c>
      <c r="I156" s="17">
        <f t="shared" si="9"/>
        <v>3380.8</v>
      </c>
      <c r="J156" s="17">
        <f t="shared" si="10"/>
        <v>4042.1600000000003</v>
      </c>
      <c r="K156" s="25">
        <f t="shared" si="11"/>
        <v>5501.45</v>
      </c>
    </row>
    <row r="157" spans="1:11" s="18" customFormat="1" ht="14.25" customHeight="1">
      <c r="A157" s="24">
        <f>'до 150 кВт'!A157</f>
        <v>44204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527</v>
      </c>
      <c r="H157" s="17">
        <f t="shared" si="8"/>
        <v>2963.57</v>
      </c>
      <c r="I157" s="17">
        <f t="shared" si="9"/>
        <v>3379.39</v>
      </c>
      <c r="J157" s="17">
        <f t="shared" si="10"/>
        <v>4040.7500000000005</v>
      </c>
      <c r="K157" s="25">
        <f t="shared" si="11"/>
        <v>5500.039999999999</v>
      </c>
    </row>
    <row r="158" spans="1:11" s="18" customFormat="1" ht="14.25" customHeight="1">
      <c r="A158" s="24">
        <f>'до 150 кВт'!A158</f>
        <v>44204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527</v>
      </c>
      <c r="H158" s="17">
        <f t="shared" si="8"/>
        <v>2963.78</v>
      </c>
      <c r="I158" s="17">
        <f t="shared" si="9"/>
        <v>3379.6</v>
      </c>
      <c r="J158" s="17">
        <f t="shared" si="10"/>
        <v>4040.9600000000005</v>
      </c>
      <c r="K158" s="25">
        <f t="shared" si="11"/>
        <v>5500.25</v>
      </c>
    </row>
    <row r="159" spans="1:11" s="18" customFormat="1" ht="14.25" customHeight="1">
      <c r="A159" s="24">
        <f>'до 150 кВт'!A159</f>
        <v>44204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527</v>
      </c>
      <c r="H159" s="17">
        <f t="shared" si="8"/>
        <v>2975.03</v>
      </c>
      <c r="I159" s="17">
        <f t="shared" si="9"/>
        <v>3390.85</v>
      </c>
      <c r="J159" s="17">
        <f t="shared" si="10"/>
        <v>4052.2100000000005</v>
      </c>
      <c r="K159" s="25">
        <f t="shared" si="11"/>
        <v>5511.5</v>
      </c>
    </row>
    <row r="160" spans="1:11" s="18" customFormat="1" ht="14.25" customHeight="1">
      <c r="A160" s="24">
        <f>'до 150 кВт'!A160</f>
        <v>44204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527</v>
      </c>
      <c r="H160" s="17">
        <f t="shared" si="8"/>
        <v>3555.9199999999996</v>
      </c>
      <c r="I160" s="17">
        <f t="shared" si="9"/>
        <v>3971.7400000000002</v>
      </c>
      <c r="J160" s="17">
        <f t="shared" si="10"/>
        <v>4633.1</v>
      </c>
      <c r="K160" s="25">
        <f t="shared" si="11"/>
        <v>6092.389999999999</v>
      </c>
    </row>
    <row r="161" spans="1:11" s="18" customFormat="1" ht="14.25" customHeight="1">
      <c r="A161" s="24">
        <f>'до 150 кВт'!A161</f>
        <v>44204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527</v>
      </c>
      <c r="H161" s="17">
        <f t="shared" si="8"/>
        <v>3557.3699999999994</v>
      </c>
      <c r="I161" s="17">
        <f t="shared" si="9"/>
        <v>3973.19</v>
      </c>
      <c r="J161" s="17">
        <f t="shared" si="10"/>
        <v>4634.549999999999</v>
      </c>
      <c r="K161" s="25">
        <f t="shared" si="11"/>
        <v>6093.839999999999</v>
      </c>
    </row>
    <row r="162" spans="1:11" s="18" customFormat="1" ht="14.25" customHeight="1">
      <c r="A162" s="24">
        <f>'до 150 кВт'!A162</f>
        <v>44204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527</v>
      </c>
      <c r="H162" s="17">
        <f t="shared" si="8"/>
        <v>3555.28</v>
      </c>
      <c r="I162" s="17">
        <f t="shared" si="9"/>
        <v>3971.1</v>
      </c>
      <c r="J162" s="17">
        <f t="shared" si="10"/>
        <v>4632.46</v>
      </c>
      <c r="K162" s="25">
        <f t="shared" si="11"/>
        <v>6091.75</v>
      </c>
    </row>
    <row r="163" spans="1:11" s="18" customFormat="1" ht="14.25" customHeight="1">
      <c r="A163" s="24">
        <f>'до 150 кВт'!A163</f>
        <v>44204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527</v>
      </c>
      <c r="H163" s="17">
        <f t="shared" si="8"/>
        <v>3561.4999999999995</v>
      </c>
      <c r="I163" s="17">
        <f t="shared" si="9"/>
        <v>3977.32</v>
      </c>
      <c r="J163" s="17">
        <f t="shared" si="10"/>
        <v>4638.68</v>
      </c>
      <c r="K163" s="25">
        <f t="shared" si="11"/>
        <v>6097.969999999999</v>
      </c>
    </row>
    <row r="164" spans="1:11" s="18" customFormat="1" ht="14.25" customHeight="1">
      <c r="A164" s="24">
        <f>'до 150 кВт'!A164</f>
        <v>44204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527</v>
      </c>
      <c r="H164" s="17">
        <f t="shared" si="8"/>
        <v>3557.02</v>
      </c>
      <c r="I164" s="17">
        <f t="shared" si="9"/>
        <v>3972.8400000000006</v>
      </c>
      <c r="J164" s="17">
        <f t="shared" si="10"/>
        <v>4634.200000000001</v>
      </c>
      <c r="K164" s="25">
        <f t="shared" si="11"/>
        <v>6093.49</v>
      </c>
    </row>
    <row r="165" spans="1:11" s="18" customFormat="1" ht="14.25" customHeight="1">
      <c r="A165" s="24">
        <f>'до 150 кВт'!A165</f>
        <v>44204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527</v>
      </c>
      <c r="H165" s="17">
        <f t="shared" si="8"/>
        <v>3558.1299999999997</v>
      </c>
      <c r="I165" s="17">
        <f t="shared" si="9"/>
        <v>3973.9500000000003</v>
      </c>
      <c r="J165" s="17">
        <f t="shared" si="10"/>
        <v>4635.3099999999995</v>
      </c>
      <c r="K165" s="25">
        <f t="shared" si="11"/>
        <v>6094.599999999999</v>
      </c>
    </row>
    <row r="166" spans="1:11" s="18" customFormat="1" ht="14.25" customHeight="1">
      <c r="A166" s="24">
        <f>'до 150 кВт'!A166</f>
        <v>44204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527</v>
      </c>
      <c r="H166" s="17">
        <f t="shared" si="8"/>
        <v>3643.43</v>
      </c>
      <c r="I166" s="17">
        <f t="shared" si="9"/>
        <v>4059.2500000000005</v>
      </c>
      <c r="J166" s="17">
        <f t="shared" si="10"/>
        <v>4720.610000000001</v>
      </c>
      <c r="K166" s="25">
        <f t="shared" si="11"/>
        <v>6179.9</v>
      </c>
    </row>
    <row r="167" spans="1:11" s="18" customFormat="1" ht="14.25" customHeight="1">
      <c r="A167" s="24">
        <f>'до 150 кВт'!A167</f>
        <v>44204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527</v>
      </c>
      <c r="H167" s="17">
        <f t="shared" si="8"/>
        <v>3566.03</v>
      </c>
      <c r="I167" s="17">
        <f t="shared" si="9"/>
        <v>3981.85</v>
      </c>
      <c r="J167" s="17">
        <f t="shared" si="10"/>
        <v>4643.21</v>
      </c>
      <c r="K167" s="25">
        <f t="shared" si="11"/>
        <v>6102.5</v>
      </c>
    </row>
    <row r="168" spans="1:11" s="18" customFormat="1" ht="14.25" customHeight="1">
      <c r="A168" s="24">
        <f>'до 150 кВт'!A168</f>
        <v>44204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527</v>
      </c>
      <c r="H168" s="17">
        <f t="shared" si="8"/>
        <v>3560.03</v>
      </c>
      <c r="I168" s="17">
        <f t="shared" si="9"/>
        <v>3975.85</v>
      </c>
      <c r="J168" s="17">
        <f t="shared" si="10"/>
        <v>4637.21</v>
      </c>
      <c r="K168" s="25">
        <f t="shared" si="11"/>
        <v>6096.5</v>
      </c>
    </row>
    <row r="169" spans="1:11" s="18" customFormat="1" ht="14.25" customHeight="1">
      <c r="A169" s="24">
        <f>'до 150 кВт'!A169</f>
        <v>44204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527</v>
      </c>
      <c r="H169" s="17">
        <f t="shared" si="8"/>
        <v>3559.81</v>
      </c>
      <c r="I169" s="17">
        <f t="shared" si="9"/>
        <v>3975.6300000000006</v>
      </c>
      <c r="J169" s="17">
        <f t="shared" si="10"/>
        <v>4636.99</v>
      </c>
      <c r="K169" s="25">
        <f t="shared" si="11"/>
        <v>6096.28</v>
      </c>
    </row>
    <row r="170" spans="1:11" s="18" customFormat="1" ht="14.25" customHeight="1">
      <c r="A170" s="24">
        <f>'до 150 кВт'!A170</f>
        <v>44204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527</v>
      </c>
      <c r="H170" s="17">
        <f t="shared" si="8"/>
        <v>3615.69</v>
      </c>
      <c r="I170" s="17">
        <f t="shared" si="9"/>
        <v>4031.5099999999998</v>
      </c>
      <c r="J170" s="17">
        <f t="shared" si="10"/>
        <v>4692.87</v>
      </c>
      <c r="K170" s="25">
        <f t="shared" si="11"/>
        <v>6152.16</v>
      </c>
    </row>
    <row r="171" spans="1:11" s="18" customFormat="1" ht="14.25" customHeight="1">
      <c r="A171" s="24">
        <f>'до 150 кВт'!A171</f>
        <v>44204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527</v>
      </c>
      <c r="H171" s="17">
        <f t="shared" si="8"/>
        <v>3603.1699999999996</v>
      </c>
      <c r="I171" s="17">
        <f t="shared" si="9"/>
        <v>4018.9900000000002</v>
      </c>
      <c r="J171" s="17">
        <f t="shared" si="10"/>
        <v>4680.35</v>
      </c>
      <c r="K171" s="25">
        <f t="shared" si="11"/>
        <v>6139.639999999999</v>
      </c>
    </row>
    <row r="172" spans="1:11" s="18" customFormat="1" ht="14.25" customHeight="1">
      <c r="A172" s="24">
        <f>'до 150 кВт'!A172</f>
        <v>44204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527</v>
      </c>
      <c r="H172" s="17">
        <f t="shared" si="8"/>
        <v>3651.61</v>
      </c>
      <c r="I172" s="17">
        <f t="shared" si="9"/>
        <v>4067.43</v>
      </c>
      <c r="J172" s="17">
        <f t="shared" si="10"/>
        <v>4728.79</v>
      </c>
      <c r="K172" s="25">
        <f t="shared" si="11"/>
        <v>6188.08</v>
      </c>
    </row>
    <row r="173" spans="1:11" s="18" customFormat="1" ht="14.25" customHeight="1">
      <c r="A173" s="24">
        <f>'до 150 кВт'!A173</f>
        <v>44204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527</v>
      </c>
      <c r="H173" s="17">
        <f t="shared" si="8"/>
        <v>3657.1</v>
      </c>
      <c r="I173" s="17">
        <f t="shared" si="9"/>
        <v>4072.9200000000005</v>
      </c>
      <c r="J173" s="17">
        <f t="shared" si="10"/>
        <v>4734.280000000001</v>
      </c>
      <c r="K173" s="25">
        <f t="shared" si="11"/>
        <v>6193.57</v>
      </c>
    </row>
    <row r="174" spans="1:11" s="18" customFormat="1" ht="14.25" customHeight="1">
      <c r="A174" s="24">
        <f>'до 150 кВт'!A174</f>
        <v>44204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527</v>
      </c>
      <c r="H174" s="17">
        <f t="shared" si="8"/>
        <v>3644.1</v>
      </c>
      <c r="I174" s="17">
        <f t="shared" si="9"/>
        <v>4059.9200000000005</v>
      </c>
      <c r="J174" s="17">
        <f t="shared" si="10"/>
        <v>4721.280000000001</v>
      </c>
      <c r="K174" s="25">
        <f t="shared" si="11"/>
        <v>6180.57</v>
      </c>
    </row>
    <row r="175" spans="1:11" s="18" customFormat="1" ht="14.25" customHeight="1">
      <c r="A175" s="24">
        <f>'до 150 кВт'!A175</f>
        <v>44204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527</v>
      </c>
      <c r="H175" s="17">
        <f t="shared" si="8"/>
        <v>3597.9900000000002</v>
      </c>
      <c r="I175" s="17">
        <f t="shared" si="9"/>
        <v>4013.81</v>
      </c>
      <c r="J175" s="17">
        <f t="shared" si="10"/>
        <v>4675.17</v>
      </c>
      <c r="K175" s="25">
        <f t="shared" si="11"/>
        <v>6134.459999999999</v>
      </c>
    </row>
    <row r="176" spans="1:11" s="18" customFormat="1" ht="14.25" customHeight="1">
      <c r="A176" s="24">
        <f>'до 150 кВт'!A176</f>
        <v>44204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527</v>
      </c>
      <c r="H176" s="17">
        <f t="shared" si="8"/>
        <v>3594.11</v>
      </c>
      <c r="I176" s="17">
        <f t="shared" si="9"/>
        <v>4009.93</v>
      </c>
      <c r="J176" s="17">
        <f t="shared" si="10"/>
        <v>4671.29</v>
      </c>
      <c r="K176" s="25">
        <f t="shared" si="11"/>
        <v>6130.58</v>
      </c>
    </row>
    <row r="177" spans="1:11" s="18" customFormat="1" ht="14.25" customHeight="1">
      <c r="A177" s="24">
        <f>'до 150 кВт'!A177</f>
        <v>44204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527</v>
      </c>
      <c r="H177" s="17">
        <f t="shared" si="8"/>
        <v>2851.78</v>
      </c>
      <c r="I177" s="17">
        <f t="shared" si="9"/>
        <v>3267.6</v>
      </c>
      <c r="J177" s="17">
        <f t="shared" si="10"/>
        <v>3928.9600000000005</v>
      </c>
      <c r="K177" s="25">
        <f t="shared" si="11"/>
        <v>5388.25</v>
      </c>
    </row>
    <row r="178" spans="1:11" s="18" customFormat="1" ht="14.25" customHeight="1">
      <c r="A178" s="24">
        <f>'до 150 кВт'!A178</f>
        <v>44204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527</v>
      </c>
      <c r="H178" s="17">
        <f t="shared" si="8"/>
        <v>2733.2000000000003</v>
      </c>
      <c r="I178" s="17">
        <f t="shared" si="9"/>
        <v>3149.02</v>
      </c>
      <c r="J178" s="17">
        <f t="shared" si="10"/>
        <v>3810.3800000000006</v>
      </c>
      <c r="K178" s="25">
        <f t="shared" si="11"/>
        <v>5269.67</v>
      </c>
    </row>
    <row r="179" spans="1:11" s="18" customFormat="1" ht="14.25" customHeight="1">
      <c r="A179" s="24">
        <f>'до 150 кВт'!A179</f>
        <v>44204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527</v>
      </c>
      <c r="H179" s="17">
        <f t="shared" si="8"/>
        <v>2832.73</v>
      </c>
      <c r="I179" s="17">
        <f t="shared" si="9"/>
        <v>3248.5499999999997</v>
      </c>
      <c r="J179" s="17">
        <f t="shared" si="10"/>
        <v>3909.9100000000003</v>
      </c>
      <c r="K179" s="25">
        <f t="shared" si="11"/>
        <v>5369.199999999999</v>
      </c>
    </row>
    <row r="180" spans="1:11" s="18" customFormat="1" ht="14.25" customHeight="1">
      <c r="A180" s="24">
        <f>'до 150 кВт'!A180</f>
        <v>44204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527</v>
      </c>
      <c r="H180" s="17">
        <f t="shared" si="8"/>
        <v>2819.98</v>
      </c>
      <c r="I180" s="17">
        <f t="shared" si="9"/>
        <v>3235.7999999999997</v>
      </c>
      <c r="J180" s="17">
        <f t="shared" si="10"/>
        <v>3897.1600000000003</v>
      </c>
      <c r="K180" s="25">
        <f t="shared" si="11"/>
        <v>5356.449999999999</v>
      </c>
    </row>
    <row r="181" spans="1:11" s="18" customFormat="1" ht="14.25" customHeight="1">
      <c r="A181" s="24">
        <f>'до 150 кВт'!A181</f>
        <v>44204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527</v>
      </c>
      <c r="H181" s="17">
        <f t="shared" si="8"/>
        <v>2858.39</v>
      </c>
      <c r="I181" s="17">
        <f t="shared" si="9"/>
        <v>3274.21</v>
      </c>
      <c r="J181" s="17">
        <f t="shared" si="10"/>
        <v>3935.57</v>
      </c>
      <c r="K181" s="25">
        <f t="shared" si="11"/>
        <v>5394.86</v>
      </c>
    </row>
    <row r="182" spans="1:11" s="18" customFormat="1" ht="14.25" customHeight="1">
      <c r="A182" s="24">
        <f>'до 150 кВт'!A182</f>
        <v>44204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527</v>
      </c>
      <c r="H182" s="17">
        <f t="shared" si="8"/>
        <v>2872.1</v>
      </c>
      <c r="I182" s="17">
        <f t="shared" si="9"/>
        <v>3287.92</v>
      </c>
      <c r="J182" s="17">
        <f t="shared" si="10"/>
        <v>3949.28</v>
      </c>
      <c r="K182" s="25">
        <f t="shared" si="11"/>
        <v>5408.57</v>
      </c>
    </row>
    <row r="183" spans="1:11" s="18" customFormat="1" ht="14.25" customHeight="1">
      <c r="A183" s="24">
        <f>'до 150 кВт'!A183</f>
        <v>44204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527</v>
      </c>
      <c r="H183" s="17">
        <f t="shared" si="8"/>
        <v>2812.79</v>
      </c>
      <c r="I183" s="17">
        <f t="shared" si="9"/>
        <v>3228.61</v>
      </c>
      <c r="J183" s="17">
        <f t="shared" si="10"/>
        <v>3889.9700000000007</v>
      </c>
      <c r="K183" s="25">
        <f t="shared" si="11"/>
        <v>5349.259999999999</v>
      </c>
    </row>
    <row r="184" spans="1:11" s="18" customFormat="1" ht="14.25" customHeight="1">
      <c r="A184" s="24">
        <f>'до 150 кВт'!A184</f>
        <v>44204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527</v>
      </c>
      <c r="H184" s="17">
        <f t="shared" si="8"/>
        <v>2965.77</v>
      </c>
      <c r="I184" s="17">
        <f t="shared" si="9"/>
        <v>3381.59</v>
      </c>
      <c r="J184" s="17">
        <f t="shared" si="10"/>
        <v>4042.9500000000003</v>
      </c>
      <c r="K184" s="25">
        <f t="shared" si="11"/>
        <v>5502.24</v>
      </c>
    </row>
    <row r="185" spans="1:11" s="18" customFormat="1" ht="14.25" customHeight="1">
      <c r="A185" s="24">
        <f>'до 150 кВт'!A185</f>
        <v>44204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527</v>
      </c>
      <c r="H185" s="17">
        <f t="shared" si="8"/>
        <v>2996.5099999999998</v>
      </c>
      <c r="I185" s="17">
        <f t="shared" si="9"/>
        <v>3412.3300000000004</v>
      </c>
      <c r="J185" s="17">
        <f t="shared" si="10"/>
        <v>4073.6900000000005</v>
      </c>
      <c r="K185" s="25">
        <f t="shared" si="11"/>
        <v>5532.98</v>
      </c>
    </row>
    <row r="186" spans="1:11" s="18" customFormat="1" ht="14.25" customHeight="1">
      <c r="A186" s="24">
        <f>'до 150 кВт'!A186</f>
        <v>44204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527</v>
      </c>
      <c r="H186" s="17">
        <f t="shared" si="8"/>
        <v>3105.7400000000002</v>
      </c>
      <c r="I186" s="17">
        <f t="shared" si="9"/>
        <v>3521.56</v>
      </c>
      <c r="J186" s="17">
        <f t="shared" si="10"/>
        <v>4182.92</v>
      </c>
      <c r="K186" s="25">
        <f t="shared" si="11"/>
        <v>5642.209999999999</v>
      </c>
    </row>
    <row r="187" spans="1:11" s="18" customFormat="1" ht="14.25" customHeight="1">
      <c r="A187" s="24">
        <f>'до 150 кВт'!A187</f>
        <v>44204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527</v>
      </c>
      <c r="H187" s="17">
        <f t="shared" si="8"/>
        <v>3202.87</v>
      </c>
      <c r="I187" s="17">
        <f t="shared" si="9"/>
        <v>3618.69</v>
      </c>
      <c r="J187" s="17">
        <f t="shared" si="10"/>
        <v>4280.05</v>
      </c>
      <c r="K187" s="25">
        <f t="shared" si="11"/>
        <v>5739.339999999999</v>
      </c>
    </row>
    <row r="188" spans="1:11" s="18" customFormat="1" ht="14.25" customHeight="1">
      <c r="A188" s="24">
        <f>'до 150 кВт'!A188</f>
        <v>44204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527</v>
      </c>
      <c r="H188" s="17">
        <f t="shared" si="8"/>
        <v>3180.83</v>
      </c>
      <c r="I188" s="17">
        <f t="shared" si="9"/>
        <v>3596.65</v>
      </c>
      <c r="J188" s="17">
        <f t="shared" si="10"/>
        <v>4258.01</v>
      </c>
      <c r="K188" s="25">
        <f t="shared" si="11"/>
        <v>5717.299999999999</v>
      </c>
    </row>
    <row r="189" spans="1:11" s="18" customFormat="1" ht="14.25" customHeight="1">
      <c r="A189" s="24">
        <f>'до 150 кВт'!A189</f>
        <v>44204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527</v>
      </c>
      <c r="H189" s="17">
        <f t="shared" si="8"/>
        <v>3166.07</v>
      </c>
      <c r="I189" s="17">
        <f t="shared" si="9"/>
        <v>3581.89</v>
      </c>
      <c r="J189" s="17">
        <f t="shared" si="10"/>
        <v>4243.25</v>
      </c>
      <c r="K189" s="25">
        <f t="shared" si="11"/>
        <v>5702.539999999999</v>
      </c>
    </row>
    <row r="190" spans="1:11" s="18" customFormat="1" ht="14.25" customHeight="1">
      <c r="A190" s="24">
        <f>'до 150 кВт'!A190</f>
        <v>44204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527</v>
      </c>
      <c r="H190" s="17">
        <f t="shared" si="8"/>
        <v>3190.27</v>
      </c>
      <c r="I190" s="17">
        <f t="shared" si="9"/>
        <v>3606.09</v>
      </c>
      <c r="J190" s="17">
        <f t="shared" si="10"/>
        <v>4267.45</v>
      </c>
      <c r="K190" s="25">
        <f t="shared" si="11"/>
        <v>5726.74</v>
      </c>
    </row>
    <row r="191" spans="1:11" s="18" customFormat="1" ht="14.25" customHeight="1">
      <c r="A191" s="24">
        <f>'до 150 кВт'!A191</f>
        <v>44204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527</v>
      </c>
      <c r="H191" s="17">
        <f t="shared" si="8"/>
        <v>3177.2999999999997</v>
      </c>
      <c r="I191" s="17">
        <f t="shared" si="9"/>
        <v>3593.1200000000003</v>
      </c>
      <c r="J191" s="17">
        <f t="shared" si="10"/>
        <v>4254.48</v>
      </c>
      <c r="K191" s="25">
        <f t="shared" si="11"/>
        <v>5713.7699999999995</v>
      </c>
    </row>
    <row r="192" spans="1:11" s="18" customFormat="1" ht="14.25" customHeight="1">
      <c r="A192" s="24">
        <f>'до 150 кВт'!A192</f>
        <v>44204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527</v>
      </c>
      <c r="H192" s="17">
        <f t="shared" si="8"/>
        <v>3199.9199999999996</v>
      </c>
      <c r="I192" s="17">
        <f t="shared" si="9"/>
        <v>3615.7400000000002</v>
      </c>
      <c r="J192" s="17">
        <f t="shared" si="10"/>
        <v>4277.1</v>
      </c>
      <c r="K192" s="25">
        <f t="shared" si="11"/>
        <v>5736.389999999999</v>
      </c>
    </row>
    <row r="193" spans="1:11" s="18" customFormat="1" ht="14.25" customHeight="1">
      <c r="A193" s="24">
        <f>'до 150 кВт'!A193</f>
        <v>44204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527</v>
      </c>
      <c r="H193" s="17">
        <f t="shared" si="8"/>
        <v>3199.0099999999998</v>
      </c>
      <c r="I193" s="17">
        <f t="shared" si="9"/>
        <v>3614.8300000000004</v>
      </c>
      <c r="J193" s="17">
        <f t="shared" si="10"/>
        <v>4276.1900000000005</v>
      </c>
      <c r="K193" s="25">
        <f t="shared" si="11"/>
        <v>5735.48</v>
      </c>
    </row>
    <row r="194" spans="1:11" s="18" customFormat="1" ht="14.25" customHeight="1">
      <c r="A194" s="24">
        <f>'до 150 кВт'!A194</f>
        <v>44204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527</v>
      </c>
      <c r="H194" s="17">
        <f t="shared" si="8"/>
        <v>3425.36</v>
      </c>
      <c r="I194" s="17">
        <f t="shared" si="9"/>
        <v>3841.18</v>
      </c>
      <c r="J194" s="17">
        <f t="shared" si="10"/>
        <v>4502.54</v>
      </c>
      <c r="K194" s="25">
        <f t="shared" si="11"/>
        <v>5961.83</v>
      </c>
    </row>
    <row r="195" spans="1:11" s="18" customFormat="1" ht="14.25" customHeight="1">
      <c r="A195" s="24">
        <f>'до 150 кВт'!A195</f>
        <v>44204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527</v>
      </c>
      <c r="H195" s="17">
        <f t="shared" si="8"/>
        <v>3424.5399999999995</v>
      </c>
      <c r="I195" s="17">
        <f t="shared" si="9"/>
        <v>3840.36</v>
      </c>
      <c r="J195" s="17">
        <f t="shared" si="10"/>
        <v>4501.719999999999</v>
      </c>
      <c r="K195" s="25">
        <f t="shared" si="11"/>
        <v>5961.009999999999</v>
      </c>
    </row>
    <row r="196" spans="1:11" s="18" customFormat="1" ht="14.25" customHeight="1">
      <c r="A196" s="24">
        <f>'до 150 кВт'!A196</f>
        <v>44204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527</v>
      </c>
      <c r="H196" s="17">
        <f t="shared" si="8"/>
        <v>3321.7099999999996</v>
      </c>
      <c r="I196" s="17">
        <f t="shared" si="9"/>
        <v>3737.53</v>
      </c>
      <c r="J196" s="17">
        <f t="shared" si="10"/>
        <v>4398.889999999999</v>
      </c>
      <c r="K196" s="25">
        <f t="shared" si="11"/>
        <v>5858.179999999999</v>
      </c>
    </row>
    <row r="197" spans="1:11" s="18" customFormat="1" ht="14.25" customHeight="1">
      <c r="A197" s="24">
        <f>'до 150 кВт'!A197</f>
        <v>44204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527</v>
      </c>
      <c r="H197" s="17">
        <f t="shared" si="8"/>
        <v>3257.0499999999997</v>
      </c>
      <c r="I197" s="17">
        <f t="shared" si="9"/>
        <v>3672.8700000000003</v>
      </c>
      <c r="J197" s="17">
        <f t="shared" si="10"/>
        <v>4334.23</v>
      </c>
      <c r="K197" s="25">
        <f t="shared" si="11"/>
        <v>5793.5199999999995</v>
      </c>
    </row>
    <row r="198" spans="1:11" s="18" customFormat="1" ht="14.25" customHeight="1">
      <c r="A198" s="24">
        <f>'до 150 кВт'!A198</f>
        <v>44204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527</v>
      </c>
      <c r="H198" s="17">
        <f t="shared" si="8"/>
        <v>3237.53</v>
      </c>
      <c r="I198" s="17">
        <f t="shared" si="9"/>
        <v>3653.35</v>
      </c>
      <c r="J198" s="17">
        <f t="shared" si="10"/>
        <v>4314.71</v>
      </c>
      <c r="K198" s="25">
        <f t="shared" si="11"/>
        <v>5774</v>
      </c>
    </row>
    <row r="199" spans="1:11" s="18" customFormat="1" ht="14.25" customHeight="1">
      <c r="A199" s="24">
        <f>'до 150 кВт'!A199</f>
        <v>44204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527</v>
      </c>
      <c r="H199" s="17">
        <f t="shared" si="8"/>
        <v>2989.9900000000002</v>
      </c>
      <c r="I199" s="17">
        <f t="shared" si="9"/>
        <v>3405.81</v>
      </c>
      <c r="J199" s="17">
        <f t="shared" si="10"/>
        <v>4067.1700000000005</v>
      </c>
      <c r="K199" s="25">
        <f t="shared" si="11"/>
        <v>5526.459999999999</v>
      </c>
    </row>
    <row r="200" spans="1:11" s="18" customFormat="1" ht="14.25" customHeight="1">
      <c r="A200" s="24">
        <f>'до 150 кВт'!A200</f>
        <v>44204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527</v>
      </c>
      <c r="H200" s="17">
        <f t="shared" si="8"/>
        <v>2837.9900000000002</v>
      </c>
      <c r="I200" s="17">
        <f t="shared" si="9"/>
        <v>3253.81</v>
      </c>
      <c r="J200" s="17">
        <f t="shared" si="10"/>
        <v>3915.1700000000005</v>
      </c>
      <c r="K200" s="25">
        <f t="shared" si="11"/>
        <v>5374.459999999999</v>
      </c>
    </row>
    <row r="201" spans="1:11" s="18" customFormat="1" ht="14.25" customHeight="1">
      <c r="A201" s="24">
        <f>'до 150 кВт'!A201</f>
        <v>44205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527</v>
      </c>
      <c r="H201" s="17">
        <f t="shared" si="8"/>
        <v>2946.31</v>
      </c>
      <c r="I201" s="17">
        <f t="shared" si="9"/>
        <v>3362.13</v>
      </c>
      <c r="J201" s="17">
        <f t="shared" si="10"/>
        <v>4023.4900000000002</v>
      </c>
      <c r="K201" s="25">
        <f t="shared" si="11"/>
        <v>5482.78</v>
      </c>
    </row>
    <row r="202" spans="1:11" s="18" customFormat="1" ht="14.25" customHeight="1">
      <c r="A202" s="24">
        <f>'до 150 кВт'!A202</f>
        <v>44205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527</v>
      </c>
      <c r="H202" s="17">
        <f aca="true" t="shared" si="12" ref="H202:H265">SUM(F202,G202,$M$3,$M$4)</f>
        <v>2741.47</v>
      </c>
      <c r="I202" s="17">
        <f aca="true" t="shared" si="13" ref="I202:I265">SUM(F202,G202,$N$3,$N$4)</f>
        <v>3157.2900000000004</v>
      </c>
      <c r="J202" s="17">
        <f aca="true" t="shared" si="14" ref="J202:J265">SUM(F202,G202,$O$3,$O$4)</f>
        <v>3818.6500000000005</v>
      </c>
      <c r="K202" s="25">
        <f aca="true" t="shared" si="15" ref="K202:K265">SUM(F202,G202,$P$3,$P$4)</f>
        <v>5277.94</v>
      </c>
    </row>
    <row r="203" spans="1:11" s="18" customFormat="1" ht="14.25" customHeight="1">
      <c r="A203" s="24">
        <f>'до 150 кВт'!A203</f>
        <v>44205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527</v>
      </c>
      <c r="H203" s="17">
        <f t="shared" si="12"/>
        <v>2708.1699999999996</v>
      </c>
      <c r="I203" s="17">
        <f t="shared" si="13"/>
        <v>3123.9900000000002</v>
      </c>
      <c r="J203" s="17">
        <f t="shared" si="14"/>
        <v>3785.3500000000004</v>
      </c>
      <c r="K203" s="25">
        <f t="shared" si="15"/>
        <v>5244.639999999999</v>
      </c>
    </row>
    <row r="204" spans="1:11" s="18" customFormat="1" ht="14.25" customHeight="1">
      <c r="A204" s="24">
        <f>'до 150 кВт'!A204</f>
        <v>44205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527</v>
      </c>
      <c r="H204" s="17">
        <f t="shared" si="12"/>
        <v>2703.7400000000002</v>
      </c>
      <c r="I204" s="17">
        <f t="shared" si="13"/>
        <v>3119.56</v>
      </c>
      <c r="J204" s="17">
        <f t="shared" si="14"/>
        <v>3780.9200000000005</v>
      </c>
      <c r="K204" s="25">
        <f t="shared" si="15"/>
        <v>5240.209999999999</v>
      </c>
    </row>
    <row r="205" spans="1:11" s="18" customFormat="1" ht="14.25" customHeight="1">
      <c r="A205" s="24">
        <f>'до 150 кВт'!A205</f>
        <v>44205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527</v>
      </c>
      <c r="H205" s="17">
        <f t="shared" si="12"/>
        <v>2946.69</v>
      </c>
      <c r="I205" s="17">
        <f t="shared" si="13"/>
        <v>3362.5099999999998</v>
      </c>
      <c r="J205" s="17">
        <f t="shared" si="14"/>
        <v>4023.8700000000003</v>
      </c>
      <c r="K205" s="25">
        <f t="shared" si="15"/>
        <v>5483.16</v>
      </c>
    </row>
    <row r="206" spans="1:11" s="18" customFormat="1" ht="14.25" customHeight="1">
      <c r="A206" s="24">
        <f>'до 150 кВт'!A206</f>
        <v>44205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527</v>
      </c>
      <c r="H206" s="17">
        <f t="shared" si="12"/>
        <v>3093.93</v>
      </c>
      <c r="I206" s="17">
        <f t="shared" si="13"/>
        <v>3509.75</v>
      </c>
      <c r="J206" s="17">
        <f t="shared" si="14"/>
        <v>4171.11</v>
      </c>
      <c r="K206" s="25">
        <f t="shared" si="15"/>
        <v>5630.4</v>
      </c>
    </row>
    <row r="207" spans="1:11" s="18" customFormat="1" ht="14.25" customHeight="1">
      <c r="A207" s="24">
        <f>'до 150 кВт'!A207</f>
        <v>44205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527</v>
      </c>
      <c r="H207" s="17">
        <f t="shared" si="12"/>
        <v>3264.04</v>
      </c>
      <c r="I207" s="17">
        <f t="shared" si="13"/>
        <v>3679.86</v>
      </c>
      <c r="J207" s="17">
        <f t="shared" si="14"/>
        <v>4341.22</v>
      </c>
      <c r="K207" s="25">
        <f t="shared" si="15"/>
        <v>5800.509999999999</v>
      </c>
    </row>
    <row r="208" spans="1:11" s="18" customFormat="1" ht="14.25" customHeight="1">
      <c r="A208" s="24">
        <f>'до 150 кВт'!A208</f>
        <v>44205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527</v>
      </c>
      <c r="H208" s="17">
        <f t="shared" si="12"/>
        <v>3297.73</v>
      </c>
      <c r="I208" s="17">
        <f t="shared" si="13"/>
        <v>3713.55</v>
      </c>
      <c r="J208" s="17">
        <f t="shared" si="14"/>
        <v>4374.91</v>
      </c>
      <c r="K208" s="25">
        <f t="shared" si="15"/>
        <v>5834.2</v>
      </c>
    </row>
    <row r="209" spans="1:11" s="18" customFormat="1" ht="14.25" customHeight="1">
      <c r="A209" s="24">
        <f>'до 150 кВт'!A209</f>
        <v>44205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527</v>
      </c>
      <c r="H209" s="17">
        <f t="shared" si="12"/>
        <v>3501.4499999999994</v>
      </c>
      <c r="I209" s="17">
        <f t="shared" si="13"/>
        <v>3917.27</v>
      </c>
      <c r="J209" s="17">
        <f t="shared" si="14"/>
        <v>4578.629999999999</v>
      </c>
      <c r="K209" s="25">
        <f t="shared" si="15"/>
        <v>6037.919999999999</v>
      </c>
    </row>
    <row r="210" spans="1:11" s="18" customFormat="1" ht="14.25" customHeight="1">
      <c r="A210" s="24">
        <f>'до 150 кВт'!A210</f>
        <v>44205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527</v>
      </c>
      <c r="H210" s="17">
        <f t="shared" si="12"/>
        <v>3511.6999999999994</v>
      </c>
      <c r="I210" s="17">
        <f t="shared" si="13"/>
        <v>3927.52</v>
      </c>
      <c r="J210" s="17">
        <f t="shared" si="14"/>
        <v>4588.879999999999</v>
      </c>
      <c r="K210" s="25">
        <f t="shared" si="15"/>
        <v>6048.169999999999</v>
      </c>
    </row>
    <row r="211" spans="1:11" s="18" customFormat="1" ht="14.25" customHeight="1">
      <c r="A211" s="24">
        <f>'до 150 кВт'!A211</f>
        <v>44205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527</v>
      </c>
      <c r="H211" s="17">
        <f t="shared" si="12"/>
        <v>3502.0099999999998</v>
      </c>
      <c r="I211" s="17">
        <f t="shared" si="13"/>
        <v>3917.8300000000004</v>
      </c>
      <c r="J211" s="17">
        <f t="shared" si="14"/>
        <v>4579.1900000000005</v>
      </c>
      <c r="K211" s="25">
        <f t="shared" si="15"/>
        <v>6038.48</v>
      </c>
    </row>
    <row r="212" spans="1:11" s="18" customFormat="1" ht="14.25" customHeight="1">
      <c r="A212" s="24">
        <f>'до 150 кВт'!A212</f>
        <v>44205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527</v>
      </c>
      <c r="H212" s="17">
        <f t="shared" si="12"/>
        <v>3500.52</v>
      </c>
      <c r="I212" s="17">
        <f t="shared" si="13"/>
        <v>3916.3400000000006</v>
      </c>
      <c r="J212" s="17">
        <f t="shared" si="14"/>
        <v>4577.700000000001</v>
      </c>
      <c r="K212" s="25">
        <f t="shared" si="15"/>
        <v>6036.99</v>
      </c>
    </row>
    <row r="213" spans="1:11" s="18" customFormat="1" ht="14.25" customHeight="1">
      <c r="A213" s="24">
        <f>'до 150 кВт'!A213</f>
        <v>44205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527</v>
      </c>
      <c r="H213" s="17">
        <f t="shared" si="12"/>
        <v>3502.86</v>
      </c>
      <c r="I213" s="17">
        <f t="shared" si="13"/>
        <v>3918.68</v>
      </c>
      <c r="J213" s="17">
        <f t="shared" si="14"/>
        <v>4580.04</v>
      </c>
      <c r="K213" s="25">
        <f t="shared" si="15"/>
        <v>6039.33</v>
      </c>
    </row>
    <row r="214" spans="1:11" s="18" customFormat="1" ht="14.25" customHeight="1">
      <c r="A214" s="24">
        <f>'до 150 кВт'!A214</f>
        <v>44205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527</v>
      </c>
      <c r="H214" s="17">
        <f t="shared" si="12"/>
        <v>3501.9</v>
      </c>
      <c r="I214" s="17">
        <f t="shared" si="13"/>
        <v>3917.72</v>
      </c>
      <c r="J214" s="17">
        <f t="shared" si="14"/>
        <v>4579.08</v>
      </c>
      <c r="K214" s="25">
        <f t="shared" si="15"/>
        <v>6038.369999999999</v>
      </c>
    </row>
    <row r="215" spans="1:11" s="18" customFormat="1" ht="14.25" customHeight="1">
      <c r="A215" s="24">
        <f>'до 150 кВт'!A215</f>
        <v>44205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527</v>
      </c>
      <c r="H215" s="17">
        <f t="shared" si="12"/>
        <v>3508.52</v>
      </c>
      <c r="I215" s="17">
        <f t="shared" si="13"/>
        <v>3924.3400000000006</v>
      </c>
      <c r="J215" s="17">
        <f t="shared" si="14"/>
        <v>4585.700000000001</v>
      </c>
      <c r="K215" s="25">
        <f t="shared" si="15"/>
        <v>6044.99</v>
      </c>
    </row>
    <row r="216" spans="1:11" s="18" customFormat="1" ht="14.25" customHeight="1">
      <c r="A216" s="24">
        <f>'до 150 кВт'!A216</f>
        <v>44205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527</v>
      </c>
      <c r="H216" s="17">
        <f t="shared" si="12"/>
        <v>3511.2899999999995</v>
      </c>
      <c r="I216" s="17">
        <f t="shared" si="13"/>
        <v>3927.11</v>
      </c>
      <c r="J216" s="17">
        <f t="shared" si="14"/>
        <v>4588.469999999999</v>
      </c>
      <c r="K216" s="25">
        <f t="shared" si="15"/>
        <v>6047.759999999999</v>
      </c>
    </row>
    <row r="217" spans="1:11" s="18" customFormat="1" ht="14.25" customHeight="1">
      <c r="A217" s="24">
        <f>'до 150 кВт'!A217</f>
        <v>44205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527</v>
      </c>
      <c r="H217" s="17">
        <f t="shared" si="12"/>
        <v>3494.18</v>
      </c>
      <c r="I217" s="17">
        <f t="shared" si="13"/>
        <v>3910.0000000000005</v>
      </c>
      <c r="J217" s="17">
        <f t="shared" si="14"/>
        <v>4571.360000000001</v>
      </c>
      <c r="K217" s="25">
        <f t="shared" si="15"/>
        <v>6030.65</v>
      </c>
    </row>
    <row r="218" spans="1:11" s="18" customFormat="1" ht="14.25" customHeight="1">
      <c r="A218" s="24">
        <f>'до 150 кВт'!A218</f>
        <v>44205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527</v>
      </c>
      <c r="H218" s="17">
        <f t="shared" si="12"/>
        <v>3502.2899999999995</v>
      </c>
      <c r="I218" s="17">
        <f t="shared" si="13"/>
        <v>3918.11</v>
      </c>
      <c r="J218" s="17">
        <f t="shared" si="14"/>
        <v>4579.469999999999</v>
      </c>
      <c r="K218" s="25">
        <f t="shared" si="15"/>
        <v>6038.759999999999</v>
      </c>
    </row>
    <row r="219" spans="1:11" s="18" customFormat="1" ht="14.25" customHeight="1">
      <c r="A219" s="24">
        <f>'до 150 кВт'!A219</f>
        <v>44205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527</v>
      </c>
      <c r="H219" s="17">
        <f t="shared" si="12"/>
        <v>3486.65</v>
      </c>
      <c r="I219" s="17">
        <f t="shared" si="13"/>
        <v>3902.47</v>
      </c>
      <c r="J219" s="17">
        <f t="shared" si="14"/>
        <v>4563.83</v>
      </c>
      <c r="K219" s="25">
        <f t="shared" si="15"/>
        <v>6023.119999999999</v>
      </c>
    </row>
    <row r="220" spans="1:11" s="18" customFormat="1" ht="14.25" customHeight="1">
      <c r="A220" s="24">
        <f>'до 150 кВт'!A220</f>
        <v>44205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527</v>
      </c>
      <c r="H220" s="17">
        <f t="shared" si="12"/>
        <v>3502.8799999999997</v>
      </c>
      <c r="I220" s="17">
        <f t="shared" si="13"/>
        <v>3918.7000000000003</v>
      </c>
      <c r="J220" s="17">
        <f t="shared" si="14"/>
        <v>4580.0599999999995</v>
      </c>
      <c r="K220" s="25">
        <f t="shared" si="15"/>
        <v>6039.349999999999</v>
      </c>
    </row>
    <row r="221" spans="1:11" s="18" customFormat="1" ht="14.25" customHeight="1">
      <c r="A221" s="24">
        <f>'до 150 кВт'!A221</f>
        <v>44205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527</v>
      </c>
      <c r="H221" s="17">
        <f t="shared" si="12"/>
        <v>3501.39</v>
      </c>
      <c r="I221" s="17">
        <f t="shared" si="13"/>
        <v>3917.2100000000005</v>
      </c>
      <c r="J221" s="17">
        <f t="shared" si="14"/>
        <v>4578.57</v>
      </c>
      <c r="K221" s="25">
        <f t="shared" si="15"/>
        <v>6037.86</v>
      </c>
    </row>
    <row r="222" spans="1:11" s="18" customFormat="1" ht="14.25" customHeight="1">
      <c r="A222" s="24">
        <f>'до 150 кВт'!A222</f>
        <v>44205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527</v>
      </c>
      <c r="H222" s="17">
        <f t="shared" si="12"/>
        <v>3498.6699999999996</v>
      </c>
      <c r="I222" s="17">
        <f t="shared" si="13"/>
        <v>3914.4900000000002</v>
      </c>
      <c r="J222" s="17">
        <f t="shared" si="14"/>
        <v>4575.85</v>
      </c>
      <c r="K222" s="25">
        <f t="shared" si="15"/>
        <v>6035.139999999999</v>
      </c>
    </row>
    <row r="223" spans="1:11" s="18" customFormat="1" ht="14.25" customHeight="1">
      <c r="A223" s="24">
        <f>'до 150 кВт'!A223</f>
        <v>44205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527</v>
      </c>
      <c r="H223" s="17">
        <f t="shared" si="12"/>
        <v>3499.89</v>
      </c>
      <c r="I223" s="17">
        <f t="shared" si="13"/>
        <v>3915.7100000000005</v>
      </c>
      <c r="J223" s="17">
        <f t="shared" si="14"/>
        <v>4577.07</v>
      </c>
      <c r="K223" s="25">
        <f t="shared" si="15"/>
        <v>6036.36</v>
      </c>
    </row>
    <row r="224" spans="1:11" s="18" customFormat="1" ht="14.25" customHeight="1">
      <c r="A224" s="24">
        <f>'до 150 кВт'!A224</f>
        <v>44205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527</v>
      </c>
      <c r="H224" s="17">
        <f t="shared" si="12"/>
        <v>3463.6599999999994</v>
      </c>
      <c r="I224" s="17">
        <f t="shared" si="13"/>
        <v>3879.48</v>
      </c>
      <c r="J224" s="17">
        <f t="shared" si="14"/>
        <v>4540.84</v>
      </c>
      <c r="K224" s="25">
        <f t="shared" si="15"/>
        <v>6000.129999999999</v>
      </c>
    </row>
    <row r="225" spans="1:11" s="18" customFormat="1" ht="14.25" customHeight="1">
      <c r="A225" s="24">
        <f>'до 150 кВт'!A225</f>
        <v>44206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527</v>
      </c>
      <c r="H225" s="17">
        <f t="shared" si="12"/>
        <v>3073.03</v>
      </c>
      <c r="I225" s="17">
        <f t="shared" si="13"/>
        <v>3488.85</v>
      </c>
      <c r="J225" s="17">
        <f t="shared" si="14"/>
        <v>4150.21</v>
      </c>
      <c r="K225" s="25">
        <f t="shared" si="15"/>
        <v>5609.5</v>
      </c>
    </row>
    <row r="226" spans="1:11" s="18" customFormat="1" ht="14.25" customHeight="1">
      <c r="A226" s="24">
        <f>'до 150 кВт'!A226</f>
        <v>44206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527</v>
      </c>
      <c r="H226" s="17">
        <f t="shared" si="12"/>
        <v>2955.81</v>
      </c>
      <c r="I226" s="17">
        <f t="shared" si="13"/>
        <v>3371.63</v>
      </c>
      <c r="J226" s="17">
        <f t="shared" si="14"/>
        <v>4032.9900000000002</v>
      </c>
      <c r="K226" s="25">
        <f t="shared" si="15"/>
        <v>5492.28</v>
      </c>
    </row>
    <row r="227" spans="1:11" s="18" customFormat="1" ht="14.25" customHeight="1">
      <c r="A227" s="24">
        <f>'до 150 кВт'!A227</f>
        <v>44206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527</v>
      </c>
      <c r="H227" s="17">
        <f t="shared" si="12"/>
        <v>2953.43</v>
      </c>
      <c r="I227" s="17">
        <f t="shared" si="13"/>
        <v>3369.25</v>
      </c>
      <c r="J227" s="17">
        <f t="shared" si="14"/>
        <v>4030.61</v>
      </c>
      <c r="K227" s="25">
        <f t="shared" si="15"/>
        <v>5489.9</v>
      </c>
    </row>
    <row r="228" spans="1:11" s="18" customFormat="1" ht="14.25" customHeight="1">
      <c r="A228" s="24">
        <f>'до 150 кВт'!A228</f>
        <v>44206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527</v>
      </c>
      <c r="H228" s="17">
        <f t="shared" si="12"/>
        <v>2803.9100000000003</v>
      </c>
      <c r="I228" s="17">
        <f t="shared" si="13"/>
        <v>3219.73</v>
      </c>
      <c r="J228" s="17">
        <f t="shared" si="14"/>
        <v>3881.0900000000006</v>
      </c>
      <c r="K228" s="25">
        <f t="shared" si="15"/>
        <v>5340.379999999999</v>
      </c>
    </row>
    <row r="229" spans="1:11" s="18" customFormat="1" ht="14.25" customHeight="1">
      <c r="A229" s="24">
        <f>'до 150 кВт'!A229</f>
        <v>44206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527</v>
      </c>
      <c r="H229" s="17">
        <f t="shared" si="12"/>
        <v>2952.0899999999997</v>
      </c>
      <c r="I229" s="17">
        <f t="shared" si="13"/>
        <v>3367.9100000000003</v>
      </c>
      <c r="J229" s="17">
        <f t="shared" si="14"/>
        <v>4029.2700000000004</v>
      </c>
      <c r="K229" s="25">
        <f t="shared" si="15"/>
        <v>5488.5599999999995</v>
      </c>
    </row>
    <row r="230" spans="1:11" s="18" customFormat="1" ht="14.25" customHeight="1">
      <c r="A230" s="24">
        <f>'до 150 кВт'!A230</f>
        <v>44206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527</v>
      </c>
      <c r="H230" s="17">
        <f t="shared" si="12"/>
        <v>2957.66</v>
      </c>
      <c r="I230" s="17">
        <f t="shared" si="13"/>
        <v>3373.48</v>
      </c>
      <c r="J230" s="17">
        <f t="shared" si="14"/>
        <v>4034.8400000000006</v>
      </c>
      <c r="K230" s="25">
        <f t="shared" si="15"/>
        <v>5494.129999999999</v>
      </c>
    </row>
    <row r="231" spans="1:11" s="18" customFormat="1" ht="14.25" customHeight="1">
      <c r="A231" s="24">
        <f>'до 150 кВт'!A231</f>
        <v>44206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527</v>
      </c>
      <c r="H231" s="17">
        <f t="shared" si="12"/>
        <v>3058.22</v>
      </c>
      <c r="I231" s="17">
        <f t="shared" si="13"/>
        <v>3474.0400000000004</v>
      </c>
      <c r="J231" s="17">
        <f t="shared" si="14"/>
        <v>4135.4</v>
      </c>
      <c r="K231" s="25">
        <f t="shared" si="15"/>
        <v>5594.69</v>
      </c>
    </row>
    <row r="232" spans="1:11" s="18" customFormat="1" ht="14.25" customHeight="1">
      <c r="A232" s="24">
        <f>'до 150 кВт'!A232</f>
        <v>44206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527</v>
      </c>
      <c r="H232" s="17">
        <f t="shared" si="12"/>
        <v>3214</v>
      </c>
      <c r="I232" s="17">
        <f t="shared" si="13"/>
        <v>3629.82</v>
      </c>
      <c r="J232" s="17">
        <f t="shared" si="14"/>
        <v>4291.18</v>
      </c>
      <c r="K232" s="25">
        <f t="shared" si="15"/>
        <v>5750.469999999999</v>
      </c>
    </row>
    <row r="233" spans="1:11" s="18" customFormat="1" ht="14.25" customHeight="1">
      <c r="A233" s="24">
        <f>'до 150 кВт'!A233</f>
        <v>44206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527</v>
      </c>
      <c r="H233" s="17">
        <f t="shared" si="12"/>
        <v>3518.0099999999998</v>
      </c>
      <c r="I233" s="17">
        <f t="shared" si="13"/>
        <v>3933.8300000000004</v>
      </c>
      <c r="J233" s="17">
        <f t="shared" si="14"/>
        <v>4595.1900000000005</v>
      </c>
      <c r="K233" s="25">
        <f t="shared" si="15"/>
        <v>6054.48</v>
      </c>
    </row>
    <row r="234" spans="1:11" s="18" customFormat="1" ht="14.25" customHeight="1">
      <c r="A234" s="24">
        <f>'до 150 кВт'!A234</f>
        <v>44206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527</v>
      </c>
      <c r="H234" s="17">
        <f t="shared" si="12"/>
        <v>3523.81</v>
      </c>
      <c r="I234" s="17">
        <f t="shared" si="13"/>
        <v>3939.6300000000006</v>
      </c>
      <c r="J234" s="17">
        <f t="shared" si="14"/>
        <v>4600.99</v>
      </c>
      <c r="K234" s="25">
        <f t="shared" si="15"/>
        <v>6060.28</v>
      </c>
    </row>
    <row r="235" spans="1:11" s="18" customFormat="1" ht="14.25" customHeight="1">
      <c r="A235" s="24">
        <f>'до 150 кВт'!A235</f>
        <v>44206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527</v>
      </c>
      <c r="H235" s="17">
        <f t="shared" si="12"/>
        <v>3519.57</v>
      </c>
      <c r="I235" s="17">
        <f t="shared" si="13"/>
        <v>3935.39</v>
      </c>
      <c r="J235" s="17">
        <f t="shared" si="14"/>
        <v>4596.75</v>
      </c>
      <c r="K235" s="25">
        <f t="shared" si="15"/>
        <v>6056.039999999999</v>
      </c>
    </row>
    <row r="236" spans="1:11" s="18" customFormat="1" ht="14.25" customHeight="1">
      <c r="A236" s="24">
        <f>'до 150 кВт'!A236</f>
        <v>44206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527</v>
      </c>
      <c r="H236" s="17">
        <f t="shared" si="12"/>
        <v>3518.82</v>
      </c>
      <c r="I236" s="17">
        <f t="shared" si="13"/>
        <v>3934.64</v>
      </c>
      <c r="J236" s="17">
        <f t="shared" si="14"/>
        <v>4596</v>
      </c>
      <c r="K236" s="25">
        <f t="shared" si="15"/>
        <v>6055.289999999999</v>
      </c>
    </row>
    <row r="237" spans="1:11" s="18" customFormat="1" ht="14.25" customHeight="1">
      <c r="A237" s="24">
        <f>'до 150 кВт'!A237</f>
        <v>44206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527</v>
      </c>
      <c r="H237" s="17">
        <f t="shared" si="12"/>
        <v>3516.4499999999994</v>
      </c>
      <c r="I237" s="17">
        <f t="shared" si="13"/>
        <v>3932.27</v>
      </c>
      <c r="J237" s="17">
        <f t="shared" si="14"/>
        <v>4593.629999999999</v>
      </c>
      <c r="K237" s="25">
        <f t="shared" si="15"/>
        <v>6052.919999999999</v>
      </c>
    </row>
    <row r="238" spans="1:11" s="18" customFormat="1" ht="14.25" customHeight="1">
      <c r="A238" s="24">
        <f>'до 150 кВт'!A238</f>
        <v>44206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527</v>
      </c>
      <c r="H238" s="17">
        <f t="shared" si="12"/>
        <v>3517.3399999999997</v>
      </c>
      <c r="I238" s="17">
        <f t="shared" si="13"/>
        <v>3933.1600000000003</v>
      </c>
      <c r="J238" s="17">
        <f t="shared" si="14"/>
        <v>4594.52</v>
      </c>
      <c r="K238" s="25">
        <f t="shared" si="15"/>
        <v>6053.8099999999995</v>
      </c>
    </row>
    <row r="239" spans="1:11" s="18" customFormat="1" ht="14.25" customHeight="1">
      <c r="A239" s="24">
        <f>'до 150 кВт'!A239</f>
        <v>44206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527</v>
      </c>
      <c r="H239" s="17">
        <f t="shared" si="12"/>
        <v>3519.07</v>
      </c>
      <c r="I239" s="17">
        <f t="shared" si="13"/>
        <v>3934.89</v>
      </c>
      <c r="J239" s="17">
        <f t="shared" si="14"/>
        <v>4596.25</v>
      </c>
      <c r="K239" s="25">
        <f t="shared" si="15"/>
        <v>6055.539999999999</v>
      </c>
    </row>
    <row r="240" spans="1:11" s="18" customFormat="1" ht="14.25" customHeight="1">
      <c r="A240" s="24">
        <f>'до 150 кВт'!A240</f>
        <v>44206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527</v>
      </c>
      <c r="H240" s="17">
        <f t="shared" si="12"/>
        <v>3521.89</v>
      </c>
      <c r="I240" s="17">
        <f t="shared" si="13"/>
        <v>3937.7100000000005</v>
      </c>
      <c r="J240" s="17">
        <f t="shared" si="14"/>
        <v>4599.07</v>
      </c>
      <c r="K240" s="25">
        <f t="shared" si="15"/>
        <v>6058.36</v>
      </c>
    </row>
    <row r="241" spans="1:11" s="18" customFormat="1" ht="14.25" customHeight="1">
      <c r="A241" s="24">
        <f>'до 150 кВт'!A241</f>
        <v>44206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527</v>
      </c>
      <c r="H241" s="17">
        <f t="shared" si="12"/>
        <v>3492.9599999999996</v>
      </c>
      <c r="I241" s="17">
        <f t="shared" si="13"/>
        <v>3908.78</v>
      </c>
      <c r="J241" s="17">
        <f t="shared" si="14"/>
        <v>4570.139999999999</v>
      </c>
      <c r="K241" s="25">
        <f t="shared" si="15"/>
        <v>6029.429999999999</v>
      </c>
    </row>
    <row r="242" spans="1:11" s="18" customFormat="1" ht="14.25" customHeight="1">
      <c r="A242" s="24">
        <f>'до 150 кВт'!A242</f>
        <v>44206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527</v>
      </c>
      <c r="H242" s="17">
        <f t="shared" si="12"/>
        <v>3512.36</v>
      </c>
      <c r="I242" s="17">
        <f t="shared" si="13"/>
        <v>3928.18</v>
      </c>
      <c r="J242" s="17">
        <f t="shared" si="14"/>
        <v>4589.54</v>
      </c>
      <c r="K242" s="25">
        <f t="shared" si="15"/>
        <v>6048.83</v>
      </c>
    </row>
    <row r="243" spans="1:11" s="18" customFormat="1" ht="14.25" customHeight="1">
      <c r="A243" s="24">
        <f>'до 150 кВт'!A243</f>
        <v>44206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527</v>
      </c>
      <c r="H243" s="17">
        <f t="shared" si="12"/>
        <v>3503.4499999999994</v>
      </c>
      <c r="I243" s="17">
        <f t="shared" si="13"/>
        <v>3919.27</v>
      </c>
      <c r="J243" s="17">
        <f t="shared" si="14"/>
        <v>4580.629999999999</v>
      </c>
      <c r="K243" s="25">
        <f t="shared" si="15"/>
        <v>6039.919999999999</v>
      </c>
    </row>
    <row r="244" spans="1:11" s="18" customFormat="1" ht="14.25" customHeight="1">
      <c r="A244" s="24">
        <f>'до 150 кВт'!A244</f>
        <v>44206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527</v>
      </c>
      <c r="H244" s="17">
        <f t="shared" si="12"/>
        <v>3510.61</v>
      </c>
      <c r="I244" s="17">
        <f t="shared" si="13"/>
        <v>3926.43</v>
      </c>
      <c r="J244" s="17">
        <f t="shared" si="14"/>
        <v>4587.79</v>
      </c>
      <c r="K244" s="25">
        <f t="shared" si="15"/>
        <v>6047.08</v>
      </c>
    </row>
    <row r="245" spans="1:11" s="18" customFormat="1" ht="14.25" customHeight="1">
      <c r="A245" s="24">
        <f>'до 150 кВт'!A245</f>
        <v>44206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527</v>
      </c>
      <c r="H245" s="17">
        <f t="shared" si="12"/>
        <v>3508.2099999999996</v>
      </c>
      <c r="I245" s="17">
        <f t="shared" si="13"/>
        <v>3924.03</v>
      </c>
      <c r="J245" s="17">
        <f t="shared" si="14"/>
        <v>4585.389999999999</v>
      </c>
      <c r="K245" s="25">
        <f t="shared" si="15"/>
        <v>6044.679999999999</v>
      </c>
    </row>
    <row r="246" spans="1:11" s="18" customFormat="1" ht="14.25" customHeight="1">
      <c r="A246" s="24">
        <f>'до 150 кВт'!A246</f>
        <v>44206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527</v>
      </c>
      <c r="H246" s="17">
        <f t="shared" si="12"/>
        <v>3512.02</v>
      </c>
      <c r="I246" s="17">
        <f t="shared" si="13"/>
        <v>3927.8400000000006</v>
      </c>
      <c r="J246" s="17">
        <f t="shared" si="14"/>
        <v>4589.200000000001</v>
      </c>
      <c r="K246" s="25">
        <f t="shared" si="15"/>
        <v>6048.49</v>
      </c>
    </row>
    <row r="247" spans="1:11" s="18" customFormat="1" ht="14.25" customHeight="1">
      <c r="A247" s="24">
        <f>'до 150 кВт'!A247</f>
        <v>44206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527</v>
      </c>
      <c r="H247" s="17">
        <f t="shared" si="12"/>
        <v>3438.86</v>
      </c>
      <c r="I247" s="17">
        <f t="shared" si="13"/>
        <v>3854.68</v>
      </c>
      <c r="J247" s="17">
        <f t="shared" si="14"/>
        <v>4516.04</v>
      </c>
      <c r="K247" s="25">
        <f t="shared" si="15"/>
        <v>5975.33</v>
      </c>
    </row>
    <row r="248" spans="1:11" s="18" customFormat="1" ht="14.25" customHeight="1">
      <c r="A248" s="24">
        <f>'до 150 кВт'!A248</f>
        <v>44206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527</v>
      </c>
      <c r="H248" s="17">
        <f t="shared" si="12"/>
        <v>3098.45</v>
      </c>
      <c r="I248" s="17">
        <f t="shared" si="13"/>
        <v>3514.27</v>
      </c>
      <c r="J248" s="17">
        <f t="shared" si="14"/>
        <v>4175.63</v>
      </c>
      <c r="K248" s="25">
        <f t="shared" si="15"/>
        <v>5634.919999999999</v>
      </c>
    </row>
    <row r="249" spans="1:11" s="18" customFormat="1" ht="14.25" customHeight="1">
      <c r="A249" s="24">
        <f>'до 150 кВт'!A249</f>
        <v>44207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527</v>
      </c>
      <c r="H249" s="17">
        <f t="shared" si="12"/>
        <v>2954.82</v>
      </c>
      <c r="I249" s="17">
        <f t="shared" si="13"/>
        <v>3370.64</v>
      </c>
      <c r="J249" s="17">
        <f t="shared" si="14"/>
        <v>4032.0000000000005</v>
      </c>
      <c r="K249" s="25">
        <f t="shared" si="15"/>
        <v>5491.289999999999</v>
      </c>
    </row>
    <row r="250" spans="1:11" s="18" customFormat="1" ht="14.25" customHeight="1">
      <c r="A250" s="24">
        <f>'до 150 кВт'!A250</f>
        <v>44207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527</v>
      </c>
      <c r="H250" s="17">
        <f t="shared" si="12"/>
        <v>2724.08</v>
      </c>
      <c r="I250" s="17">
        <f t="shared" si="13"/>
        <v>3139.9</v>
      </c>
      <c r="J250" s="17">
        <f t="shared" si="14"/>
        <v>3801.2600000000007</v>
      </c>
      <c r="K250" s="25">
        <f t="shared" si="15"/>
        <v>5260.549999999999</v>
      </c>
    </row>
    <row r="251" spans="1:11" s="18" customFormat="1" ht="14.25" customHeight="1">
      <c r="A251" s="24">
        <f>'до 150 кВт'!A251</f>
        <v>44207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527</v>
      </c>
      <c r="H251" s="17">
        <f t="shared" si="12"/>
        <v>2689.04</v>
      </c>
      <c r="I251" s="17">
        <f t="shared" si="13"/>
        <v>3104.86</v>
      </c>
      <c r="J251" s="17">
        <f t="shared" si="14"/>
        <v>3766.2200000000007</v>
      </c>
      <c r="K251" s="25">
        <f t="shared" si="15"/>
        <v>5225.509999999999</v>
      </c>
    </row>
    <row r="252" spans="1:11" s="18" customFormat="1" ht="14.25" customHeight="1">
      <c r="A252" s="24">
        <f>'до 150 кВт'!A252</f>
        <v>44207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527</v>
      </c>
      <c r="H252" s="17">
        <f t="shared" si="12"/>
        <v>2712.9999999999995</v>
      </c>
      <c r="I252" s="17">
        <f t="shared" si="13"/>
        <v>3128.82</v>
      </c>
      <c r="J252" s="17">
        <f t="shared" si="14"/>
        <v>3790.1800000000003</v>
      </c>
      <c r="K252" s="25">
        <f t="shared" si="15"/>
        <v>5249.469999999999</v>
      </c>
    </row>
    <row r="253" spans="1:11" s="18" customFormat="1" ht="14.25" customHeight="1">
      <c r="A253" s="24">
        <f>'до 150 кВт'!A253</f>
        <v>44207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527</v>
      </c>
      <c r="H253" s="17">
        <f t="shared" si="12"/>
        <v>2721.18</v>
      </c>
      <c r="I253" s="17">
        <f t="shared" si="13"/>
        <v>3137.0000000000005</v>
      </c>
      <c r="J253" s="17">
        <f t="shared" si="14"/>
        <v>3798.3600000000006</v>
      </c>
      <c r="K253" s="25">
        <f t="shared" si="15"/>
        <v>5257.65</v>
      </c>
    </row>
    <row r="254" spans="1:11" s="18" customFormat="1" ht="14.25" customHeight="1">
      <c r="A254" s="24">
        <f>'до 150 кВт'!A254</f>
        <v>44207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527</v>
      </c>
      <c r="H254" s="17">
        <f t="shared" si="12"/>
        <v>3081.1699999999996</v>
      </c>
      <c r="I254" s="17">
        <f t="shared" si="13"/>
        <v>3496.9900000000002</v>
      </c>
      <c r="J254" s="17">
        <f t="shared" si="14"/>
        <v>4158.35</v>
      </c>
      <c r="K254" s="25">
        <f t="shared" si="15"/>
        <v>5617.639999999999</v>
      </c>
    </row>
    <row r="255" spans="1:11" s="18" customFormat="1" ht="14.25" customHeight="1">
      <c r="A255" s="24">
        <f>'до 150 кВт'!A255</f>
        <v>44207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527</v>
      </c>
      <c r="H255" s="17">
        <f t="shared" si="12"/>
        <v>3105.37</v>
      </c>
      <c r="I255" s="17">
        <f t="shared" si="13"/>
        <v>3521.19</v>
      </c>
      <c r="J255" s="17">
        <f t="shared" si="14"/>
        <v>4182.55</v>
      </c>
      <c r="K255" s="25">
        <f t="shared" si="15"/>
        <v>5641.839999999999</v>
      </c>
    </row>
    <row r="256" spans="1:11" s="18" customFormat="1" ht="14.25" customHeight="1">
      <c r="A256" s="24">
        <f>'до 150 кВт'!A256</f>
        <v>44207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527</v>
      </c>
      <c r="H256" s="17">
        <f t="shared" si="12"/>
        <v>3307.4599999999996</v>
      </c>
      <c r="I256" s="17">
        <f t="shared" si="13"/>
        <v>3723.28</v>
      </c>
      <c r="J256" s="17">
        <f t="shared" si="14"/>
        <v>4384.639999999999</v>
      </c>
      <c r="K256" s="25">
        <f t="shared" si="15"/>
        <v>5843.929999999999</v>
      </c>
    </row>
    <row r="257" spans="1:11" s="18" customFormat="1" ht="14.25" customHeight="1">
      <c r="A257" s="24">
        <f>'до 150 кВт'!A257</f>
        <v>44207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527</v>
      </c>
      <c r="H257" s="17">
        <f t="shared" si="12"/>
        <v>3559.48</v>
      </c>
      <c r="I257" s="17">
        <f t="shared" si="13"/>
        <v>3975.3000000000006</v>
      </c>
      <c r="J257" s="17">
        <f t="shared" si="14"/>
        <v>4636.66</v>
      </c>
      <c r="K257" s="25">
        <f t="shared" si="15"/>
        <v>6095.95</v>
      </c>
    </row>
    <row r="258" spans="1:11" s="18" customFormat="1" ht="14.25" customHeight="1">
      <c r="A258" s="24">
        <f>'до 150 кВт'!A258</f>
        <v>44207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527</v>
      </c>
      <c r="H258" s="17">
        <f t="shared" si="12"/>
        <v>3570.14</v>
      </c>
      <c r="I258" s="17">
        <f t="shared" si="13"/>
        <v>3985.9600000000005</v>
      </c>
      <c r="J258" s="17">
        <f t="shared" si="14"/>
        <v>4647.32</v>
      </c>
      <c r="K258" s="25">
        <f t="shared" si="15"/>
        <v>6106.61</v>
      </c>
    </row>
    <row r="259" spans="1:11" s="18" customFormat="1" ht="14.25" customHeight="1">
      <c r="A259" s="24">
        <f>'до 150 кВт'!A259</f>
        <v>44207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527</v>
      </c>
      <c r="H259" s="17">
        <f t="shared" si="12"/>
        <v>3570.4599999999996</v>
      </c>
      <c r="I259" s="17">
        <f t="shared" si="13"/>
        <v>3986.28</v>
      </c>
      <c r="J259" s="17">
        <f t="shared" si="14"/>
        <v>4647.639999999999</v>
      </c>
      <c r="K259" s="25">
        <f t="shared" si="15"/>
        <v>6106.929999999999</v>
      </c>
    </row>
    <row r="260" spans="1:11" s="18" customFormat="1" ht="14.25" customHeight="1">
      <c r="A260" s="24">
        <f>'до 150 кВт'!A260</f>
        <v>44207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527</v>
      </c>
      <c r="H260" s="17">
        <f t="shared" si="12"/>
        <v>3568.1599999999994</v>
      </c>
      <c r="I260" s="17">
        <f t="shared" si="13"/>
        <v>3983.98</v>
      </c>
      <c r="J260" s="17">
        <f t="shared" si="14"/>
        <v>4645.34</v>
      </c>
      <c r="K260" s="25">
        <f t="shared" si="15"/>
        <v>6104.629999999999</v>
      </c>
    </row>
    <row r="261" spans="1:11" s="18" customFormat="1" ht="14.25" customHeight="1">
      <c r="A261" s="24">
        <f>'до 150 кВт'!A261</f>
        <v>44207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527</v>
      </c>
      <c r="H261" s="17">
        <f t="shared" si="12"/>
        <v>3569.69</v>
      </c>
      <c r="I261" s="17">
        <f t="shared" si="13"/>
        <v>3985.5099999999998</v>
      </c>
      <c r="J261" s="17">
        <f t="shared" si="14"/>
        <v>4646.87</v>
      </c>
      <c r="K261" s="25">
        <f t="shared" si="15"/>
        <v>6106.16</v>
      </c>
    </row>
    <row r="262" spans="1:11" s="18" customFormat="1" ht="14.25" customHeight="1">
      <c r="A262" s="24">
        <f>'до 150 кВт'!A262</f>
        <v>44207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527</v>
      </c>
      <c r="H262" s="17">
        <f t="shared" si="12"/>
        <v>3570.1699999999996</v>
      </c>
      <c r="I262" s="17">
        <f t="shared" si="13"/>
        <v>3985.9900000000002</v>
      </c>
      <c r="J262" s="17">
        <f t="shared" si="14"/>
        <v>4647.35</v>
      </c>
      <c r="K262" s="25">
        <f t="shared" si="15"/>
        <v>6106.639999999999</v>
      </c>
    </row>
    <row r="263" spans="1:11" s="18" customFormat="1" ht="14.25" customHeight="1">
      <c r="A263" s="24">
        <f>'до 150 кВт'!A263</f>
        <v>44207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527</v>
      </c>
      <c r="H263" s="17">
        <f t="shared" si="12"/>
        <v>3569.69</v>
      </c>
      <c r="I263" s="17">
        <f t="shared" si="13"/>
        <v>3985.5099999999998</v>
      </c>
      <c r="J263" s="17">
        <f t="shared" si="14"/>
        <v>4646.87</v>
      </c>
      <c r="K263" s="25">
        <f t="shared" si="15"/>
        <v>6106.16</v>
      </c>
    </row>
    <row r="264" spans="1:11" s="18" customFormat="1" ht="14.25" customHeight="1">
      <c r="A264" s="24">
        <f>'до 150 кВт'!A264</f>
        <v>44207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527</v>
      </c>
      <c r="H264" s="17">
        <f t="shared" si="12"/>
        <v>3568.18</v>
      </c>
      <c r="I264" s="17">
        <f t="shared" si="13"/>
        <v>3984.0000000000005</v>
      </c>
      <c r="J264" s="17">
        <f t="shared" si="14"/>
        <v>4645.360000000001</v>
      </c>
      <c r="K264" s="25">
        <f t="shared" si="15"/>
        <v>6104.65</v>
      </c>
    </row>
    <row r="265" spans="1:11" s="18" customFormat="1" ht="14.25" customHeight="1">
      <c r="A265" s="24">
        <f>'до 150 кВт'!A265</f>
        <v>44207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527</v>
      </c>
      <c r="H265" s="17">
        <f t="shared" si="12"/>
        <v>3561.11</v>
      </c>
      <c r="I265" s="17">
        <f t="shared" si="13"/>
        <v>3976.93</v>
      </c>
      <c r="J265" s="17">
        <f t="shared" si="14"/>
        <v>4638.29</v>
      </c>
      <c r="K265" s="25">
        <f t="shared" si="15"/>
        <v>6097.58</v>
      </c>
    </row>
    <row r="266" spans="1:11" s="18" customFormat="1" ht="14.25" customHeight="1">
      <c r="A266" s="24">
        <f>'до 150 кВт'!A266</f>
        <v>44207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527</v>
      </c>
      <c r="H266" s="17">
        <f aca="true" t="shared" si="16" ref="H266:H329">SUM(F266,G266,$M$3,$M$4)</f>
        <v>3557.9099999999994</v>
      </c>
      <c r="I266" s="17">
        <f aca="true" t="shared" si="17" ref="I266:I329">SUM(F266,G266,$N$3,$N$4)</f>
        <v>3973.73</v>
      </c>
      <c r="J266" s="17">
        <f aca="true" t="shared" si="18" ref="J266:J329">SUM(F266,G266,$O$3,$O$4)</f>
        <v>4635.09</v>
      </c>
      <c r="K266" s="25">
        <f aca="true" t="shared" si="19" ref="K266:K329">SUM(F266,G266,$P$3,$P$4)</f>
        <v>6094.379999999999</v>
      </c>
    </row>
    <row r="267" spans="1:11" s="18" customFormat="1" ht="14.25" customHeight="1">
      <c r="A267" s="24">
        <f>'до 150 кВт'!A267</f>
        <v>44207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527</v>
      </c>
      <c r="H267" s="17">
        <f t="shared" si="16"/>
        <v>3534.72</v>
      </c>
      <c r="I267" s="17">
        <f t="shared" si="17"/>
        <v>3950.5400000000004</v>
      </c>
      <c r="J267" s="17">
        <f t="shared" si="18"/>
        <v>4611.9</v>
      </c>
      <c r="K267" s="25">
        <f t="shared" si="19"/>
        <v>6071.19</v>
      </c>
    </row>
    <row r="268" spans="1:11" s="18" customFormat="1" ht="14.25" customHeight="1">
      <c r="A268" s="24">
        <f>'до 150 кВт'!A268</f>
        <v>44207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527</v>
      </c>
      <c r="H268" s="17">
        <f t="shared" si="16"/>
        <v>3558.11</v>
      </c>
      <c r="I268" s="17">
        <f t="shared" si="17"/>
        <v>3973.93</v>
      </c>
      <c r="J268" s="17">
        <f t="shared" si="18"/>
        <v>4635.29</v>
      </c>
      <c r="K268" s="25">
        <f t="shared" si="19"/>
        <v>6094.58</v>
      </c>
    </row>
    <row r="269" spans="1:11" s="18" customFormat="1" ht="14.25" customHeight="1">
      <c r="A269" s="24">
        <f>'до 150 кВт'!A269</f>
        <v>44207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527</v>
      </c>
      <c r="H269" s="17">
        <f t="shared" si="16"/>
        <v>3558.0799999999995</v>
      </c>
      <c r="I269" s="17">
        <f t="shared" si="17"/>
        <v>3973.9</v>
      </c>
      <c r="J269" s="17">
        <f t="shared" si="18"/>
        <v>4635.26</v>
      </c>
      <c r="K269" s="25">
        <f t="shared" si="19"/>
        <v>6094.549999999999</v>
      </c>
    </row>
    <row r="270" spans="1:11" s="18" customFormat="1" ht="14.25" customHeight="1">
      <c r="A270" s="24">
        <f>'до 150 кВт'!A270</f>
        <v>44207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527</v>
      </c>
      <c r="H270" s="17">
        <f t="shared" si="16"/>
        <v>3559.73</v>
      </c>
      <c r="I270" s="17">
        <f t="shared" si="17"/>
        <v>3975.5500000000006</v>
      </c>
      <c r="J270" s="17">
        <f t="shared" si="18"/>
        <v>4636.91</v>
      </c>
      <c r="K270" s="25">
        <f t="shared" si="19"/>
        <v>6096.2</v>
      </c>
    </row>
    <row r="271" spans="1:11" s="18" customFormat="1" ht="14.25" customHeight="1">
      <c r="A271" s="24">
        <f>'до 150 кВт'!A271</f>
        <v>44207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527</v>
      </c>
      <c r="H271" s="17">
        <f t="shared" si="16"/>
        <v>3516.43</v>
      </c>
      <c r="I271" s="17">
        <f t="shared" si="17"/>
        <v>3932.2500000000005</v>
      </c>
      <c r="J271" s="17">
        <f t="shared" si="18"/>
        <v>4593.610000000001</v>
      </c>
      <c r="K271" s="25">
        <f t="shared" si="19"/>
        <v>6052.9</v>
      </c>
    </row>
    <row r="272" spans="1:11" s="18" customFormat="1" ht="14.25" customHeight="1">
      <c r="A272" s="24">
        <f>'до 150 кВт'!A272</f>
        <v>44207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527</v>
      </c>
      <c r="H272" s="17">
        <f t="shared" si="16"/>
        <v>3082.8799999999997</v>
      </c>
      <c r="I272" s="17">
        <f t="shared" si="17"/>
        <v>3498.7000000000003</v>
      </c>
      <c r="J272" s="17">
        <f t="shared" si="18"/>
        <v>4160.0599999999995</v>
      </c>
      <c r="K272" s="25">
        <f t="shared" si="19"/>
        <v>5619.349999999999</v>
      </c>
    </row>
    <row r="273" spans="1:11" s="18" customFormat="1" ht="14.25" customHeight="1">
      <c r="A273" s="24">
        <f>'до 150 кВт'!A273</f>
        <v>44208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527</v>
      </c>
      <c r="H273" s="17">
        <f t="shared" si="16"/>
        <v>2956.97</v>
      </c>
      <c r="I273" s="17">
        <f t="shared" si="17"/>
        <v>3372.7900000000004</v>
      </c>
      <c r="J273" s="17">
        <f t="shared" si="18"/>
        <v>4034.1500000000005</v>
      </c>
      <c r="K273" s="25">
        <f t="shared" si="19"/>
        <v>5493.44</v>
      </c>
    </row>
    <row r="274" spans="1:11" s="18" customFormat="1" ht="14.25" customHeight="1">
      <c r="A274" s="24">
        <f>'до 150 кВт'!A274</f>
        <v>44208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527</v>
      </c>
      <c r="H274" s="17">
        <f t="shared" si="16"/>
        <v>2877.19</v>
      </c>
      <c r="I274" s="17">
        <f t="shared" si="17"/>
        <v>3293.0099999999998</v>
      </c>
      <c r="J274" s="17">
        <f t="shared" si="18"/>
        <v>3954.3700000000003</v>
      </c>
      <c r="K274" s="25">
        <f t="shared" si="19"/>
        <v>5413.66</v>
      </c>
    </row>
    <row r="275" spans="1:11" s="18" customFormat="1" ht="14.25" customHeight="1">
      <c r="A275" s="24">
        <f>'до 150 кВт'!A275</f>
        <v>44208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527</v>
      </c>
      <c r="H275" s="17">
        <f t="shared" si="16"/>
        <v>2827.79</v>
      </c>
      <c r="I275" s="17">
        <f t="shared" si="17"/>
        <v>3243.61</v>
      </c>
      <c r="J275" s="17">
        <f t="shared" si="18"/>
        <v>3904.9700000000007</v>
      </c>
      <c r="K275" s="25">
        <f t="shared" si="19"/>
        <v>5364.259999999999</v>
      </c>
    </row>
    <row r="276" spans="1:11" s="18" customFormat="1" ht="14.25" customHeight="1">
      <c r="A276" s="24">
        <f>'до 150 кВт'!A276</f>
        <v>44208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527</v>
      </c>
      <c r="H276" s="17">
        <f t="shared" si="16"/>
        <v>2806.7000000000003</v>
      </c>
      <c r="I276" s="17">
        <f t="shared" si="17"/>
        <v>3222.52</v>
      </c>
      <c r="J276" s="17">
        <f t="shared" si="18"/>
        <v>3883.8800000000006</v>
      </c>
      <c r="K276" s="25">
        <f t="shared" si="19"/>
        <v>5343.17</v>
      </c>
    </row>
    <row r="277" spans="1:11" s="18" customFormat="1" ht="14.25" customHeight="1">
      <c r="A277" s="24">
        <f>'до 150 кВт'!A277</f>
        <v>44208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527</v>
      </c>
      <c r="H277" s="17">
        <f t="shared" si="16"/>
        <v>2951.1699999999996</v>
      </c>
      <c r="I277" s="17">
        <f t="shared" si="17"/>
        <v>3366.9900000000002</v>
      </c>
      <c r="J277" s="17">
        <f t="shared" si="18"/>
        <v>4028.3500000000004</v>
      </c>
      <c r="K277" s="25">
        <f t="shared" si="19"/>
        <v>5487.639999999999</v>
      </c>
    </row>
    <row r="278" spans="1:11" s="18" customFormat="1" ht="14.25" customHeight="1">
      <c r="A278" s="24">
        <f>'до 150 кВт'!A278</f>
        <v>44208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527</v>
      </c>
      <c r="H278" s="17">
        <f t="shared" si="16"/>
        <v>2897.7999999999997</v>
      </c>
      <c r="I278" s="17">
        <f t="shared" si="17"/>
        <v>3313.6200000000003</v>
      </c>
      <c r="J278" s="17">
        <f t="shared" si="18"/>
        <v>3974.9800000000005</v>
      </c>
      <c r="K278" s="25">
        <f t="shared" si="19"/>
        <v>5434.2699999999995</v>
      </c>
    </row>
    <row r="279" spans="1:11" s="18" customFormat="1" ht="14.25" customHeight="1">
      <c r="A279" s="24">
        <f>'до 150 кВт'!A279</f>
        <v>44208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527</v>
      </c>
      <c r="H279" s="17">
        <f t="shared" si="16"/>
        <v>3051.7099999999996</v>
      </c>
      <c r="I279" s="17">
        <f t="shared" si="17"/>
        <v>3467.53</v>
      </c>
      <c r="J279" s="17">
        <f t="shared" si="18"/>
        <v>4128.889999999999</v>
      </c>
      <c r="K279" s="25">
        <f t="shared" si="19"/>
        <v>5588.179999999999</v>
      </c>
    </row>
    <row r="280" spans="1:11" s="18" customFormat="1" ht="14.25" customHeight="1">
      <c r="A280" s="24">
        <f>'до 150 кВт'!A280</f>
        <v>44208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527</v>
      </c>
      <c r="H280" s="17">
        <f t="shared" si="16"/>
        <v>3225.87</v>
      </c>
      <c r="I280" s="17">
        <f t="shared" si="17"/>
        <v>3641.69</v>
      </c>
      <c r="J280" s="17">
        <f t="shared" si="18"/>
        <v>4303.05</v>
      </c>
      <c r="K280" s="25">
        <f t="shared" si="19"/>
        <v>5762.339999999999</v>
      </c>
    </row>
    <row r="281" spans="1:11" s="18" customFormat="1" ht="14.25" customHeight="1">
      <c r="A281" s="24">
        <f>'до 150 кВт'!A281</f>
        <v>44208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527</v>
      </c>
      <c r="H281" s="17">
        <f t="shared" si="16"/>
        <v>3537.2999999999997</v>
      </c>
      <c r="I281" s="17">
        <f t="shared" si="17"/>
        <v>3953.1200000000003</v>
      </c>
      <c r="J281" s="17">
        <f t="shared" si="18"/>
        <v>4614.48</v>
      </c>
      <c r="K281" s="25">
        <f t="shared" si="19"/>
        <v>6073.7699999999995</v>
      </c>
    </row>
    <row r="282" spans="1:11" s="18" customFormat="1" ht="14.25" customHeight="1">
      <c r="A282" s="24">
        <f>'до 150 кВт'!A282</f>
        <v>44208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527</v>
      </c>
      <c r="H282" s="17">
        <f t="shared" si="16"/>
        <v>3562.78</v>
      </c>
      <c r="I282" s="17">
        <f t="shared" si="17"/>
        <v>3978.6</v>
      </c>
      <c r="J282" s="17">
        <f t="shared" si="18"/>
        <v>4639.96</v>
      </c>
      <c r="K282" s="25">
        <f t="shared" si="19"/>
        <v>6099.25</v>
      </c>
    </row>
    <row r="283" spans="1:11" s="18" customFormat="1" ht="14.25" customHeight="1">
      <c r="A283" s="24">
        <f>'до 150 кВт'!A283</f>
        <v>44208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527</v>
      </c>
      <c r="H283" s="17">
        <f t="shared" si="16"/>
        <v>3565.5899999999997</v>
      </c>
      <c r="I283" s="17">
        <f t="shared" si="17"/>
        <v>3981.4100000000003</v>
      </c>
      <c r="J283" s="17">
        <f t="shared" si="18"/>
        <v>4642.77</v>
      </c>
      <c r="K283" s="25">
        <f t="shared" si="19"/>
        <v>6102.0599999999995</v>
      </c>
    </row>
    <row r="284" spans="1:11" s="18" customFormat="1" ht="14.25" customHeight="1">
      <c r="A284" s="24">
        <f>'до 150 кВт'!A284</f>
        <v>44208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527</v>
      </c>
      <c r="H284" s="17">
        <f t="shared" si="16"/>
        <v>3565.11</v>
      </c>
      <c r="I284" s="17">
        <f t="shared" si="17"/>
        <v>3980.93</v>
      </c>
      <c r="J284" s="17">
        <f t="shared" si="18"/>
        <v>4642.29</v>
      </c>
      <c r="K284" s="25">
        <f t="shared" si="19"/>
        <v>6101.58</v>
      </c>
    </row>
    <row r="285" spans="1:11" s="18" customFormat="1" ht="14.25" customHeight="1">
      <c r="A285" s="24">
        <f>'до 150 кВт'!A285</f>
        <v>44208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527</v>
      </c>
      <c r="H285" s="17">
        <f t="shared" si="16"/>
        <v>3565.4499999999994</v>
      </c>
      <c r="I285" s="17">
        <f t="shared" si="17"/>
        <v>3981.27</v>
      </c>
      <c r="J285" s="17">
        <f t="shared" si="18"/>
        <v>4642.629999999999</v>
      </c>
      <c r="K285" s="25">
        <f t="shared" si="19"/>
        <v>6101.919999999999</v>
      </c>
    </row>
    <row r="286" spans="1:11" s="18" customFormat="1" ht="14.25" customHeight="1">
      <c r="A286" s="24">
        <f>'до 150 кВт'!A286</f>
        <v>44208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527</v>
      </c>
      <c r="H286" s="17">
        <f t="shared" si="16"/>
        <v>3572.0399999999995</v>
      </c>
      <c r="I286" s="17">
        <f t="shared" si="17"/>
        <v>3987.86</v>
      </c>
      <c r="J286" s="17">
        <f t="shared" si="18"/>
        <v>4649.219999999999</v>
      </c>
      <c r="K286" s="25">
        <f t="shared" si="19"/>
        <v>6108.509999999999</v>
      </c>
    </row>
    <row r="287" spans="1:11" s="18" customFormat="1" ht="14.25" customHeight="1">
      <c r="A287" s="24">
        <f>'до 150 кВт'!A287</f>
        <v>44208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527</v>
      </c>
      <c r="H287" s="17">
        <f t="shared" si="16"/>
        <v>3576.32</v>
      </c>
      <c r="I287" s="17">
        <f t="shared" si="17"/>
        <v>3992.14</v>
      </c>
      <c r="J287" s="17">
        <f t="shared" si="18"/>
        <v>4653.5</v>
      </c>
      <c r="K287" s="25">
        <f t="shared" si="19"/>
        <v>6112.789999999999</v>
      </c>
    </row>
    <row r="288" spans="1:11" s="18" customFormat="1" ht="14.25" customHeight="1">
      <c r="A288" s="24">
        <f>'до 150 кВт'!A288</f>
        <v>44208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527</v>
      </c>
      <c r="H288" s="17">
        <f t="shared" si="16"/>
        <v>3563.9499999999994</v>
      </c>
      <c r="I288" s="17">
        <f t="shared" si="17"/>
        <v>3979.77</v>
      </c>
      <c r="J288" s="17">
        <f t="shared" si="18"/>
        <v>4641.129999999999</v>
      </c>
      <c r="K288" s="25">
        <f t="shared" si="19"/>
        <v>6100.419999999999</v>
      </c>
    </row>
    <row r="289" spans="1:11" s="18" customFormat="1" ht="14.25" customHeight="1">
      <c r="A289" s="24">
        <f>'до 150 кВт'!A289</f>
        <v>44208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527</v>
      </c>
      <c r="H289" s="17">
        <f t="shared" si="16"/>
        <v>3556.72</v>
      </c>
      <c r="I289" s="17">
        <f t="shared" si="17"/>
        <v>3972.5400000000004</v>
      </c>
      <c r="J289" s="17">
        <f t="shared" si="18"/>
        <v>4633.9</v>
      </c>
      <c r="K289" s="25">
        <f t="shared" si="19"/>
        <v>6093.19</v>
      </c>
    </row>
    <row r="290" spans="1:11" s="18" customFormat="1" ht="14.25" customHeight="1">
      <c r="A290" s="24">
        <f>'до 150 кВт'!A290</f>
        <v>44208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527</v>
      </c>
      <c r="H290" s="17">
        <f t="shared" si="16"/>
        <v>3583.18</v>
      </c>
      <c r="I290" s="17">
        <f t="shared" si="17"/>
        <v>3999.0000000000005</v>
      </c>
      <c r="J290" s="17">
        <f t="shared" si="18"/>
        <v>4660.360000000001</v>
      </c>
      <c r="K290" s="25">
        <f t="shared" si="19"/>
        <v>6119.65</v>
      </c>
    </row>
    <row r="291" spans="1:11" s="18" customFormat="1" ht="14.25" customHeight="1">
      <c r="A291" s="24">
        <f>'до 150 кВт'!A291</f>
        <v>44208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527</v>
      </c>
      <c r="H291" s="17">
        <f t="shared" si="16"/>
        <v>3543.4900000000002</v>
      </c>
      <c r="I291" s="17">
        <f t="shared" si="17"/>
        <v>3959.31</v>
      </c>
      <c r="J291" s="17">
        <f t="shared" si="18"/>
        <v>4620.67</v>
      </c>
      <c r="K291" s="25">
        <f t="shared" si="19"/>
        <v>6079.959999999999</v>
      </c>
    </row>
    <row r="292" spans="1:11" s="18" customFormat="1" ht="14.25" customHeight="1">
      <c r="A292" s="24">
        <f>'до 150 кВт'!A292</f>
        <v>44208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527</v>
      </c>
      <c r="H292" s="17">
        <f t="shared" si="16"/>
        <v>3552.0899999999997</v>
      </c>
      <c r="I292" s="17">
        <f t="shared" si="17"/>
        <v>3967.9100000000003</v>
      </c>
      <c r="J292" s="17">
        <f t="shared" si="18"/>
        <v>4629.27</v>
      </c>
      <c r="K292" s="25">
        <f t="shared" si="19"/>
        <v>6088.5599999999995</v>
      </c>
    </row>
    <row r="293" spans="1:11" s="18" customFormat="1" ht="14.25" customHeight="1">
      <c r="A293" s="24">
        <f>'до 150 кВт'!A293</f>
        <v>44208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527</v>
      </c>
      <c r="H293" s="17">
        <f t="shared" si="16"/>
        <v>3552.5899999999997</v>
      </c>
      <c r="I293" s="17">
        <f t="shared" si="17"/>
        <v>3968.4100000000003</v>
      </c>
      <c r="J293" s="17">
        <f t="shared" si="18"/>
        <v>4629.77</v>
      </c>
      <c r="K293" s="25">
        <f t="shared" si="19"/>
        <v>6089.0599999999995</v>
      </c>
    </row>
    <row r="294" spans="1:11" s="18" customFormat="1" ht="14.25" customHeight="1">
      <c r="A294" s="24">
        <f>'до 150 кВт'!A294</f>
        <v>44208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527</v>
      </c>
      <c r="H294" s="17">
        <f t="shared" si="16"/>
        <v>3552.2499999999995</v>
      </c>
      <c r="I294" s="17">
        <f t="shared" si="17"/>
        <v>3968.07</v>
      </c>
      <c r="J294" s="17">
        <f t="shared" si="18"/>
        <v>4629.43</v>
      </c>
      <c r="K294" s="25">
        <f t="shared" si="19"/>
        <v>6088.719999999999</v>
      </c>
    </row>
    <row r="295" spans="1:11" s="18" customFormat="1" ht="14.25" customHeight="1">
      <c r="A295" s="24">
        <f>'до 150 кВт'!A295</f>
        <v>44208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527</v>
      </c>
      <c r="H295" s="17">
        <f t="shared" si="16"/>
        <v>3522.8399999999997</v>
      </c>
      <c r="I295" s="17">
        <f t="shared" si="17"/>
        <v>3938.6600000000003</v>
      </c>
      <c r="J295" s="17">
        <f t="shared" si="18"/>
        <v>4600.02</v>
      </c>
      <c r="K295" s="25">
        <f t="shared" si="19"/>
        <v>6059.3099999999995</v>
      </c>
    </row>
    <row r="296" spans="1:11" s="18" customFormat="1" ht="14.25" customHeight="1">
      <c r="A296" s="24">
        <f>'до 150 кВт'!A296</f>
        <v>44208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527</v>
      </c>
      <c r="H296" s="17">
        <f t="shared" si="16"/>
        <v>3480.94</v>
      </c>
      <c r="I296" s="17">
        <f t="shared" si="17"/>
        <v>3896.7599999999998</v>
      </c>
      <c r="J296" s="17">
        <f t="shared" si="18"/>
        <v>4558.12</v>
      </c>
      <c r="K296" s="25">
        <f t="shared" si="19"/>
        <v>6017.41</v>
      </c>
    </row>
    <row r="297" spans="1:11" s="18" customFormat="1" ht="14.25" customHeight="1">
      <c r="A297" s="24">
        <f>'до 150 кВт'!A297</f>
        <v>44209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527</v>
      </c>
      <c r="H297" s="17">
        <f t="shared" si="16"/>
        <v>2946.5099999999998</v>
      </c>
      <c r="I297" s="17">
        <f t="shared" si="17"/>
        <v>3362.3300000000004</v>
      </c>
      <c r="J297" s="17">
        <f t="shared" si="18"/>
        <v>4023.6900000000005</v>
      </c>
      <c r="K297" s="25">
        <f t="shared" si="19"/>
        <v>5482.98</v>
      </c>
    </row>
    <row r="298" spans="1:11" s="18" customFormat="1" ht="14.25" customHeight="1">
      <c r="A298" s="24">
        <f>'до 150 кВт'!A298</f>
        <v>44209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527</v>
      </c>
      <c r="H298" s="17">
        <f t="shared" si="16"/>
        <v>2851.1699999999996</v>
      </c>
      <c r="I298" s="17">
        <f t="shared" si="17"/>
        <v>3266.9900000000002</v>
      </c>
      <c r="J298" s="17">
        <f t="shared" si="18"/>
        <v>3928.3500000000004</v>
      </c>
      <c r="K298" s="25">
        <f t="shared" si="19"/>
        <v>5387.639999999999</v>
      </c>
    </row>
    <row r="299" spans="1:11" s="18" customFormat="1" ht="14.25" customHeight="1">
      <c r="A299" s="24">
        <f>'до 150 кВт'!A299</f>
        <v>44209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527</v>
      </c>
      <c r="H299" s="17">
        <f t="shared" si="16"/>
        <v>2789.7999999999997</v>
      </c>
      <c r="I299" s="17">
        <f t="shared" si="17"/>
        <v>3205.6200000000003</v>
      </c>
      <c r="J299" s="17">
        <f t="shared" si="18"/>
        <v>3866.9800000000005</v>
      </c>
      <c r="K299" s="25">
        <f t="shared" si="19"/>
        <v>5326.2699999999995</v>
      </c>
    </row>
    <row r="300" spans="1:11" s="18" customFormat="1" ht="14.25" customHeight="1">
      <c r="A300" s="24">
        <f>'до 150 кВт'!A300</f>
        <v>44209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527</v>
      </c>
      <c r="H300" s="17">
        <f t="shared" si="16"/>
        <v>2869.2999999999997</v>
      </c>
      <c r="I300" s="17">
        <f t="shared" si="17"/>
        <v>3285.1200000000003</v>
      </c>
      <c r="J300" s="17">
        <f t="shared" si="18"/>
        <v>3946.4800000000005</v>
      </c>
      <c r="K300" s="25">
        <f t="shared" si="19"/>
        <v>5405.7699999999995</v>
      </c>
    </row>
    <row r="301" spans="1:11" s="18" customFormat="1" ht="14.25" customHeight="1">
      <c r="A301" s="24">
        <f>'до 150 кВт'!A301</f>
        <v>44209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527</v>
      </c>
      <c r="H301" s="17">
        <f t="shared" si="16"/>
        <v>2936.77</v>
      </c>
      <c r="I301" s="17">
        <f t="shared" si="17"/>
        <v>3352.59</v>
      </c>
      <c r="J301" s="17">
        <f t="shared" si="18"/>
        <v>4013.9500000000003</v>
      </c>
      <c r="K301" s="25">
        <f t="shared" si="19"/>
        <v>5473.24</v>
      </c>
    </row>
    <row r="302" spans="1:11" s="18" customFormat="1" ht="14.25" customHeight="1">
      <c r="A302" s="24">
        <f>'до 150 кВт'!A302</f>
        <v>44209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527</v>
      </c>
      <c r="H302" s="17">
        <f t="shared" si="16"/>
        <v>2942.6</v>
      </c>
      <c r="I302" s="17">
        <f t="shared" si="17"/>
        <v>3358.42</v>
      </c>
      <c r="J302" s="17">
        <f t="shared" si="18"/>
        <v>4019.78</v>
      </c>
      <c r="K302" s="25">
        <f t="shared" si="19"/>
        <v>5479.07</v>
      </c>
    </row>
    <row r="303" spans="1:11" s="18" customFormat="1" ht="14.25" customHeight="1">
      <c r="A303" s="24">
        <f>'до 150 кВт'!A303</f>
        <v>44209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527</v>
      </c>
      <c r="H303" s="17">
        <f t="shared" si="16"/>
        <v>3083.45</v>
      </c>
      <c r="I303" s="17">
        <f t="shared" si="17"/>
        <v>3499.27</v>
      </c>
      <c r="J303" s="17">
        <f t="shared" si="18"/>
        <v>4160.63</v>
      </c>
      <c r="K303" s="25">
        <f t="shared" si="19"/>
        <v>5619.919999999999</v>
      </c>
    </row>
    <row r="304" spans="1:11" s="18" customFormat="1" ht="14.25" customHeight="1">
      <c r="A304" s="24">
        <f>'до 150 кВт'!A304</f>
        <v>44209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527</v>
      </c>
      <c r="H304" s="17">
        <f t="shared" si="16"/>
        <v>3488.0399999999995</v>
      </c>
      <c r="I304" s="17">
        <f t="shared" si="17"/>
        <v>3903.86</v>
      </c>
      <c r="J304" s="17">
        <f t="shared" si="18"/>
        <v>4565.219999999999</v>
      </c>
      <c r="K304" s="25">
        <f t="shared" si="19"/>
        <v>6024.509999999999</v>
      </c>
    </row>
    <row r="305" spans="1:11" s="18" customFormat="1" ht="14.25" customHeight="1">
      <c r="A305" s="24">
        <f>'до 150 кВт'!A305</f>
        <v>44209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527</v>
      </c>
      <c r="H305" s="17">
        <f t="shared" si="16"/>
        <v>3600.82</v>
      </c>
      <c r="I305" s="17">
        <f t="shared" si="17"/>
        <v>4016.64</v>
      </c>
      <c r="J305" s="17">
        <f t="shared" si="18"/>
        <v>4678</v>
      </c>
      <c r="K305" s="25">
        <f t="shared" si="19"/>
        <v>6137.289999999999</v>
      </c>
    </row>
    <row r="306" spans="1:11" s="18" customFormat="1" ht="14.25" customHeight="1">
      <c r="A306" s="24">
        <f>'до 150 кВт'!A306</f>
        <v>44209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527</v>
      </c>
      <c r="H306" s="17">
        <f t="shared" si="16"/>
        <v>3615.8299999999995</v>
      </c>
      <c r="I306" s="17">
        <f t="shared" si="17"/>
        <v>4031.65</v>
      </c>
      <c r="J306" s="17">
        <f t="shared" si="18"/>
        <v>4693.01</v>
      </c>
      <c r="K306" s="25">
        <f t="shared" si="19"/>
        <v>6152.299999999999</v>
      </c>
    </row>
    <row r="307" spans="1:11" s="18" customFormat="1" ht="14.25" customHeight="1">
      <c r="A307" s="24">
        <f>'до 150 кВт'!A307</f>
        <v>44209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527</v>
      </c>
      <c r="H307" s="17">
        <f t="shared" si="16"/>
        <v>3619.52</v>
      </c>
      <c r="I307" s="17">
        <f t="shared" si="17"/>
        <v>4035.3400000000006</v>
      </c>
      <c r="J307" s="17">
        <f t="shared" si="18"/>
        <v>4696.700000000001</v>
      </c>
      <c r="K307" s="25">
        <f t="shared" si="19"/>
        <v>6155.99</v>
      </c>
    </row>
    <row r="308" spans="1:11" s="18" customFormat="1" ht="14.25" customHeight="1">
      <c r="A308" s="24">
        <f>'до 150 кВт'!A308</f>
        <v>44209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527</v>
      </c>
      <c r="H308" s="17">
        <f t="shared" si="16"/>
        <v>3613.73</v>
      </c>
      <c r="I308" s="17">
        <f t="shared" si="17"/>
        <v>4029.5500000000006</v>
      </c>
      <c r="J308" s="17">
        <f t="shared" si="18"/>
        <v>4690.91</v>
      </c>
      <c r="K308" s="25">
        <f t="shared" si="19"/>
        <v>6150.2</v>
      </c>
    </row>
    <row r="309" spans="1:11" s="18" customFormat="1" ht="14.25" customHeight="1">
      <c r="A309" s="24">
        <f>'до 150 кВт'!A309</f>
        <v>44209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527</v>
      </c>
      <c r="H309" s="17">
        <f t="shared" si="16"/>
        <v>3616.22</v>
      </c>
      <c r="I309" s="17">
        <f t="shared" si="17"/>
        <v>4032.0400000000004</v>
      </c>
      <c r="J309" s="17">
        <f t="shared" si="18"/>
        <v>4693.4</v>
      </c>
      <c r="K309" s="25">
        <f t="shared" si="19"/>
        <v>6152.69</v>
      </c>
    </row>
    <row r="310" spans="1:11" s="18" customFormat="1" ht="14.25" customHeight="1">
      <c r="A310" s="24">
        <f>'до 150 кВт'!A310</f>
        <v>44209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527</v>
      </c>
      <c r="H310" s="17">
        <f t="shared" si="16"/>
        <v>3620.23</v>
      </c>
      <c r="I310" s="17">
        <f t="shared" si="17"/>
        <v>4036.0500000000006</v>
      </c>
      <c r="J310" s="17">
        <f t="shared" si="18"/>
        <v>4697.41</v>
      </c>
      <c r="K310" s="25">
        <f t="shared" si="19"/>
        <v>6156.7</v>
      </c>
    </row>
    <row r="311" spans="1:11" s="18" customFormat="1" ht="14.25" customHeight="1">
      <c r="A311" s="24">
        <f>'до 150 кВт'!A311</f>
        <v>44209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527</v>
      </c>
      <c r="H311" s="17">
        <f t="shared" si="16"/>
        <v>3629.27</v>
      </c>
      <c r="I311" s="17">
        <f t="shared" si="17"/>
        <v>4045.0900000000006</v>
      </c>
      <c r="J311" s="17">
        <f t="shared" si="18"/>
        <v>4706.450000000001</v>
      </c>
      <c r="K311" s="25">
        <f t="shared" si="19"/>
        <v>6165.74</v>
      </c>
    </row>
    <row r="312" spans="1:11" s="18" customFormat="1" ht="14.25" customHeight="1">
      <c r="A312" s="24">
        <f>'до 150 кВт'!A312</f>
        <v>44209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527</v>
      </c>
      <c r="H312" s="17">
        <f t="shared" si="16"/>
        <v>3612.4199999999996</v>
      </c>
      <c r="I312" s="17">
        <f t="shared" si="17"/>
        <v>4028.2400000000002</v>
      </c>
      <c r="J312" s="17">
        <f t="shared" si="18"/>
        <v>4689.6</v>
      </c>
      <c r="K312" s="25">
        <f t="shared" si="19"/>
        <v>6148.889999999999</v>
      </c>
    </row>
    <row r="313" spans="1:11" s="18" customFormat="1" ht="14.25" customHeight="1">
      <c r="A313" s="24">
        <f>'до 150 кВт'!A313</f>
        <v>44209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527</v>
      </c>
      <c r="H313" s="17">
        <f t="shared" si="16"/>
        <v>3606.9199999999996</v>
      </c>
      <c r="I313" s="17">
        <f t="shared" si="17"/>
        <v>4022.7400000000002</v>
      </c>
      <c r="J313" s="17">
        <f t="shared" si="18"/>
        <v>4684.1</v>
      </c>
      <c r="K313" s="25">
        <f t="shared" si="19"/>
        <v>6143.389999999999</v>
      </c>
    </row>
    <row r="314" spans="1:11" s="18" customFormat="1" ht="14.25" customHeight="1">
      <c r="A314" s="24">
        <f>'до 150 кВт'!A314</f>
        <v>44209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527</v>
      </c>
      <c r="H314" s="17">
        <f t="shared" si="16"/>
        <v>3624.5099999999998</v>
      </c>
      <c r="I314" s="17">
        <f t="shared" si="17"/>
        <v>4040.3300000000004</v>
      </c>
      <c r="J314" s="17">
        <f t="shared" si="18"/>
        <v>4701.6900000000005</v>
      </c>
      <c r="K314" s="25">
        <f t="shared" si="19"/>
        <v>6160.98</v>
      </c>
    </row>
    <row r="315" spans="1:11" s="18" customFormat="1" ht="14.25" customHeight="1">
      <c r="A315" s="24">
        <f>'до 150 кВт'!A315</f>
        <v>44209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527</v>
      </c>
      <c r="H315" s="17">
        <f t="shared" si="16"/>
        <v>3588.3699999999994</v>
      </c>
      <c r="I315" s="17">
        <f t="shared" si="17"/>
        <v>4004.19</v>
      </c>
      <c r="J315" s="17">
        <f t="shared" si="18"/>
        <v>4665.549999999999</v>
      </c>
      <c r="K315" s="25">
        <f t="shared" si="19"/>
        <v>6124.839999999999</v>
      </c>
    </row>
    <row r="316" spans="1:11" s="18" customFormat="1" ht="14.25" customHeight="1">
      <c r="A316" s="24">
        <f>'до 150 кВт'!A316</f>
        <v>44209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527</v>
      </c>
      <c r="H316" s="17">
        <f t="shared" si="16"/>
        <v>3595.14</v>
      </c>
      <c r="I316" s="17">
        <f t="shared" si="17"/>
        <v>4010.9600000000005</v>
      </c>
      <c r="J316" s="17">
        <f t="shared" si="18"/>
        <v>4672.32</v>
      </c>
      <c r="K316" s="25">
        <f t="shared" si="19"/>
        <v>6131.61</v>
      </c>
    </row>
    <row r="317" spans="1:11" s="18" customFormat="1" ht="14.25" customHeight="1">
      <c r="A317" s="24">
        <f>'до 150 кВт'!A317</f>
        <v>44209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527</v>
      </c>
      <c r="H317" s="17">
        <f t="shared" si="16"/>
        <v>3595.44</v>
      </c>
      <c r="I317" s="17">
        <f t="shared" si="17"/>
        <v>4011.2599999999998</v>
      </c>
      <c r="J317" s="17">
        <f t="shared" si="18"/>
        <v>4672.62</v>
      </c>
      <c r="K317" s="25">
        <f t="shared" si="19"/>
        <v>6131.91</v>
      </c>
    </row>
    <row r="318" spans="1:11" s="18" customFormat="1" ht="14.25" customHeight="1">
      <c r="A318" s="24">
        <f>'до 150 кВт'!A318</f>
        <v>44209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527</v>
      </c>
      <c r="H318" s="17">
        <f t="shared" si="16"/>
        <v>3596.3799999999997</v>
      </c>
      <c r="I318" s="17">
        <f t="shared" si="17"/>
        <v>4012.2000000000003</v>
      </c>
      <c r="J318" s="17">
        <f t="shared" si="18"/>
        <v>4673.5599999999995</v>
      </c>
      <c r="K318" s="25">
        <f t="shared" si="19"/>
        <v>6132.849999999999</v>
      </c>
    </row>
    <row r="319" spans="1:11" s="18" customFormat="1" ht="14.25" customHeight="1">
      <c r="A319" s="24">
        <f>'до 150 кВт'!A319</f>
        <v>44209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527</v>
      </c>
      <c r="H319" s="17">
        <f t="shared" si="16"/>
        <v>3606.2899999999995</v>
      </c>
      <c r="I319" s="17">
        <f t="shared" si="17"/>
        <v>4022.11</v>
      </c>
      <c r="J319" s="17">
        <f t="shared" si="18"/>
        <v>4683.469999999999</v>
      </c>
      <c r="K319" s="25">
        <f t="shared" si="19"/>
        <v>6142.759999999999</v>
      </c>
    </row>
    <row r="320" spans="1:11" s="18" customFormat="1" ht="14.25" customHeight="1">
      <c r="A320" s="24">
        <f>'до 150 кВт'!A320</f>
        <v>44209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527</v>
      </c>
      <c r="H320" s="17">
        <f t="shared" si="16"/>
        <v>3614.23</v>
      </c>
      <c r="I320" s="17">
        <f t="shared" si="17"/>
        <v>4030.0500000000006</v>
      </c>
      <c r="J320" s="17">
        <f t="shared" si="18"/>
        <v>4691.41</v>
      </c>
      <c r="K320" s="25">
        <f t="shared" si="19"/>
        <v>6150.7</v>
      </c>
    </row>
    <row r="321" spans="1:11" s="18" customFormat="1" ht="14.25" customHeight="1">
      <c r="A321" s="24">
        <f>'до 150 кВт'!A321</f>
        <v>44210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527</v>
      </c>
      <c r="H321" s="17">
        <f t="shared" si="16"/>
        <v>3005.4199999999996</v>
      </c>
      <c r="I321" s="17">
        <f t="shared" si="17"/>
        <v>3421.2400000000002</v>
      </c>
      <c r="J321" s="17">
        <f t="shared" si="18"/>
        <v>4082.6000000000004</v>
      </c>
      <c r="K321" s="25">
        <f t="shared" si="19"/>
        <v>5541.889999999999</v>
      </c>
    </row>
    <row r="322" spans="1:11" s="18" customFormat="1" ht="14.25" customHeight="1">
      <c r="A322" s="24">
        <f>'до 150 кВт'!A322</f>
        <v>44210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527</v>
      </c>
      <c r="H322" s="17">
        <f t="shared" si="16"/>
        <v>2938.85</v>
      </c>
      <c r="I322" s="17">
        <f t="shared" si="17"/>
        <v>3354.67</v>
      </c>
      <c r="J322" s="17">
        <f t="shared" si="18"/>
        <v>4016.03</v>
      </c>
      <c r="K322" s="25">
        <f t="shared" si="19"/>
        <v>5475.32</v>
      </c>
    </row>
    <row r="323" spans="1:11" s="18" customFormat="1" ht="14.25" customHeight="1">
      <c r="A323" s="24">
        <f>'до 150 кВт'!A323</f>
        <v>44210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527</v>
      </c>
      <c r="H323" s="17">
        <f t="shared" si="16"/>
        <v>2935.4599999999996</v>
      </c>
      <c r="I323" s="17">
        <f t="shared" si="17"/>
        <v>3351.28</v>
      </c>
      <c r="J323" s="17">
        <f t="shared" si="18"/>
        <v>4012.6400000000003</v>
      </c>
      <c r="K323" s="25">
        <f t="shared" si="19"/>
        <v>5471.929999999999</v>
      </c>
    </row>
    <row r="324" spans="1:11" s="18" customFormat="1" ht="14.25" customHeight="1">
      <c r="A324" s="24">
        <f>'до 150 кВт'!A324</f>
        <v>44210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527</v>
      </c>
      <c r="H324" s="17">
        <f t="shared" si="16"/>
        <v>2836.32</v>
      </c>
      <c r="I324" s="17">
        <f t="shared" si="17"/>
        <v>3252.14</v>
      </c>
      <c r="J324" s="17">
        <f t="shared" si="18"/>
        <v>3913.5000000000005</v>
      </c>
      <c r="K324" s="25">
        <f t="shared" si="19"/>
        <v>5372.789999999999</v>
      </c>
    </row>
    <row r="325" spans="1:11" s="18" customFormat="1" ht="14.25" customHeight="1">
      <c r="A325" s="24">
        <f>'до 150 кВт'!A325</f>
        <v>44210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527</v>
      </c>
      <c r="H325" s="17">
        <f t="shared" si="16"/>
        <v>2864.9199999999996</v>
      </c>
      <c r="I325" s="17">
        <f t="shared" si="17"/>
        <v>3280.7400000000002</v>
      </c>
      <c r="J325" s="17">
        <f t="shared" si="18"/>
        <v>3942.1000000000004</v>
      </c>
      <c r="K325" s="25">
        <f t="shared" si="19"/>
        <v>5401.389999999999</v>
      </c>
    </row>
    <row r="326" spans="1:11" s="18" customFormat="1" ht="14.25" customHeight="1">
      <c r="A326" s="24">
        <f>'до 150 кВт'!A326</f>
        <v>44210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527</v>
      </c>
      <c r="H326" s="17">
        <f t="shared" si="16"/>
        <v>2910.19</v>
      </c>
      <c r="I326" s="17">
        <f t="shared" si="17"/>
        <v>3326.0099999999998</v>
      </c>
      <c r="J326" s="17">
        <f t="shared" si="18"/>
        <v>3987.3700000000003</v>
      </c>
      <c r="K326" s="25">
        <f t="shared" si="19"/>
        <v>5446.66</v>
      </c>
    </row>
    <row r="327" spans="1:11" s="18" customFormat="1" ht="14.25" customHeight="1">
      <c r="A327" s="24">
        <f>'до 150 кВт'!A327</f>
        <v>44210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527</v>
      </c>
      <c r="H327" s="17">
        <f t="shared" si="16"/>
        <v>2939.03</v>
      </c>
      <c r="I327" s="17">
        <f t="shared" si="17"/>
        <v>3354.85</v>
      </c>
      <c r="J327" s="17">
        <f t="shared" si="18"/>
        <v>4016.2100000000005</v>
      </c>
      <c r="K327" s="25">
        <f t="shared" si="19"/>
        <v>5475.5</v>
      </c>
    </row>
    <row r="328" spans="1:11" s="18" customFormat="1" ht="14.25" customHeight="1">
      <c r="A328" s="24">
        <f>'до 150 кВт'!A328</f>
        <v>44210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527</v>
      </c>
      <c r="H328" s="17">
        <f t="shared" si="16"/>
        <v>3119.04</v>
      </c>
      <c r="I328" s="17">
        <f t="shared" si="17"/>
        <v>3534.86</v>
      </c>
      <c r="J328" s="17">
        <f t="shared" si="18"/>
        <v>4196.22</v>
      </c>
      <c r="K328" s="25">
        <f t="shared" si="19"/>
        <v>5655.509999999999</v>
      </c>
    </row>
    <row r="329" spans="1:11" s="18" customFormat="1" ht="14.25" customHeight="1">
      <c r="A329" s="24">
        <f>'до 150 кВт'!A329</f>
        <v>44210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527</v>
      </c>
      <c r="H329" s="17">
        <f t="shared" si="16"/>
        <v>3610.8299999999995</v>
      </c>
      <c r="I329" s="17">
        <f t="shared" si="17"/>
        <v>4026.65</v>
      </c>
      <c r="J329" s="17">
        <f t="shared" si="18"/>
        <v>4688.01</v>
      </c>
      <c r="K329" s="25">
        <f t="shared" si="19"/>
        <v>6147.299999999999</v>
      </c>
    </row>
    <row r="330" spans="1:11" s="18" customFormat="1" ht="14.25" customHeight="1">
      <c r="A330" s="24">
        <f>'до 150 кВт'!A330</f>
        <v>44210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527</v>
      </c>
      <c r="H330" s="17">
        <f aca="true" t="shared" si="20" ref="H330:H393">SUM(F330,G330,$M$3,$M$4)</f>
        <v>3608.27</v>
      </c>
      <c r="I330" s="17">
        <f aca="true" t="shared" si="21" ref="I330:I393">SUM(F330,G330,$N$3,$N$4)</f>
        <v>4024.0900000000006</v>
      </c>
      <c r="J330" s="17">
        <f aca="true" t="shared" si="22" ref="J330:J393">SUM(F330,G330,$O$3,$O$4)</f>
        <v>4685.450000000001</v>
      </c>
      <c r="K330" s="25">
        <f aca="true" t="shared" si="23" ref="K330:K393">SUM(F330,G330,$P$3,$P$4)</f>
        <v>6144.74</v>
      </c>
    </row>
    <row r="331" spans="1:11" s="18" customFormat="1" ht="14.25" customHeight="1">
      <c r="A331" s="24">
        <f>'до 150 кВт'!A331</f>
        <v>44210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527</v>
      </c>
      <c r="H331" s="17">
        <f t="shared" si="20"/>
        <v>3610.6999999999994</v>
      </c>
      <c r="I331" s="17">
        <f t="shared" si="21"/>
        <v>4026.52</v>
      </c>
      <c r="J331" s="17">
        <f t="shared" si="22"/>
        <v>4687.879999999999</v>
      </c>
      <c r="K331" s="25">
        <f t="shared" si="23"/>
        <v>6147.169999999999</v>
      </c>
    </row>
    <row r="332" spans="1:11" s="18" customFormat="1" ht="14.25" customHeight="1">
      <c r="A332" s="24">
        <f>'до 150 кВт'!A332</f>
        <v>44210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527</v>
      </c>
      <c r="H332" s="17">
        <f t="shared" si="20"/>
        <v>3613.7099999999996</v>
      </c>
      <c r="I332" s="17">
        <f t="shared" si="21"/>
        <v>4029.53</v>
      </c>
      <c r="J332" s="17">
        <f t="shared" si="22"/>
        <v>4690.889999999999</v>
      </c>
      <c r="K332" s="25">
        <f t="shared" si="23"/>
        <v>6150.179999999999</v>
      </c>
    </row>
    <row r="333" spans="1:11" s="18" customFormat="1" ht="14.25" customHeight="1">
      <c r="A333" s="24">
        <f>'до 150 кВт'!A333</f>
        <v>44210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527</v>
      </c>
      <c r="H333" s="17">
        <f t="shared" si="20"/>
        <v>3610.89</v>
      </c>
      <c r="I333" s="17">
        <f t="shared" si="21"/>
        <v>4026.7100000000005</v>
      </c>
      <c r="J333" s="17">
        <f t="shared" si="22"/>
        <v>4688.07</v>
      </c>
      <c r="K333" s="25">
        <f t="shared" si="23"/>
        <v>6147.36</v>
      </c>
    </row>
    <row r="334" spans="1:11" s="18" customFormat="1" ht="14.25" customHeight="1">
      <c r="A334" s="24">
        <f>'до 150 кВт'!A334</f>
        <v>44210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527</v>
      </c>
      <c r="H334" s="17">
        <f t="shared" si="20"/>
        <v>3613.9099999999994</v>
      </c>
      <c r="I334" s="17">
        <f t="shared" si="21"/>
        <v>4029.73</v>
      </c>
      <c r="J334" s="17">
        <f t="shared" si="22"/>
        <v>4691.09</v>
      </c>
      <c r="K334" s="25">
        <f t="shared" si="23"/>
        <v>6150.379999999999</v>
      </c>
    </row>
    <row r="335" spans="1:11" s="18" customFormat="1" ht="14.25" customHeight="1">
      <c r="A335" s="24">
        <f>'до 150 кВт'!A335</f>
        <v>44210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527</v>
      </c>
      <c r="H335" s="17">
        <f t="shared" si="20"/>
        <v>3572.9599999999996</v>
      </c>
      <c r="I335" s="17">
        <f t="shared" si="21"/>
        <v>3988.78</v>
      </c>
      <c r="J335" s="17">
        <f t="shared" si="22"/>
        <v>4650.139999999999</v>
      </c>
      <c r="K335" s="25">
        <f t="shared" si="23"/>
        <v>6109.429999999999</v>
      </c>
    </row>
    <row r="336" spans="1:11" s="18" customFormat="1" ht="14.25" customHeight="1">
      <c r="A336" s="24">
        <f>'до 150 кВт'!A336</f>
        <v>44210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527</v>
      </c>
      <c r="H336" s="17">
        <f t="shared" si="20"/>
        <v>3615.9999999999995</v>
      </c>
      <c r="I336" s="17">
        <f t="shared" si="21"/>
        <v>4031.82</v>
      </c>
      <c r="J336" s="17">
        <f t="shared" si="22"/>
        <v>4693.18</v>
      </c>
      <c r="K336" s="25">
        <f t="shared" si="23"/>
        <v>6152.469999999999</v>
      </c>
    </row>
    <row r="337" spans="1:11" s="18" customFormat="1" ht="14.25" customHeight="1">
      <c r="A337" s="24">
        <f>'до 150 кВт'!A337</f>
        <v>44210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527</v>
      </c>
      <c r="H337" s="17">
        <f t="shared" si="20"/>
        <v>3567.2599999999998</v>
      </c>
      <c r="I337" s="17">
        <f t="shared" si="21"/>
        <v>3983.0800000000004</v>
      </c>
      <c r="J337" s="17">
        <f t="shared" si="22"/>
        <v>4644.4400000000005</v>
      </c>
      <c r="K337" s="25">
        <f t="shared" si="23"/>
        <v>6103.73</v>
      </c>
    </row>
    <row r="338" spans="1:11" s="18" customFormat="1" ht="14.25" customHeight="1">
      <c r="A338" s="24">
        <f>'до 150 кВт'!A338</f>
        <v>44210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527</v>
      </c>
      <c r="H338" s="17">
        <f t="shared" si="20"/>
        <v>3679.6999999999994</v>
      </c>
      <c r="I338" s="17">
        <f t="shared" si="21"/>
        <v>4095.52</v>
      </c>
      <c r="J338" s="17">
        <f t="shared" si="22"/>
        <v>4756.879999999999</v>
      </c>
      <c r="K338" s="25">
        <f t="shared" si="23"/>
        <v>6216.169999999999</v>
      </c>
    </row>
    <row r="339" spans="1:11" s="18" customFormat="1" ht="14.25" customHeight="1">
      <c r="A339" s="24">
        <f>'до 150 кВт'!A339</f>
        <v>44210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527</v>
      </c>
      <c r="H339" s="17">
        <f t="shared" si="20"/>
        <v>3589.4099999999994</v>
      </c>
      <c r="I339" s="17">
        <f t="shared" si="21"/>
        <v>4005.23</v>
      </c>
      <c r="J339" s="17">
        <f t="shared" si="22"/>
        <v>4666.59</v>
      </c>
      <c r="K339" s="25">
        <f t="shared" si="23"/>
        <v>6125.879999999999</v>
      </c>
    </row>
    <row r="340" spans="1:11" s="18" customFormat="1" ht="14.25" customHeight="1">
      <c r="A340" s="24">
        <f>'до 150 кВт'!A340</f>
        <v>44210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527</v>
      </c>
      <c r="H340" s="17">
        <f t="shared" si="20"/>
        <v>3605.89</v>
      </c>
      <c r="I340" s="17">
        <f t="shared" si="21"/>
        <v>4021.7100000000005</v>
      </c>
      <c r="J340" s="17">
        <f t="shared" si="22"/>
        <v>4683.07</v>
      </c>
      <c r="K340" s="25">
        <f t="shared" si="23"/>
        <v>6142.36</v>
      </c>
    </row>
    <row r="341" spans="1:11" s="18" customFormat="1" ht="14.25" customHeight="1">
      <c r="A341" s="24">
        <f>'до 150 кВт'!A341</f>
        <v>44210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527</v>
      </c>
      <c r="H341" s="17">
        <f t="shared" si="20"/>
        <v>3616.8299999999995</v>
      </c>
      <c r="I341" s="17">
        <f t="shared" si="21"/>
        <v>4032.65</v>
      </c>
      <c r="J341" s="17">
        <f t="shared" si="22"/>
        <v>4694.01</v>
      </c>
      <c r="K341" s="25">
        <f t="shared" si="23"/>
        <v>6153.299999999999</v>
      </c>
    </row>
    <row r="342" spans="1:11" s="18" customFormat="1" ht="14.25" customHeight="1">
      <c r="A342" s="24">
        <f>'до 150 кВт'!A342</f>
        <v>44210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527</v>
      </c>
      <c r="H342" s="17">
        <f t="shared" si="20"/>
        <v>3615.69</v>
      </c>
      <c r="I342" s="17">
        <f t="shared" si="21"/>
        <v>4031.5099999999998</v>
      </c>
      <c r="J342" s="17">
        <f t="shared" si="22"/>
        <v>4692.87</v>
      </c>
      <c r="K342" s="25">
        <f t="shared" si="23"/>
        <v>6152.16</v>
      </c>
    </row>
    <row r="343" spans="1:11" s="18" customFormat="1" ht="14.25" customHeight="1">
      <c r="A343" s="24">
        <f>'до 150 кВт'!A343</f>
        <v>44210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527</v>
      </c>
      <c r="H343" s="17">
        <f t="shared" si="20"/>
        <v>3607.11</v>
      </c>
      <c r="I343" s="17">
        <f t="shared" si="21"/>
        <v>4022.93</v>
      </c>
      <c r="J343" s="17">
        <f t="shared" si="22"/>
        <v>4684.29</v>
      </c>
      <c r="K343" s="25">
        <f t="shared" si="23"/>
        <v>6143.58</v>
      </c>
    </row>
    <row r="344" spans="1:11" s="18" customFormat="1" ht="14.25" customHeight="1">
      <c r="A344" s="24">
        <f>'до 150 кВт'!A344</f>
        <v>44210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527</v>
      </c>
      <c r="H344" s="17">
        <f t="shared" si="20"/>
        <v>3232.36</v>
      </c>
      <c r="I344" s="17">
        <f t="shared" si="21"/>
        <v>3648.18</v>
      </c>
      <c r="J344" s="17">
        <f t="shared" si="22"/>
        <v>4309.54</v>
      </c>
      <c r="K344" s="25">
        <f t="shared" si="23"/>
        <v>5768.83</v>
      </c>
    </row>
    <row r="345" spans="1:11" s="18" customFormat="1" ht="14.25" customHeight="1">
      <c r="A345" s="24">
        <f>'до 150 кВт'!A345</f>
        <v>44211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527</v>
      </c>
      <c r="H345" s="17">
        <f t="shared" si="20"/>
        <v>3107.27</v>
      </c>
      <c r="I345" s="17">
        <f t="shared" si="21"/>
        <v>3523.09</v>
      </c>
      <c r="J345" s="17">
        <f t="shared" si="22"/>
        <v>4184.45</v>
      </c>
      <c r="K345" s="25">
        <f t="shared" si="23"/>
        <v>5643.74</v>
      </c>
    </row>
    <row r="346" spans="1:11" s="18" customFormat="1" ht="14.25" customHeight="1">
      <c r="A346" s="24">
        <f>'до 150 кВт'!A346</f>
        <v>44211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527</v>
      </c>
      <c r="H346" s="17">
        <f t="shared" si="20"/>
        <v>2961.5099999999998</v>
      </c>
      <c r="I346" s="17">
        <f t="shared" si="21"/>
        <v>3377.3300000000004</v>
      </c>
      <c r="J346" s="17">
        <f t="shared" si="22"/>
        <v>4038.6900000000005</v>
      </c>
      <c r="K346" s="25">
        <f t="shared" si="23"/>
        <v>5497.98</v>
      </c>
    </row>
    <row r="347" spans="1:11" s="18" customFormat="1" ht="14.25" customHeight="1">
      <c r="A347" s="24">
        <f>'до 150 кВт'!A347</f>
        <v>44211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527</v>
      </c>
      <c r="H347" s="17">
        <f t="shared" si="20"/>
        <v>2912.02</v>
      </c>
      <c r="I347" s="17">
        <f t="shared" si="21"/>
        <v>3327.84</v>
      </c>
      <c r="J347" s="17">
        <f t="shared" si="22"/>
        <v>3989.2000000000003</v>
      </c>
      <c r="K347" s="25">
        <f t="shared" si="23"/>
        <v>5448.49</v>
      </c>
    </row>
    <row r="348" spans="1:11" s="18" customFormat="1" ht="14.25" customHeight="1">
      <c r="A348" s="24">
        <f>'до 150 кВт'!A348</f>
        <v>44211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527</v>
      </c>
      <c r="H348" s="17">
        <f t="shared" si="20"/>
        <v>2886.33</v>
      </c>
      <c r="I348" s="17">
        <f t="shared" si="21"/>
        <v>3302.15</v>
      </c>
      <c r="J348" s="17">
        <f t="shared" si="22"/>
        <v>3963.5100000000007</v>
      </c>
      <c r="K348" s="25">
        <f t="shared" si="23"/>
        <v>5422.799999999999</v>
      </c>
    </row>
    <row r="349" spans="1:11" s="18" customFormat="1" ht="14.25" customHeight="1">
      <c r="A349" s="24">
        <f>'до 150 кВт'!A349</f>
        <v>44211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527</v>
      </c>
      <c r="H349" s="17">
        <f t="shared" si="20"/>
        <v>2903.65</v>
      </c>
      <c r="I349" s="17">
        <f t="shared" si="21"/>
        <v>3319.47</v>
      </c>
      <c r="J349" s="17">
        <f t="shared" si="22"/>
        <v>3980.8300000000004</v>
      </c>
      <c r="K349" s="25">
        <f t="shared" si="23"/>
        <v>5440.119999999999</v>
      </c>
    </row>
    <row r="350" spans="1:11" s="18" customFormat="1" ht="14.25" customHeight="1">
      <c r="A350" s="24">
        <f>'до 150 кВт'!A350</f>
        <v>44211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527</v>
      </c>
      <c r="H350" s="17">
        <f t="shared" si="20"/>
        <v>2912.03</v>
      </c>
      <c r="I350" s="17">
        <f t="shared" si="21"/>
        <v>3327.85</v>
      </c>
      <c r="J350" s="17">
        <f t="shared" si="22"/>
        <v>3989.2100000000005</v>
      </c>
      <c r="K350" s="25">
        <f t="shared" si="23"/>
        <v>5448.5</v>
      </c>
    </row>
    <row r="351" spans="1:11" s="18" customFormat="1" ht="14.25" customHeight="1">
      <c r="A351" s="24">
        <f>'до 150 кВт'!A351</f>
        <v>44211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527</v>
      </c>
      <c r="H351" s="17">
        <f t="shared" si="20"/>
        <v>2934.95</v>
      </c>
      <c r="I351" s="17">
        <f t="shared" si="21"/>
        <v>3350.77</v>
      </c>
      <c r="J351" s="17">
        <f t="shared" si="22"/>
        <v>4012.1300000000006</v>
      </c>
      <c r="K351" s="25">
        <f t="shared" si="23"/>
        <v>5471.419999999999</v>
      </c>
    </row>
    <row r="352" spans="1:11" s="18" customFormat="1" ht="14.25" customHeight="1">
      <c r="A352" s="24">
        <f>'до 150 кВт'!A352</f>
        <v>44211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527</v>
      </c>
      <c r="H352" s="17">
        <f t="shared" si="20"/>
        <v>3035.85</v>
      </c>
      <c r="I352" s="17">
        <f t="shared" si="21"/>
        <v>3451.67</v>
      </c>
      <c r="J352" s="17">
        <f t="shared" si="22"/>
        <v>4113.03</v>
      </c>
      <c r="K352" s="25">
        <f t="shared" si="23"/>
        <v>5572.32</v>
      </c>
    </row>
    <row r="353" spans="1:11" s="18" customFormat="1" ht="14.25" customHeight="1">
      <c r="A353" s="24">
        <f>'до 150 кВт'!A353</f>
        <v>44211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527</v>
      </c>
      <c r="H353" s="17">
        <f t="shared" si="20"/>
        <v>3230.08</v>
      </c>
      <c r="I353" s="17">
        <f t="shared" si="21"/>
        <v>3645.9</v>
      </c>
      <c r="J353" s="17">
        <f t="shared" si="22"/>
        <v>4307.26</v>
      </c>
      <c r="K353" s="25">
        <f t="shared" si="23"/>
        <v>5766.549999999999</v>
      </c>
    </row>
    <row r="354" spans="1:11" s="18" customFormat="1" ht="14.25" customHeight="1">
      <c r="A354" s="24">
        <f>'до 150 кВт'!A354</f>
        <v>44211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527</v>
      </c>
      <c r="H354" s="17">
        <f t="shared" si="20"/>
        <v>3606.6299999999997</v>
      </c>
      <c r="I354" s="17">
        <f t="shared" si="21"/>
        <v>4022.4500000000003</v>
      </c>
      <c r="J354" s="17">
        <f t="shared" si="22"/>
        <v>4683.8099999999995</v>
      </c>
      <c r="K354" s="25">
        <f t="shared" si="23"/>
        <v>6143.099999999999</v>
      </c>
    </row>
    <row r="355" spans="1:11" s="18" customFormat="1" ht="14.25" customHeight="1">
      <c r="A355" s="24">
        <f>'до 150 кВт'!A355</f>
        <v>44211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527</v>
      </c>
      <c r="H355" s="17">
        <f t="shared" si="20"/>
        <v>3607.86</v>
      </c>
      <c r="I355" s="17">
        <f t="shared" si="21"/>
        <v>4023.68</v>
      </c>
      <c r="J355" s="17">
        <f t="shared" si="22"/>
        <v>4685.04</v>
      </c>
      <c r="K355" s="25">
        <f t="shared" si="23"/>
        <v>6144.33</v>
      </c>
    </row>
    <row r="356" spans="1:11" s="18" customFormat="1" ht="14.25" customHeight="1">
      <c r="A356" s="24">
        <f>'до 150 кВт'!A356</f>
        <v>44211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527</v>
      </c>
      <c r="H356" s="17">
        <f t="shared" si="20"/>
        <v>3607.81</v>
      </c>
      <c r="I356" s="17">
        <f t="shared" si="21"/>
        <v>4023.6300000000006</v>
      </c>
      <c r="J356" s="17">
        <f t="shared" si="22"/>
        <v>4684.99</v>
      </c>
      <c r="K356" s="25">
        <f t="shared" si="23"/>
        <v>6144.28</v>
      </c>
    </row>
    <row r="357" spans="1:11" s="18" customFormat="1" ht="14.25" customHeight="1">
      <c r="A357" s="24">
        <f>'до 150 кВт'!A357</f>
        <v>44211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527</v>
      </c>
      <c r="H357" s="17">
        <f t="shared" si="20"/>
        <v>3606.5799999999995</v>
      </c>
      <c r="I357" s="17">
        <f t="shared" si="21"/>
        <v>4022.4</v>
      </c>
      <c r="J357" s="17">
        <f t="shared" si="22"/>
        <v>4683.76</v>
      </c>
      <c r="K357" s="25">
        <f t="shared" si="23"/>
        <v>6143.049999999999</v>
      </c>
    </row>
    <row r="358" spans="1:11" s="18" customFormat="1" ht="14.25" customHeight="1">
      <c r="A358" s="24">
        <f>'до 150 кВт'!A358</f>
        <v>44211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527</v>
      </c>
      <c r="H358" s="17">
        <f t="shared" si="20"/>
        <v>3606.07</v>
      </c>
      <c r="I358" s="17">
        <f t="shared" si="21"/>
        <v>4021.89</v>
      </c>
      <c r="J358" s="17">
        <f t="shared" si="22"/>
        <v>4683.25</v>
      </c>
      <c r="K358" s="25">
        <f t="shared" si="23"/>
        <v>6142.539999999999</v>
      </c>
    </row>
    <row r="359" spans="1:11" s="18" customFormat="1" ht="14.25" customHeight="1">
      <c r="A359" s="24">
        <f>'до 150 кВт'!A359</f>
        <v>44211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527</v>
      </c>
      <c r="H359" s="17">
        <f t="shared" si="20"/>
        <v>3565.7599999999998</v>
      </c>
      <c r="I359" s="17">
        <f t="shared" si="21"/>
        <v>3981.5800000000004</v>
      </c>
      <c r="J359" s="17">
        <f t="shared" si="22"/>
        <v>4642.9400000000005</v>
      </c>
      <c r="K359" s="25">
        <f t="shared" si="23"/>
        <v>6102.23</v>
      </c>
    </row>
    <row r="360" spans="1:11" s="18" customFormat="1" ht="14.25" customHeight="1">
      <c r="A360" s="24">
        <f>'до 150 кВт'!A360</f>
        <v>44211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527</v>
      </c>
      <c r="H360" s="17">
        <f t="shared" si="20"/>
        <v>3521.98</v>
      </c>
      <c r="I360" s="17">
        <f t="shared" si="21"/>
        <v>3937.8000000000006</v>
      </c>
      <c r="J360" s="17">
        <f t="shared" si="22"/>
        <v>4599.16</v>
      </c>
      <c r="K360" s="25">
        <f t="shared" si="23"/>
        <v>6058.45</v>
      </c>
    </row>
    <row r="361" spans="1:11" s="18" customFormat="1" ht="14.25" customHeight="1">
      <c r="A361" s="24">
        <f>'до 150 кВт'!A361</f>
        <v>44211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527</v>
      </c>
      <c r="H361" s="17">
        <f t="shared" si="20"/>
        <v>3605.7899999999995</v>
      </c>
      <c r="I361" s="17">
        <f t="shared" si="21"/>
        <v>4021.61</v>
      </c>
      <c r="J361" s="17">
        <f t="shared" si="22"/>
        <v>4682.969999999999</v>
      </c>
      <c r="K361" s="25">
        <f t="shared" si="23"/>
        <v>6142.259999999999</v>
      </c>
    </row>
    <row r="362" spans="1:11" s="18" customFormat="1" ht="14.25" customHeight="1">
      <c r="A362" s="24">
        <f>'до 150 кВт'!A362</f>
        <v>44211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527</v>
      </c>
      <c r="H362" s="17">
        <f t="shared" si="20"/>
        <v>3595.52</v>
      </c>
      <c r="I362" s="17">
        <f t="shared" si="21"/>
        <v>4011.3400000000006</v>
      </c>
      <c r="J362" s="17">
        <f t="shared" si="22"/>
        <v>4672.700000000001</v>
      </c>
      <c r="K362" s="25">
        <f t="shared" si="23"/>
        <v>6131.99</v>
      </c>
    </row>
    <row r="363" spans="1:11" s="18" customFormat="1" ht="14.25" customHeight="1">
      <c r="A363" s="24">
        <f>'до 150 кВт'!A363</f>
        <v>44211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527</v>
      </c>
      <c r="H363" s="17">
        <f t="shared" si="20"/>
        <v>3598.97</v>
      </c>
      <c r="I363" s="17">
        <f t="shared" si="21"/>
        <v>4014.7900000000004</v>
      </c>
      <c r="J363" s="17">
        <f t="shared" si="22"/>
        <v>4676.15</v>
      </c>
      <c r="K363" s="25">
        <f t="shared" si="23"/>
        <v>6135.44</v>
      </c>
    </row>
    <row r="364" spans="1:11" s="18" customFormat="1" ht="14.25" customHeight="1">
      <c r="A364" s="24">
        <f>'до 150 кВт'!A364</f>
        <v>44211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527</v>
      </c>
      <c r="H364" s="17">
        <f t="shared" si="20"/>
        <v>3609.6699999999996</v>
      </c>
      <c r="I364" s="17">
        <f t="shared" si="21"/>
        <v>4025.4900000000002</v>
      </c>
      <c r="J364" s="17">
        <f t="shared" si="22"/>
        <v>4686.85</v>
      </c>
      <c r="K364" s="25">
        <f t="shared" si="23"/>
        <v>6146.139999999999</v>
      </c>
    </row>
    <row r="365" spans="1:11" s="18" customFormat="1" ht="14.25" customHeight="1">
      <c r="A365" s="24">
        <f>'до 150 кВт'!A365</f>
        <v>44211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527</v>
      </c>
      <c r="H365" s="17">
        <f t="shared" si="20"/>
        <v>3624.5899999999997</v>
      </c>
      <c r="I365" s="17">
        <f t="shared" si="21"/>
        <v>4040.4100000000003</v>
      </c>
      <c r="J365" s="17">
        <f t="shared" si="22"/>
        <v>4701.77</v>
      </c>
      <c r="K365" s="25">
        <f t="shared" si="23"/>
        <v>6161.0599999999995</v>
      </c>
    </row>
    <row r="366" spans="1:11" s="18" customFormat="1" ht="14.25" customHeight="1">
      <c r="A366" s="24">
        <f>'до 150 кВт'!A366</f>
        <v>44211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527</v>
      </c>
      <c r="H366" s="17">
        <f t="shared" si="20"/>
        <v>3627.4999999999995</v>
      </c>
      <c r="I366" s="17">
        <f t="shared" si="21"/>
        <v>4043.32</v>
      </c>
      <c r="J366" s="17">
        <f t="shared" si="22"/>
        <v>4704.68</v>
      </c>
      <c r="K366" s="25">
        <f t="shared" si="23"/>
        <v>6163.969999999999</v>
      </c>
    </row>
    <row r="367" spans="1:11" s="18" customFormat="1" ht="14.25" customHeight="1">
      <c r="A367" s="24">
        <f>'до 150 кВт'!A367</f>
        <v>44211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527</v>
      </c>
      <c r="H367" s="17">
        <f t="shared" si="20"/>
        <v>3617.31</v>
      </c>
      <c r="I367" s="17">
        <f t="shared" si="21"/>
        <v>4033.1300000000006</v>
      </c>
      <c r="J367" s="17">
        <f t="shared" si="22"/>
        <v>4694.49</v>
      </c>
      <c r="K367" s="25">
        <f t="shared" si="23"/>
        <v>6153.78</v>
      </c>
    </row>
    <row r="368" spans="1:11" s="18" customFormat="1" ht="14.25" customHeight="1">
      <c r="A368" s="24">
        <f>'до 150 кВт'!A368</f>
        <v>44211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527</v>
      </c>
      <c r="H368" s="17">
        <f t="shared" si="20"/>
        <v>3615.1199999999994</v>
      </c>
      <c r="I368" s="17">
        <f t="shared" si="21"/>
        <v>4030.94</v>
      </c>
      <c r="J368" s="17">
        <f t="shared" si="22"/>
        <v>4692.299999999999</v>
      </c>
      <c r="K368" s="25">
        <f t="shared" si="23"/>
        <v>6151.589999999999</v>
      </c>
    </row>
    <row r="369" spans="1:11" s="18" customFormat="1" ht="14.25" customHeight="1">
      <c r="A369" s="24">
        <f>'до 150 кВт'!A369</f>
        <v>44212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527</v>
      </c>
      <c r="H369" s="17">
        <f t="shared" si="20"/>
        <v>3661.82</v>
      </c>
      <c r="I369" s="17">
        <f t="shared" si="21"/>
        <v>4077.64</v>
      </c>
      <c r="J369" s="17">
        <f t="shared" si="22"/>
        <v>4739</v>
      </c>
      <c r="K369" s="25">
        <f t="shared" si="23"/>
        <v>6198.289999999999</v>
      </c>
    </row>
    <row r="370" spans="1:11" s="18" customFormat="1" ht="14.25" customHeight="1">
      <c r="A370" s="24">
        <f>'до 150 кВт'!A370</f>
        <v>44212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527</v>
      </c>
      <c r="H370" s="17">
        <f t="shared" si="20"/>
        <v>3561.7599999999998</v>
      </c>
      <c r="I370" s="17">
        <f t="shared" si="21"/>
        <v>3977.5800000000004</v>
      </c>
      <c r="J370" s="17">
        <f t="shared" si="22"/>
        <v>4638.9400000000005</v>
      </c>
      <c r="K370" s="25">
        <f t="shared" si="23"/>
        <v>6098.23</v>
      </c>
    </row>
    <row r="371" spans="1:11" s="18" customFormat="1" ht="14.25" customHeight="1">
      <c r="A371" s="24">
        <f>'до 150 кВт'!A371</f>
        <v>44212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527</v>
      </c>
      <c r="H371" s="17">
        <f t="shared" si="20"/>
        <v>2905.2999999999997</v>
      </c>
      <c r="I371" s="17">
        <f t="shared" si="21"/>
        <v>3321.1200000000003</v>
      </c>
      <c r="J371" s="17">
        <f t="shared" si="22"/>
        <v>3982.4800000000005</v>
      </c>
      <c r="K371" s="25">
        <f t="shared" si="23"/>
        <v>5441.7699999999995</v>
      </c>
    </row>
    <row r="372" spans="1:11" s="18" customFormat="1" ht="14.25" customHeight="1">
      <c r="A372" s="24">
        <f>'до 150 кВт'!A372</f>
        <v>44212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527</v>
      </c>
      <c r="H372" s="17">
        <f t="shared" si="20"/>
        <v>2902.57</v>
      </c>
      <c r="I372" s="17">
        <f t="shared" si="21"/>
        <v>3318.39</v>
      </c>
      <c r="J372" s="17">
        <f t="shared" si="22"/>
        <v>3979.7500000000005</v>
      </c>
      <c r="K372" s="25">
        <f t="shared" si="23"/>
        <v>5439.039999999999</v>
      </c>
    </row>
    <row r="373" spans="1:11" s="18" customFormat="1" ht="14.25" customHeight="1">
      <c r="A373" s="24">
        <f>'до 150 кВт'!A373</f>
        <v>44212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527</v>
      </c>
      <c r="H373" s="17">
        <f t="shared" si="20"/>
        <v>2720.9500000000003</v>
      </c>
      <c r="I373" s="17">
        <f t="shared" si="21"/>
        <v>3136.77</v>
      </c>
      <c r="J373" s="17">
        <f t="shared" si="22"/>
        <v>3798.1300000000006</v>
      </c>
      <c r="K373" s="25">
        <f t="shared" si="23"/>
        <v>5257.42</v>
      </c>
    </row>
    <row r="374" spans="1:11" s="18" customFormat="1" ht="14.25" customHeight="1">
      <c r="A374" s="24">
        <f>'до 150 кВт'!A374</f>
        <v>44212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527</v>
      </c>
      <c r="H374" s="17">
        <f t="shared" si="20"/>
        <v>2780.33</v>
      </c>
      <c r="I374" s="17">
        <f t="shared" si="21"/>
        <v>3196.15</v>
      </c>
      <c r="J374" s="17">
        <f t="shared" si="22"/>
        <v>3857.5100000000007</v>
      </c>
      <c r="K374" s="25">
        <f t="shared" si="23"/>
        <v>5316.799999999999</v>
      </c>
    </row>
    <row r="375" spans="1:11" s="18" customFormat="1" ht="14.25" customHeight="1">
      <c r="A375" s="24">
        <f>'до 150 кВт'!A375</f>
        <v>44212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527</v>
      </c>
      <c r="H375" s="17">
        <f t="shared" si="20"/>
        <v>2952.89</v>
      </c>
      <c r="I375" s="17">
        <f t="shared" si="21"/>
        <v>3368.71</v>
      </c>
      <c r="J375" s="17">
        <f t="shared" si="22"/>
        <v>4030.07</v>
      </c>
      <c r="K375" s="25">
        <f t="shared" si="23"/>
        <v>5489.36</v>
      </c>
    </row>
    <row r="376" spans="1:11" s="18" customFormat="1" ht="14.25" customHeight="1">
      <c r="A376" s="24">
        <f>'до 150 кВт'!A376</f>
        <v>44212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527</v>
      </c>
      <c r="H376" s="17">
        <f t="shared" si="20"/>
        <v>3443.4099999999994</v>
      </c>
      <c r="I376" s="17">
        <f t="shared" si="21"/>
        <v>3859.23</v>
      </c>
      <c r="J376" s="17">
        <f t="shared" si="22"/>
        <v>4520.59</v>
      </c>
      <c r="K376" s="25">
        <f t="shared" si="23"/>
        <v>5979.879999999999</v>
      </c>
    </row>
    <row r="377" spans="1:11" s="18" customFormat="1" ht="14.25" customHeight="1">
      <c r="A377" s="24">
        <f>'до 150 кВт'!A377</f>
        <v>44212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527</v>
      </c>
      <c r="H377" s="17">
        <f t="shared" si="20"/>
        <v>3702.2599999999998</v>
      </c>
      <c r="I377" s="17">
        <f t="shared" si="21"/>
        <v>4118.08</v>
      </c>
      <c r="J377" s="17">
        <f t="shared" si="22"/>
        <v>4779.4400000000005</v>
      </c>
      <c r="K377" s="25">
        <f t="shared" si="23"/>
        <v>6238.73</v>
      </c>
    </row>
    <row r="378" spans="1:11" s="18" customFormat="1" ht="14.25" customHeight="1">
      <c r="A378" s="24">
        <f>'до 150 кВт'!A378</f>
        <v>44212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527</v>
      </c>
      <c r="H378" s="17">
        <f t="shared" si="20"/>
        <v>3709.8799999999997</v>
      </c>
      <c r="I378" s="17">
        <f t="shared" si="21"/>
        <v>4125.7</v>
      </c>
      <c r="J378" s="17">
        <f t="shared" si="22"/>
        <v>4787.0599999999995</v>
      </c>
      <c r="K378" s="25">
        <f t="shared" si="23"/>
        <v>6246.349999999999</v>
      </c>
    </row>
    <row r="379" spans="1:11" s="18" customFormat="1" ht="14.25" customHeight="1">
      <c r="A379" s="24">
        <f>'до 150 кВт'!A379</f>
        <v>44212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527</v>
      </c>
      <c r="H379" s="17">
        <f t="shared" si="20"/>
        <v>3711.64</v>
      </c>
      <c r="I379" s="17">
        <f t="shared" si="21"/>
        <v>4127.46</v>
      </c>
      <c r="J379" s="17">
        <f t="shared" si="22"/>
        <v>4788.82</v>
      </c>
      <c r="K379" s="25">
        <f t="shared" si="23"/>
        <v>6248.11</v>
      </c>
    </row>
    <row r="380" spans="1:11" s="18" customFormat="1" ht="14.25" customHeight="1">
      <c r="A380" s="24">
        <f>'до 150 кВт'!A380</f>
        <v>44212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527</v>
      </c>
      <c r="H380" s="17">
        <f t="shared" si="20"/>
        <v>3711.2999999999997</v>
      </c>
      <c r="I380" s="17">
        <f t="shared" si="21"/>
        <v>4127.12</v>
      </c>
      <c r="J380" s="17">
        <f t="shared" si="22"/>
        <v>4788.48</v>
      </c>
      <c r="K380" s="25">
        <f t="shared" si="23"/>
        <v>6247.7699999999995</v>
      </c>
    </row>
    <row r="381" spans="1:11" s="18" customFormat="1" ht="14.25" customHeight="1">
      <c r="A381" s="24">
        <f>'до 150 кВт'!A381</f>
        <v>44212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527</v>
      </c>
      <c r="H381" s="17">
        <f t="shared" si="20"/>
        <v>3707.11</v>
      </c>
      <c r="I381" s="17">
        <f t="shared" si="21"/>
        <v>4122.929999999999</v>
      </c>
      <c r="J381" s="17">
        <f t="shared" si="22"/>
        <v>4784.29</v>
      </c>
      <c r="K381" s="25">
        <f t="shared" si="23"/>
        <v>6243.58</v>
      </c>
    </row>
    <row r="382" spans="1:11" s="18" customFormat="1" ht="14.25" customHeight="1">
      <c r="A382" s="24">
        <f>'до 150 кВт'!A382</f>
        <v>44212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527</v>
      </c>
      <c r="H382" s="17">
        <f t="shared" si="20"/>
        <v>3708.4999999999995</v>
      </c>
      <c r="I382" s="17">
        <f t="shared" si="21"/>
        <v>4124.32</v>
      </c>
      <c r="J382" s="17">
        <f t="shared" si="22"/>
        <v>4785.68</v>
      </c>
      <c r="K382" s="25">
        <f t="shared" si="23"/>
        <v>6244.969999999999</v>
      </c>
    </row>
    <row r="383" spans="1:11" s="18" customFormat="1" ht="14.25" customHeight="1">
      <c r="A383" s="24">
        <f>'до 150 кВт'!A383</f>
        <v>44212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527</v>
      </c>
      <c r="H383" s="17">
        <f t="shared" si="20"/>
        <v>3710.3399999999997</v>
      </c>
      <c r="I383" s="17">
        <f t="shared" si="21"/>
        <v>4126.16</v>
      </c>
      <c r="J383" s="17">
        <f t="shared" si="22"/>
        <v>4787.52</v>
      </c>
      <c r="K383" s="25">
        <f t="shared" si="23"/>
        <v>6246.8099999999995</v>
      </c>
    </row>
    <row r="384" spans="1:11" s="18" customFormat="1" ht="14.25" customHeight="1">
      <c r="A384" s="24">
        <f>'до 150 кВт'!A384</f>
        <v>44212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527</v>
      </c>
      <c r="H384" s="17">
        <f t="shared" si="20"/>
        <v>3696.1199999999994</v>
      </c>
      <c r="I384" s="17">
        <f t="shared" si="21"/>
        <v>4111.94</v>
      </c>
      <c r="J384" s="17">
        <f t="shared" si="22"/>
        <v>4773.299999999999</v>
      </c>
      <c r="K384" s="25">
        <f t="shared" si="23"/>
        <v>6232.589999999999</v>
      </c>
    </row>
    <row r="385" spans="1:11" s="18" customFormat="1" ht="14.25" customHeight="1">
      <c r="A385" s="24">
        <f>'до 150 кВт'!A385</f>
        <v>44212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527</v>
      </c>
      <c r="H385" s="17">
        <f t="shared" si="20"/>
        <v>3625.4199999999996</v>
      </c>
      <c r="I385" s="17">
        <f t="shared" si="21"/>
        <v>4041.2400000000002</v>
      </c>
      <c r="J385" s="17">
        <f t="shared" si="22"/>
        <v>4702.6</v>
      </c>
      <c r="K385" s="25">
        <f t="shared" si="23"/>
        <v>6161.889999999999</v>
      </c>
    </row>
    <row r="386" spans="1:11" s="18" customFormat="1" ht="14.25" customHeight="1">
      <c r="A386" s="24">
        <f>'до 150 кВт'!A386</f>
        <v>44212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527</v>
      </c>
      <c r="H386" s="17">
        <f t="shared" si="20"/>
        <v>3623.15</v>
      </c>
      <c r="I386" s="17">
        <f t="shared" si="21"/>
        <v>4038.97</v>
      </c>
      <c r="J386" s="17">
        <f t="shared" si="22"/>
        <v>4700.33</v>
      </c>
      <c r="K386" s="25">
        <f t="shared" si="23"/>
        <v>6159.619999999999</v>
      </c>
    </row>
    <row r="387" spans="1:11" s="18" customFormat="1" ht="14.25" customHeight="1">
      <c r="A387" s="24">
        <f>'до 150 кВт'!A387</f>
        <v>44212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527</v>
      </c>
      <c r="H387" s="17">
        <f t="shared" si="20"/>
        <v>3601.1</v>
      </c>
      <c r="I387" s="17">
        <f t="shared" si="21"/>
        <v>4016.9200000000005</v>
      </c>
      <c r="J387" s="17">
        <f t="shared" si="22"/>
        <v>4678.280000000001</v>
      </c>
      <c r="K387" s="25">
        <f t="shared" si="23"/>
        <v>6137.57</v>
      </c>
    </row>
    <row r="388" spans="1:11" s="18" customFormat="1" ht="14.25" customHeight="1">
      <c r="A388" s="24">
        <f>'до 150 кВт'!A388</f>
        <v>44212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527</v>
      </c>
      <c r="H388" s="17">
        <f t="shared" si="20"/>
        <v>3611.1</v>
      </c>
      <c r="I388" s="17">
        <f t="shared" si="21"/>
        <v>4026.9200000000005</v>
      </c>
      <c r="J388" s="17">
        <f t="shared" si="22"/>
        <v>4688.280000000001</v>
      </c>
      <c r="K388" s="25">
        <f t="shared" si="23"/>
        <v>6147.57</v>
      </c>
    </row>
    <row r="389" spans="1:11" s="18" customFormat="1" ht="14.25" customHeight="1">
      <c r="A389" s="24">
        <f>'до 150 кВт'!A389</f>
        <v>44212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527</v>
      </c>
      <c r="H389" s="17">
        <f t="shared" si="20"/>
        <v>3636.68</v>
      </c>
      <c r="I389" s="17">
        <f t="shared" si="21"/>
        <v>4052.5000000000005</v>
      </c>
      <c r="J389" s="17">
        <f t="shared" si="22"/>
        <v>4713.860000000001</v>
      </c>
      <c r="K389" s="25">
        <f t="shared" si="23"/>
        <v>6173.15</v>
      </c>
    </row>
    <row r="390" spans="1:11" s="18" customFormat="1" ht="14.25" customHeight="1">
      <c r="A390" s="24">
        <f>'до 150 кВт'!A390</f>
        <v>44212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527</v>
      </c>
      <c r="H390" s="17">
        <f t="shared" si="20"/>
        <v>3641.81</v>
      </c>
      <c r="I390" s="17">
        <f t="shared" si="21"/>
        <v>4057.6300000000006</v>
      </c>
      <c r="J390" s="17">
        <f t="shared" si="22"/>
        <v>4718.99</v>
      </c>
      <c r="K390" s="25">
        <f t="shared" si="23"/>
        <v>6178.28</v>
      </c>
    </row>
    <row r="391" spans="1:11" s="18" customFormat="1" ht="14.25" customHeight="1">
      <c r="A391" s="24">
        <f>'до 150 кВт'!A391</f>
        <v>44212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527</v>
      </c>
      <c r="H391" s="17">
        <f t="shared" si="20"/>
        <v>3631.7599999999998</v>
      </c>
      <c r="I391" s="17">
        <f t="shared" si="21"/>
        <v>4047.5800000000004</v>
      </c>
      <c r="J391" s="17">
        <f t="shared" si="22"/>
        <v>4708.9400000000005</v>
      </c>
      <c r="K391" s="25">
        <f t="shared" si="23"/>
        <v>6168.23</v>
      </c>
    </row>
    <row r="392" spans="1:11" s="18" customFormat="1" ht="14.25" customHeight="1">
      <c r="A392" s="24">
        <f>'до 150 кВт'!A392</f>
        <v>44212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527</v>
      </c>
      <c r="H392" s="17">
        <f t="shared" si="20"/>
        <v>3642.6699999999996</v>
      </c>
      <c r="I392" s="17">
        <f t="shared" si="21"/>
        <v>4058.4900000000002</v>
      </c>
      <c r="J392" s="17">
        <f t="shared" si="22"/>
        <v>4719.85</v>
      </c>
      <c r="K392" s="25">
        <f t="shared" si="23"/>
        <v>6179.139999999999</v>
      </c>
    </row>
    <row r="393" spans="1:11" s="18" customFormat="1" ht="14.25" customHeight="1">
      <c r="A393" s="24">
        <f>'до 150 кВт'!A393</f>
        <v>44213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527</v>
      </c>
      <c r="H393" s="17">
        <f t="shared" si="20"/>
        <v>3656.07</v>
      </c>
      <c r="I393" s="17">
        <f t="shared" si="21"/>
        <v>4071.89</v>
      </c>
      <c r="J393" s="17">
        <f t="shared" si="22"/>
        <v>4733.25</v>
      </c>
      <c r="K393" s="25">
        <f t="shared" si="23"/>
        <v>6192.539999999999</v>
      </c>
    </row>
    <row r="394" spans="1:11" s="18" customFormat="1" ht="14.25" customHeight="1">
      <c r="A394" s="24">
        <f>'до 150 кВт'!A394</f>
        <v>44213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527</v>
      </c>
      <c r="H394" s="17">
        <f aca="true" t="shared" si="24" ref="H394:H457">SUM(F394,G394,$M$3,$M$4)</f>
        <v>3591.18</v>
      </c>
      <c r="I394" s="17">
        <f aca="true" t="shared" si="25" ref="I394:I457">SUM(F394,G394,$N$3,$N$4)</f>
        <v>4007.0000000000005</v>
      </c>
      <c r="J394" s="17">
        <f aca="true" t="shared" si="26" ref="J394:J457">SUM(F394,G394,$O$3,$O$4)</f>
        <v>4668.360000000001</v>
      </c>
      <c r="K394" s="25">
        <f aca="true" t="shared" si="27" ref="K394:K457">SUM(F394,G394,$P$3,$P$4)</f>
        <v>6127.65</v>
      </c>
    </row>
    <row r="395" spans="1:11" s="18" customFormat="1" ht="14.25" customHeight="1">
      <c r="A395" s="24">
        <f>'до 150 кВт'!A395</f>
        <v>44213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527</v>
      </c>
      <c r="H395" s="17">
        <f t="shared" si="24"/>
        <v>3575.2999999999997</v>
      </c>
      <c r="I395" s="17">
        <f t="shared" si="25"/>
        <v>3991.1200000000003</v>
      </c>
      <c r="J395" s="17">
        <f t="shared" si="26"/>
        <v>4652.48</v>
      </c>
      <c r="K395" s="25">
        <f t="shared" si="27"/>
        <v>6111.7699999999995</v>
      </c>
    </row>
    <row r="396" spans="1:11" s="18" customFormat="1" ht="14.25" customHeight="1">
      <c r="A396" s="24">
        <f>'до 150 кВт'!A396</f>
        <v>44213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527</v>
      </c>
      <c r="H396" s="17">
        <f t="shared" si="24"/>
        <v>2910.77</v>
      </c>
      <c r="I396" s="17">
        <f t="shared" si="25"/>
        <v>3326.59</v>
      </c>
      <c r="J396" s="17">
        <f t="shared" si="26"/>
        <v>3987.9500000000003</v>
      </c>
      <c r="K396" s="25">
        <f t="shared" si="27"/>
        <v>5447.24</v>
      </c>
    </row>
    <row r="397" spans="1:11" s="18" customFormat="1" ht="14.25" customHeight="1">
      <c r="A397" s="24">
        <f>'до 150 кВт'!A397</f>
        <v>44213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527</v>
      </c>
      <c r="H397" s="17">
        <f t="shared" si="24"/>
        <v>3558.57</v>
      </c>
      <c r="I397" s="17">
        <f t="shared" si="25"/>
        <v>3974.39</v>
      </c>
      <c r="J397" s="17">
        <f t="shared" si="26"/>
        <v>4635.75</v>
      </c>
      <c r="K397" s="25">
        <f t="shared" si="27"/>
        <v>6095.039999999999</v>
      </c>
    </row>
    <row r="398" spans="1:11" s="18" customFormat="1" ht="14.25" customHeight="1">
      <c r="A398" s="24">
        <f>'до 150 кВт'!A398</f>
        <v>44213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527</v>
      </c>
      <c r="H398" s="17">
        <f t="shared" si="24"/>
        <v>2972.73</v>
      </c>
      <c r="I398" s="17">
        <f t="shared" si="25"/>
        <v>3388.55</v>
      </c>
      <c r="J398" s="17">
        <f t="shared" si="26"/>
        <v>4049.9100000000003</v>
      </c>
      <c r="K398" s="25">
        <f t="shared" si="27"/>
        <v>5509.2</v>
      </c>
    </row>
    <row r="399" spans="1:11" s="18" customFormat="1" ht="14.25" customHeight="1">
      <c r="A399" s="24">
        <f>'до 150 кВт'!A399</f>
        <v>44213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527</v>
      </c>
      <c r="H399" s="17">
        <f t="shared" si="24"/>
        <v>3208.43</v>
      </c>
      <c r="I399" s="17">
        <f t="shared" si="25"/>
        <v>3624.25</v>
      </c>
      <c r="J399" s="17">
        <f t="shared" si="26"/>
        <v>4285.61</v>
      </c>
      <c r="K399" s="25">
        <f t="shared" si="27"/>
        <v>5744.9</v>
      </c>
    </row>
    <row r="400" spans="1:11" s="18" customFormat="1" ht="14.25" customHeight="1">
      <c r="A400" s="24">
        <f>'до 150 кВт'!A400</f>
        <v>44213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527</v>
      </c>
      <c r="H400" s="17">
        <f t="shared" si="24"/>
        <v>3694.93</v>
      </c>
      <c r="I400" s="17">
        <f t="shared" si="25"/>
        <v>4110.75</v>
      </c>
      <c r="J400" s="17">
        <f t="shared" si="26"/>
        <v>4772.110000000001</v>
      </c>
      <c r="K400" s="25">
        <f t="shared" si="27"/>
        <v>6231.4</v>
      </c>
    </row>
    <row r="401" spans="1:11" s="18" customFormat="1" ht="14.25" customHeight="1">
      <c r="A401" s="24">
        <f>'до 150 кВт'!A401</f>
        <v>44213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527</v>
      </c>
      <c r="H401" s="17">
        <f t="shared" si="24"/>
        <v>3712.1999999999994</v>
      </c>
      <c r="I401" s="17">
        <f t="shared" si="25"/>
        <v>4128.0199999999995</v>
      </c>
      <c r="J401" s="17">
        <f t="shared" si="26"/>
        <v>4789.379999999999</v>
      </c>
      <c r="K401" s="25">
        <f t="shared" si="27"/>
        <v>6248.669999999999</v>
      </c>
    </row>
    <row r="402" spans="1:11" s="18" customFormat="1" ht="14.25" customHeight="1">
      <c r="A402" s="24">
        <f>'до 150 кВт'!A402</f>
        <v>44213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527</v>
      </c>
      <c r="H402" s="17">
        <f t="shared" si="24"/>
        <v>3710.02</v>
      </c>
      <c r="I402" s="17">
        <f t="shared" si="25"/>
        <v>4125.84</v>
      </c>
      <c r="J402" s="17">
        <f t="shared" si="26"/>
        <v>4787.200000000001</v>
      </c>
      <c r="K402" s="25">
        <f t="shared" si="27"/>
        <v>6246.49</v>
      </c>
    </row>
    <row r="403" spans="1:11" s="18" customFormat="1" ht="14.25" customHeight="1">
      <c r="A403" s="24">
        <f>'до 150 кВт'!A403</f>
        <v>44213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527</v>
      </c>
      <c r="H403" s="17">
        <f t="shared" si="24"/>
        <v>3717.8399999999997</v>
      </c>
      <c r="I403" s="17">
        <f t="shared" si="25"/>
        <v>4133.66</v>
      </c>
      <c r="J403" s="17">
        <f t="shared" si="26"/>
        <v>4795.02</v>
      </c>
      <c r="K403" s="25">
        <f t="shared" si="27"/>
        <v>6254.3099999999995</v>
      </c>
    </row>
    <row r="404" spans="1:11" s="18" customFormat="1" ht="14.25" customHeight="1">
      <c r="A404" s="24">
        <f>'до 150 кВт'!A404</f>
        <v>44213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527</v>
      </c>
      <c r="H404" s="17">
        <f t="shared" si="24"/>
        <v>3715.77</v>
      </c>
      <c r="I404" s="17">
        <f t="shared" si="25"/>
        <v>4131.59</v>
      </c>
      <c r="J404" s="17">
        <f t="shared" si="26"/>
        <v>4792.950000000001</v>
      </c>
      <c r="K404" s="25">
        <f t="shared" si="27"/>
        <v>6252.24</v>
      </c>
    </row>
    <row r="405" spans="1:11" s="18" customFormat="1" ht="14.25" customHeight="1">
      <c r="A405" s="24">
        <f>'до 150 кВт'!A405</f>
        <v>44213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527</v>
      </c>
      <c r="H405" s="17">
        <f t="shared" si="24"/>
        <v>3712.6199999999994</v>
      </c>
      <c r="I405" s="17">
        <f t="shared" si="25"/>
        <v>4128.44</v>
      </c>
      <c r="J405" s="17">
        <f t="shared" si="26"/>
        <v>4789.799999999999</v>
      </c>
      <c r="K405" s="25">
        <f t="shared" si="27"/>
        <v>6249.089999999999</v>
      </c>
    </row>
    <row r="406" spans="1:11" s="18" customFormat="1" ht="14.25" customHeight="1">
      <c r="A406" s="24">
        <f>'до 150 кВт'!A406</f>
        <v>44213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527</v>
      </c>
      <c r="H406" s="17">
        <f t="shared" si="24"/>
        <v>3715.48</v>
      </c>
      <c r="I406" s="17">
        <f t="shared" si="25"/>
        <v>4131.3</v>
      </c>
      <c r="J406" s="17">
        <f t="shared" si="26"/>
        <v>4792.66</v>
      </c>
      <c r="K406" s="25">
        <f t="shared" si="27"/>
        <v>6251.95</v>
      </c>
    </row>
    <row r="407" spans="1:11" s="18" customFormat="1" ht="14.25" customHeight="1">
      <c r="A407" s="24">
        <f>'до 150 кВт'!A407</f>
        <v>44213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527</v>
      </c>
      <c r="H407" s="17">
        <f t="shared" si="24"/>
        <v>3713.03</v>
      </c>
      <c r="I407" s="17">
        <f t="shared" si="25"/>
        <v>4128.849999999999</v>
      </c>
      <c r="J407" s="17">
        <f t="shared" si="26"/>
        <v>4790.21</v>
      </c>
      <c r="K407" s="25">
        <f t="shared" si="27"/>
        <v>6249.5</v>
      </c>
    </row>
    <row r="408" spans="1:11" s="18" customFormat="1" ht="14.25" customHeight="1">
      <c r="A408" s="24">
        <f>'до 150 кВт'!A408</f>
        <v>44213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527</v>
      </c>
      <c r="H408" s="17">
        <f t="shared" si="24"/>
        <v>3702.2499999999995</v>
      </c>
      <c r="I408" s="17">
        <f t="shared" si="25"/>
        <v>4118.07</v>
      </c>
      <c r="J408" s="17">
        <f t="shared" si="26"/>
        <v>4779.43</v>
      </c>
      <c r="K408" s="25">
        <f t="shared" si="27"/>
        <v>6238.719999999999</v>
      </c>
    </row>
    <row r="409" spans="1:11" s="18" customFormat="1" ht="14.25" customHeight="1">
      <c r="A409" s="24">
        <f>'до 150 кВт'!A409</f>
        <v>44213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527</v>
      </c>
      <c r="H409" s="17">
        <f t="shared" si="24"/>
        <v>3632.3399999999997</v>
      </c>
      <c r="I409" s="17">
        <f t="shared" si="25"/>
        <v>4048.1600000000003</v>
      </c>
      <c r="J409" s="17">
        <f t="shared" si="26"/>
        <v>4709.52</v>
      </c>
      <c r="K409" s="25">
        <f t="shared" si="27"/>
        <v>6168.8099999999995</v>
      </c>
    </row>
    <row r="410" spans="1:11" s="18" customFormat="1" ht="14.25" customHeight="1">
      <c r="A410" s="24">
        <f>'до 150 кВт'!A410</f>
        <v>44213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527</v>
      </c>
      <c r="H410" s="17">
        <f t="shared" si="24"/>
        <v>3631.89</v>
      </c>
      <c r="I410" s="17">
        <f t="shared" si="25"/>
        <v>4047.7100000000005</v>
      </c>
      <c r="J410" s="17">
        <f t="shared" si="26"/>
        <v>4709.07</v>
      </c>
      <c r="K410" s="25">
        <f t="shared" si="27"/>
        <v>6168.36</v>
      </c>
    </row>
    <row r="411" spans="1:11" s="18" customFormat="1" ht="14.25" customHeight="1">
      <c r="A411" s="24">
        <f>'до 150 кВт'!A411</f>
        <v>44213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527</v>
      </c>
      <c r="H411" s="17">
        <f t="shared" si="24"/>
        <v>3586.5499999999997</v>
      </c>
      <c r="I411" s="17">
        <f t="shared" si="25"/>
        <v>4002.3700000000003</v>
      </c>
      <c r="J411" s="17">
        <f t="shared" si="26"/>
        <v>4663.73</v>
      </c>
      <c r="K411" s="25">
        <f t="shared" si="27"/>
        <v>6123.0199999999995</v>
      </c>
    </row>
    <row r="412" spans="1:11" s="18" customFormat="1" ht="14.25" customHeight="1">
      <c r="A412" s="24">
        <f>'до 150 кВт'!A412</f>
        <v>44213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527</v>
      </c>
      <c r="H412" s="17">
        <f t="shared" si="24"/>
        <v>3647.2999999999997</v>
      </c>
      <c r="I412" s="17">
        <f t="shared" si="25"/>
        <v>4063.1200000000003</v>
      </c>
      <c r="J412" s="17">
        <f t="shared" si="26"/>
        <v>4724.48</v>
      </c>
      <c r="K412" s="25">
        <f t="shared" si="27"/>
        <v>6183.7699999999995</v>
      </c>
    </row>
    <row r="413" spans="1:11" s="18" customFormat="1" ht="14.25" customHeight="1">
      <c r="A413" s="24">
        <f>'до 150 кВт'!A413</f>
        <v>44213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527</v>
      </c>
      <c r="H413" s="17">
        <f t="shared" si="24"/>
        <v>3649.7099999999996</v>
      </c>
      <c r="I413" s="17">
        <f t="shared" si="25"/>
        <v>4065.53</v>
      </c>
      <c r="J413" s="17">
        <f t="shared" si="26"/>
        <v>4726.889999999999</v>
      </c>
      <c r="K413" s="25">
        <f t="shared" si="27"/>
        <v>6186.179999999999</v>
      </c>
    </row>
    <row r="414" spans="1:11" s="18" customFormat="1" ht="14.25" customHeight="1">
      <c r="A414" s="24">
        <f>'до 150 кВт'!A414</f>
        <v>44213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527</v>
      </c>
      <c r="H414" s="17">
        <f t="shared" si="24"/>
        <v>3690.1299999999997</v>
      </c>
      <c r="I414" s="17">
        <f t="shared" si="25"/>
        <v>4105.95</v>
      </c>
      <c r="J414" s="17">
        <f t="shared" si="26"/>
        <v>4767.3099999999995</v>
      </c>
      <c r="K414" s="25">
        <f t="shared" si="27"/>
        <v>6226.599999999999</v>
      </c>
    </row>
    <row r="415" spans="1:11" s="18" customFormat="1" ht="14.25" customHeight="1">
      <c r="A415" s="24">
        <f>'до 150 кВт'!A415</f>
        <v>44213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527</v>
      </c>
      <c r="H415" s="17">
        <f t="shared" si="24"/>
        <v>3655.97</v>
      </c>
      <c r="I415" s="17">
        <f t="shared" si="25"/>
        <v>4071.7900000000004</v>
      </c>
      <c r="J415" s="17">
        <f t="shared" si="26"/>
        <v>4733.15</v>
      </c>
      <c r="K415" s="25">
        <f t="shared" si="27"/>
        <v>6192.44</v>
      </c>
    </row>
    <row r="416" spans="1:11" s="18" customFormat="1" ht="14.25" customHeight="1">
      <c r="A416" s="24">
        <f>'до 150 кВт'!A416</f>
        <v>44213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527</v>
      </c>
      <c r="H416" s="17">
        <f t="shared" si="24"/>
        <v>3675.7400000000002</v>
      </c>
      <c r="I416" s="17">
        <f t="shared" si="25"/>
        <v>4091.56</v>
      </c>
      <c r="J416" s="17">
        <f t="shared" si="26"/>
        <v>4752.92</v>
      </c>
      <c r="K416" s="25">
        <f t="shared" si="27"/>
        <v>6212.209999999999</v>
      </c>
    </row>
    <row r="417" spans="1:11" s="18" customFormat="1" ht="14.25" customHeight="1">
      <c r="A417" s="24">
        <f>'до 150 кВт'!A417</f>
        <v>44214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527</v>
      </c>
      <c r="H417" s="17">
        <f t="shared" si="24"/>
        <v>3645.3299999999995</v>
      </c>
      <c r="I417" s="17">
        <f t="shared" si="25"/>
        <v>4061.15</v>
      </c>
      <c r="J417" s="17">
        <f t="shared" si="26"/>
        <v>4722.51</v>
      </c>
      <c r="K417" s="25">
        <f t="shared" si="27"/>
        <v>6181.799999999999</v>
      </c>
    </row>
    <row r="418" spans="1:11" s="18" customFormat="1" ht="14.25" customHeight="1">
      <c r="A418" s="24">
        <f>'до 150 кВт'!A418</f>
        <v>44214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527</v>
      </c>
      <c r="H418" s="17">
        <f t="shared" si="24"/>
        <v>3653.5799999999995</v>
      </c>
      <c r="I418" s="17">
        <f t="shared" si="25"/>
        <v>4069.4</v>
      </c>
      <c r="J418" s="17">
        <f t="shared" si="26"/>
        <v>4730.76</v>
      </c>
      <c r="K418" s="25">
        <f t="shared" si="27"/>
        <v>6190.049999999999</v>
      </c>
    </row>
    <row r="419" spans="1:11" s="18" customFormat="1" ht="14.25" customHeight="1">
      <c r="A419" s="24">
        <f>'до 150 кВт'!A419</f>
        <v>44214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527</v>
      </c>
      <c r="H419" s="17">
        <f t="shared" si="24"/>
        <v>3626.69</v>
      </c>
      <c r="I419" s="17">
        <f t="shared" si="25"/>
        <v>4042.5099999999998</v>
      </c>
      <c r="J419" s="17">
        <f t="shared" si="26"/>
        <v>4703.87</v>
      </c>
      <c r="K419" s="25">
        <f t="shared" si="27"/>
        <v>6163.16</v>
      </c>
    </row>
    <row r="420" spans="1:11" s="18" customFormat="1" ht="14.25" customHeight="1">
      <c r="A420" s="24">
        <f>'до 150 кВт'!A420</f>
        <v>44214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527</v>
      </c>
      <c r="H420" s="17">
        <f t="shared" si="24"/>
        <v>3603.65</v>
      </c>
      <c r="I420" s="17">
        <f t="shared" si="25"/>
        <v>4019.47</v>
      </c>
      <c r="J420" s="17">
        <f t="shared" si="26"/>
        <v>4680.83</v>
      </c>
      <c r="K420" s="25">
        <f t="shared" si="27"/>
        <v>6140.119999999999</v>
      </c>
    </row>
    <row r="421" spans="1:11" s="18" customFormat="1" ht="14.25" customHeight="1">
      <c r="A421" s="24">
        <f>'до 150 кВт'!A421</f>
        <v>44214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527</v>
      </c>
      <c r="H421" s="17">
        <f t="shared" si="24"/>
        <v>3603.65</v>
      </c>
      <c r="I421" s="17">
        <f t="shared" si="25"/>
        <v>4019.47</v>
      </c>
      <c r="J421" s="17">
        <f t="shared" si="26"/>
        <v>4680.83</v>
      </c>
      <c r="K421" s="25">
        <f t="shared" si="27"/>
        <v>6140.119999999999</v>
      </c>
    </row>
    <row r="422" spans="1:11" s="18" customFormat="1" ht="14.25" customHeight="1">
      <c r="A422" s="24">
        <f>'до 150 кВт'!A422</f>
        <v>44214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527</v>
      </c>
      <c r="H422" s="17">
        <f t="shared" si="24"/>
        <v>3151.72</v>
      </c>
      <c r="I422" s="17">
        <f t="shared" si="25"/>
        <v>3567.5400000000004</v>
      </c>
      <c r="J422" s="17">
        <f t="shared" si="26"/>
        <v>4228.9</v>
      </c>
      <c r="K422" s="25">
        <f t="shared" si="27"/>
        <v>5688.19</v>
      </c>
    </row>
    <row r="423" spans="1:11" s="18" customFormat="1" ht="14.25" customHeight="1">
      <c r="A423" s="24">
        <f>'до 150 кВт'!A423</f>
        <v>44214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527</v>
      </c>
      <c r="H423" s="17">
        <f t="shared" si="24"/>
        <v>3125.86</v>
      </c>
      <c r="I423" s="17">
        <f t="shared" si="25"/>
        <v>3541.68</v>
      </c>
      <c r="J423" s="17">
        <f t="shared" si="26"/>
        <v>4203.04</v>
      </c>
      <c r="K423" s="25">
        <f t="shared" si="27"/>
        <v>5662.33</v>
      </c>
    </row>
    <row r="424" spans="1:11" s="18" customFormat="1" ht="14.25" customHeight="1">
      <c r="A424" s="24">
        <f>'до 150 кВт'!A424</f>
        <v>44214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527</v>
      </c>
      <c r="H424" s="17">
        <f t="shared" si="24"/>
        <v>3670.61</v>
      </c>
      <c r="I424" s="17">
        <f t="shared" si="25"/>
        <v>4086.43</v>
      </c>
      <c r="J424" s="17">
        <f t="shared" si="26"/>
        <v>4747.79</v>
      </c>
      <c r="K424" s="25">
        <f t="shared" si="27"/>
        <v>6207.08</v>
      </c>
    </row>
    <row r="425" spans="1:11" s="18" customFormat="1" ht="14.25" customHeight="1">
      <c r="A425" s="24">
        <f>'до 150 кВт'!A425</f>
        <v>44214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527</v>
      </c>
      <c r="H425" s="17">
        <f t="shared" si="24"/>
        <v>3688.28</v>
      </c>
      <c r="I425" s="17">
        <f t="shared" si="25"/>
        <v>4104.099999999999</v>
      </c>
      <c r="J425" s="17">
        <f t="shared" si="26"/>
        <v>4765.46</v>
      </c>
      <c r="K425" s="25">
        <f t="shared" si="27"/>
        <v>6224.75</v>
      </c>
    </row>
    <row r="426" spans="1:11" s="18" customFormat="1" ht="14.25" customHeight="1">
      <c r="A426" s="24">
        <f>'до 150 кВт'!A426</f>
        <v>44214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527</v>
      </c>
      <c r="H426" s="17">
        <f t="shared" si="24"/>
        <v>3696.43</v>
      </c>
      <c r="I426" s="17">
        <f t="shared" si="25"/>
        <v>4112.25</v>
      </c>
      <c r="J426" s="17">
        <f t="shared" si="26"/>
        <v>4773.610000000001</v>
      </c>
      <c r="K426" s="25">
        <f t="shared" si="27"/>
        <v>6232.9</v>
      </c>
    </row>
    <row r="427" spans="1:11" s="18" customFormat="1" ht="14.25" customHeight="1">
      <c r="A427" s="24">
        <f>'до 150 кВт'!A427</f>
        <v>44214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527</v>
      </c>
      <c r="H427" s="17">
        <f t="shared" si="24"/>
        <v>3697.43</v>
      </c>
      <c r="I427" s="17">
        <f t="shared" si="25"/>
        <v>4113.25</v>
      </c>
      <c r="J427" s="17">
        <f t="shared" si="26"/>
        <v>4774.610000000001</v>
      </c>
      <c r="K427" s="25">
        <f t="shared" si="27"/>
        <v>6233.9</v>
      </c>
    </row>
    <row r="428" spans="1:11" s="18" customFormat="1" ht="14.25" customHeight="1">
      <c r="A428" s="24">
        <f>'до 150 кВт'!A428</f>
        <v>44214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527</v>
      </c>
      <c r="H428" s="17">
        <f t="shared" si="24"/>
        <v>3695.56</v>
      </c>
      <c r="I428" s="17">
        <f t="shared" si="25"/>
        <v>4111.38</v>
      </c>
      <c r="J428" s="17">
        <f t="shared" si="26"/>
        <v>4772.74</v>
      </c>
      <c r="K428" s="25">
        <f t="shared" si="27"/>
        <v>6232.03</v>
      </c>
    </row>
    <row r="429" spans="1:11" s="18" customFormat="1" ht="14.25" customHeight="1">
      <c r="A429" s="24">
        <f>'до 150 кВт'!A429</f>
        <v>44214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527</v>
      </c>
      <c r="H429" s="17">
        <f t="shared" si="24"/>
        <v>3702.7400000000002</v>
      </c>
      <c r="I429" s="17">
        <f t="shared" si="25"/>
        <v>4118.5599999999995</v>
      </c>
      <c r="J429" s="17">
        <f t="shared" si="26"/>
        <v>4779.92</v>
      </c>
      <c r="K429" s="25">
        <f t="shared" si="27"/>
        <v>6239.209999999999</v>
      </c>
    </row>
    <row r="430" spans="1:11" s="18" customFormat="1" ht="14.25" customHeight="1">
      <c r="A430" s="24">
        <f>'до 150 кВт'!A430</f>
        <v>44214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527</v>
      </c>
      <c r="H430" s="17">
        <f t="shared" si="24"/>
        <v>3705.7400000000002</v>
      </c>
      <c r="I430" s="17">
        <f t="shared" si="25"/>
        <v>4121.5599999999995</v>
      </c>
      <c r="J430" s="17">
        <f t="shared" si="26"/>
        <v>4782.92</v>
      </c>
      <c r="K430" s="25">
        <f t="shared" si="27"/>
        <v>6242.209999999999</v>
      </c>
    </row>
    <row r="431" spans="1:11" s="18" customFormat="1" ht="14.25" customHeight="1">
      <c r="A431" s="24">
        <f>'до 150 кВт'!A431</f>
        <v>44214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527</v>
      </c>
      <c r="H431" s="17">
        <f t="shared" si="24"/>
        <v>3709.43</v>
      </c>
      <c r="I431" s="17">
        <f t="shared" si="25"/>
        <v>4125.25</v>
      </c>
      <c r="J431" s="17">
        <f t="shared" si="26"/>
        <v>4786.610000000001</v>
      </c>
      <c r="K431" s="25">
        <f t="shared" si="27"/>
        <v>6245.9</v>
      </c>
    </row>
    <row r="432" spans="1:11" s="18" customFormat="1" ht="14.25" customHeight="1">
      <c r="A432" s="24">
        <f>'до 150 кВт'!A432</f>
        <v>44214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527</v>
      </c>
      <c r="H432" s="17">
        <f t="shared" si="24"/>
        <v>3694.0899999999997</v>
      </c>
      <c r="I432" s="17">
        <f t="shared" si="25"/>
        <v>4109.91</v>
      </c>
      <c r="J432" s="17">
        <f t="shared" si="26"/>
        <v>4771.27</v>
      </c>
      <c r="K432" s="25">
        <f t="shared" si="27"/>
        <v>6230.5599999999995</v>
      </c>
    </row>
    <row r="433" spans="1:11" s="18" customFormat="1" ht="14.25" customHeight="1">
      <c r="A433" s="24">
        <f>'до 150 кВт'!A433</f>
        <v>44214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527</v>
      </c>
      <c r="H433" s="17">
        <f t="shared" si="24"/>
        <v>3611.78</v>
      </c>
      <c r="I433" s="17">
        <f t="shared" si="25"/>
        <v>4027.6</v>
      </c>
      <c r="J433" s="17">
        <f t="shared" si="26"/>
        <v>4688.96</v>
      </c>
      <c r="K433" s="25">
        <f t="shared" si="27"/>
        <v>6148.25</v>
      </c>
    </row>
    <row r="434" spans="1:11" s="18" customFormat="1" ht="14.25" customHeight="1">
      <c r="A434" s="24">
        <f>'до 150 кВт'!A434</f>
        <v>44214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527</v>
      </c>
      <c r="H434" s="17">
        <f t="shared" si="24"/>
        <v>3586.61</v>
      </c>
      <c r="I434" s="17">
        <f t="shared" si="25"/>
        <v>4002.43</v>
      </c>
      <c r="J434" s="17">
        <f t="shared" si="26"/>
        <v>4663.79</v>
      </c>
      <c r="K434" s="25">
        <f t="shared" si="27"/>
        <v>6123.08</v>
      </c>
    </row>
    <row r="435" spans="1:11" s="18" customFormat="1" ht="14.25" customHeight="1">
      <c r="A435" s="24">
        <f>'до 150 кВт'!A435</f>
        <v>44214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527</v>
      </c>
      <c r="H435" s="17">
        <f t="shared" si="24"/>
        <v>3574.0899999999997</v>
      </c>
      <c r="I435" s="17">
        <f t="shared" si="25"/>
        <v>3989.9100000000003</v>
      </c>
      <c r="J435" s="17">
        <f t="shared" si="26"/>
        <v>4651.27</v>
      </c>
      <c r="K435" s="25">
        <f t="shared" si="27"/>
        <v>6110.5599999999995</v>
      </c>
    </row>
    <row r="436" spans="1:11" s="18" customFormat="1" ht="14.25" customHeight="1">
      <c r="A436" s="24">
        <f>'до 150 кВт'!A436</f>
        <v>44214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527</v>
      </c>
      <c r="H436" s="17">
        <f t="shared" si="24"/>
        <v>3604.3799999999997</v>
      </c>
      <c r="I436" s="17">
        <f t="shared" si="25"/>
        <v>4020.2000000000003</v>
      </c>
      <c r="J436" s="17">
        <f t="shared" si="26"/>
        <v>4681.5599999999995</v>
      </c>
      <c r="K436" s="25">
        <f t="shared" si="27"/>
        <v>6140.849999999999</v>
      </c>
    </row>
    <row r="437" spans="1:11" s="18" customFormat="1" ht="14.25" customHeight="1">
      <c r="A437" s="24">
        <f>'до 150 кВт'!A437</f>
        <v>44214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527</v>
      </c>
      <c r="H437" s="17">
        <f t="shared" si="24"/>
        <v>3619.1599999999994</v>
      </c>
      <c r="I437" s="17">
        <f t="shared" si="25"/>
        <v>4034.98</v>
      </c>
      <c r="J437" s="17">
        <f t="shared" si="26"/>
        <v>4696.34</v>
      </c>
      <c r="K437" s="25">
        <f t="shared" si="27"/>
        <v>6155.629999999999</v>
      </c>
    </row>
    <row r="438" spans="1:11" s="18" customFormat="1" ht="14.25" customHeight="1">
      <c r="A438" s="24">
        <f>'до 150 кВт'!A438</f>
        <v>44214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527</v>
      </c>
      <c r="H438" s="17">
        <f t="shared" si="24"/>
        <v>3640.2899999999995</v>
      </c>
      <c r="I438" s="17">
        <f t="shared" si="25"/>
        <v>4056.11</v>
      </c>
      <c r="J438" s="17">
        <f t="shared" si="26"/>
        <v>4717.469999999999</v>
      </c>
      <c r="K438" s="25">
        <f t="shared" si="27"/>
        <v>6176.759999999999</v>
      </c>
    </row>
    <row r="439" spans="1:11" s="18" customFormat="1" ht="14.25" customHeight="1">
      <c r="A439" s="24">
        <f>'до 150 кВт'!A439</f>
        <v>44214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527</v>
      </c>
      <c r="H439" s="17">
        <f t="shared" si="24"/>
        <v>3657.6</v>
      </c>
      <c r="I439" s="17">
        <f t="shared" si="25"/>
        <v>4073.4200000000005</v>
      </c>
      <c r="J439" s="17">
        <f t="shared" si="26"/>
        <v>4734.780000000001</v>
      </c>
      <c r="K439" s="25">
        <f t="shared" si="27"/>
        <v>6194.07</v>
      </c>
    </row>
    <row r="440" spans="1:11" s="18" customFormat="1" ht="14.25" customHeight="1">
      <c r="A440" s="24">
        <f>'до 150 кВт'!A440</f>
        <v>44214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527</v>
      </c>
      <c r="H440" s="17">
        <f t="shared" si="24"/>
        <v>3635.73</v>
      </c>
      <c r="I440" s="17">
        <f t="shared" si="25"/>
        <v>4051.5500000000006</v>
      </c>
      <c r="J440" s="17">
        <f t="shared" si="26"/>
        <v>4712.91</v>
      </c>
      <c r="K440" s="25">
        <f t="shared" si="27"/>
        <v>6172.2</v>
      </c>
    </row>
    <row r="441" spans="1:11" s="18" customFormat="1" ht="14.25" customHeight="1">
      <c r="A441" s="24">
        <f>'до 150 кВт'!A441</f>
        <v>44215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527</v>
      </c>
      <c r="H441" s="17">
        <f t="shared" si="24"/>
        <v>3614.82</v>
      </c>
      <c r="I441" s="17">
        <f t="shared" si="25"/>
        <v>4030.64</v>
      </c>
      <c r="J441" s="17">
        <f t="shared" si="26"/>
        <v>4692</v>
      </c>
      <c r="K441" s="25">
        <f t="shared" si="27"/>
        <v>6151.289999999999</v>
      </c>
    </row>
    <row r="442" spans="1:11" s="18" customFormat="1" ht="14.25" customHeight="1">
      <c r="A442" s="24">
        <f>'до 150 кВт'!A442</f>
        <v>44215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527</v>
      </c>
      <c r="H442" s="17">
        <f t="shared" si="24"/>
        <v>3561.39</v>
      </c>
      <c r="I442" s="17">
        <f t="shared" si="25"/>
        <v>3977.2100000000005</v>
      </c>
      <c r="J442" s="17">
        <f t="shared" si="26"/>
        <v>4638.57</v>
      </c>
      <c r="K442" s="25">
        <f t="shared" si="27"/>
        <v>6097.86</v>
      </c>
    </row>
    <row r="443" spans="1:11" s="18" customFormat="1" ht="14.25" customHeight="1">
      <c r="A443" s="24">
        <f>'до 150 кВт'!A443</f>
        <v>44215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527</v>
      </c>
      <c r="H443" s="17">
        <f t="shared" si="24"/>
        <v>2915.7400000000002</v>
      </c>
      <c r="I443" s="17">
        <f t="shared" si="25"/>
        <v>3331.56</v>
      </c>
      <c r="J443" s="17">
        <f t="shared" si="26"/>
        <v>3992.9200000000005</v>
      </c>
      <c r="K443" s="25">
        <f t="shared" si="27"/>
        <v>5452.209999999999</v>
      </c>
    </row>
    <row r="444" spans="1:11" s="18" customFormat="1" ht="14.25" customHeight="1">
      <c r="A444" s="24">
        <f>'до 150 кВт'!A444</f>
        <v>44215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527</v>
      </c>
      <c r="H444" s="17">
        <f t="shared" si="24"/>
        <v>2905.31</v>
      </c>
      <c r="I444" s="17">
        <f t="shared" si="25"/>
        <v>3321.13</v>
      </c>
      <c r="J444" s="17">
        <f t="shared" si="26"/>
        <v>3982.4900000000002</v>
      </c>
      <c r="K444" s="25">
        <f t="shared" si="27"/>
        <v>5441.78</v>
      </c>
    </row>
    <row r="445" spans="1:11" s="18" customFormat="1" ht="14.25" customHeight="1">
      <c r="A445" s="24">
        <f>'до 150 кВт'!A445</f>
        <v>44215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527</v>
      </c>
      <c r="H445" s="17">
        <f t="shared" si="24"/>
        <v>2916.32</v>
      </c>
      <c r="I445" s="17">
        <f t="shared" si="25"/>
        <v>3332.14</v>
      </c>
      <c r="J445" s="17">
        <f t="shared" si="26"/>
        <v>3993.5000000000005</v>
      </c>
      <c r="K445" s="25">
        <f t="shared" si="27"/>
        <v>5452.789999999999</v>
      </c>
    </row>
    <row r="446" spans="1:11" s="18" customFormat="1" ht="14.25" customHeight="1">
      <c r="A446" s="24">
        <f>'до 150 кВт'!A446</f>
        <v>44215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527</v>
      </c>
      <c r="H446" s="17">
        <f t="shared" si="24"/>
        <v>3264.95</v>
      </c>
      <c r="I446" s="17">
        <f t="shared" si="25"/>
        <v>3680.77</v>
      </c>
      <c r="J446" s="17">
        <f t="shared" si="26"/>
        <v>4342.13</v>
      </c>
      <c r="K446" s="25">
        <f t="shared" si="27"/>
        <v>5801.419999999999</v>
      </c>
    </row>
    <row r="447" spans="1:11" s="18" customFormat="1" ht="14.25" customHeight="1">
      <c r="A447" s="24">
        <f>'до 150 кВт'!A447</f>
        <v>44215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527</v>
      </c>
      <c r="H447" s="17">
        <f t="shared" si="24"/>
        <v>3647.47</v>
      </c>
      <c r="I447" s="17">
        <f t="shared" si="25"/>
        <v>4063.2900000000004</v>
      </c>
      <c r="J447" s="17">
        <f t="shared" si="26"/>
        <v>4724.65</v>
      </c>
      <c r="K447" s="25">
        <f t="shared" si="27"/>
        <v>6183.94</v>
      </c>
    </row>
    <row r="448" spans="1:11" s="18" customFormat="1" ht="14.25" customHeight="1">
      <c r="A448" s="24">
        <f>'до 150 кВт'!A448</f>
        <v>44215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527</v>
      </c>
      <c r="H448" s="17">
        <f t="shared" si="24"/>
        <v>3690.77</v>
      </c>
      <c r="I448" s="17">
        <f t="shared" si="25"/>
        <v>4106.59</v>
      </c>
      <c r="J448" s="17">
        <f t="shared" si="26"/>
        <v>4767.950000000001</v>
      </c>
      <c r="K448" s="25">
        <f t="shared" si="27"/>
        <v>6227.24</v>
      </c>
    </row>
    <row r="449" spans="1:11" s="18" customFormat="1" ht="14.25" customHeight="1">
      <c r="A449" s="24">
        <f>'до 150 кВт'!A449</f>
        <v>44215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527</v>
      </c>
      <c r="H449" s="17">
        <f t="shared" si="24"/>
        <v>3701.27</v>
      </c>
      <c r="I449" s="17">
        <f t="shared" si="25"/>
        <v>4117.09</v>
      </c>
      <c r="J449" s="17">
        <f t="shared" si="26"/>
        <v>4778.450000000001</v>
      </c>
      <c r="K449" s="25">
        <f t="shared" si="27"/>
        <v>6237.74</v>
      </c>
    </row>
    <row r="450" spans="1:11" s="18" customFormat="1" ht="14.25" customHeight="1">
      <c r="A450" s="24">
        <f>'до 150 кВт'!A450</f>
        <v>44215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527</v>
      </c>
      <c r="H450" s="17">
        <f t="shared" si="24"/>
        <v>3712.57</v>
      </c>
      <c r="I450" s="17">
        <f t="shared" si="25"/>
        <v>4128.389999999999</v>
      </c>
      <c r="J450" s="17">
        <f t="shared" si="26"/>
        <v>4789.75</v>
      </c>
      <c r="K450" s="25">
        <f t="shared" si="27"/>
        <v>6249.039999999999</v>
      </c>
    </row>
    <row r="451" spans="1:11" s="18" customFormat="1" ht="14.25" customHeight="1">
      <c r="A451" s="24">
        <f>'до 150 кВт'!A451</f>
        <v>44215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527</v>
      </c>
      <c r="H451" s="17">
        <f t="shared" si="24"/>
        <v>3713.4499999999994</v>
      </c>
      <c r="I451" s="17">
        <f t="shared" si="25"/>
        <v>4129.2699999999995</v>
      </c>
      <c r="J451" s="17">
        <f t="shared" si="26"/>
        <v>4790.629999999999</v>
      </c>
      <c r="K451" s="25">
        <f t="shared" si="27"/>
        <v>6249.919999999999</v>
      </c>
    </row>
    <row r="452" spans="1:11" s="18" customFormat="1" ht="14.25" customHeight="1">
      <c r="A452" s="24">
        <f>'до 150 кВт'!A452</f>
        <v>44215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527</v>
      </c>
      <c r="H452" s="17">
        <f t="shared" si="24"/>
        <v>3708.8799999999997</v>
      </c>
      <c r="I452" s="17">
        <f t="shared" si="25"/>
        <v>4124.7</v>
      </c>
      <c r="J452" s="17">
        <f t="shared" si="26"/>
        <v>4786.0599999999995</v>
      </c>
      <c r="K452" s="25">
        <f t="shared" si="27"/>
        <v>6245.349999999999</v>
      </c>
    </row>
    <row r="453" spans="1:11" s="18" customFormat="1" ht="14.25" customHeight="1">
      <c r="A453" s="24">
        <f>'до 150 кВт'!A453</f>
        <v>44215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527</v>
      </c>
      <c r="H453" s="17">
        <f t="shared" si="24"/>
        <v>3707.31</v>
      </c>
      <c r="I453" s="17">
        <f t="shared" si="25"/>
        <v>4123.13</v>
      </c>
      <c r="J453" s="17">
        <f t="shared" si="26"/>
        <v>4784.49</v>
      </c>
      <c r="K453" s="25">
        <f t="shared" si="27"/>
        <v>6243.78</v>
      </c>
    </row>
    <row r="454" spans="1:11" s="18" customFormat="1" ht="14.25" customHeight="1">
      <c r="A454" s="24">
        <f>'до 150 кВт'!A454</f>
        <v>44215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527</v>
      </c>
      <c r="H454" s="17">
        <f t="shared" si="24"/>
        <v>3714.7499999999995</v>
      </c>
      <c r="I454" s="17">
        <f t="shared" si="25"/>
        <v>4130.57</v>
      </c>
      <c r="J454" s="17">
        <f t="shared" si="26"/>
        <v>4791.93</v>
      </c>
      <c r="K454" s="25">
        <f t="shared" si="27"/>
        <v>6251.219999999999</v>
      </c>
    </row>
    <row r="455" spans="1:11" s="18" customFormat="1" ht="14.25" customHeight="1">
      <c r="A455" s="24">
        <f>'до 150 кВт'!A455</f>
        <v>44215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527</v>
      </c>
      <c r="H455" s="17">
        <f t="shared" si="24"/>
        <v>3716.5499999999997</v>
      </c>
      <c r="I455" s="17">
        <f t="shared" si="25"/>
        <v>4132.37</v>
      </c>
      <c r="J455" s="17">
        <f t="shared" si="26"/>
        <v>4793.73</v>
      </c>
      <c r="K455" s="25">
        <f t="shared" si="27"/>
        <v>6253.0199999999995</v>
      </c>
    </row>
    <row r="456" spans="1:11" s="18" customFormat="1" ht="14.25" customHeight="1">
      <c r="A456" s="24">
        <f>'до 150 кВт'!A456</f>
        <v>44215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527</v>
      </c>
      <c r="H456" s="17">
        <f t="shared" si="24"/>
        <v>3703.5799999999995</v>
      </c>
      <c r="I456" s="17">
        <f t="shared" si="25"/>
        <v>4119.4</v>
      </c>
      <c r="J456" s="17">
        <f t="shared" si="26"/>
        <v>4780.76</v>
      </c>
      <c r="K456" s="25">
        <f t="shared" si="27"/>
        <v>6240.049999999999</v>
      </c>
    </row>
    <row r="457" spans="1:11" s="18" customFormat="1" ht="14.25" customHeight="1">
      <c r="A457" s="24">
        <f>'до 150 кВт'!A457</f>
        <v>44215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527</v>
      </c>
      <c r="H457" s="17">
        <f t="shared" si="24"/>
        <v>3605.07</v>
      </c>
      <c r="I457" s="17">
        <f t="shared" si="25"/>
        <v>4020.89</v>
      </c>
      <c r="J457" s="17">
        <f t="shared" si="26"/>
        <v>4682.25</v>
      </c>
      <c r="K457" s="25">
        <f t="shared" si="27"/>
        <v>6141.539999999999</v>
      </c>
    </row>
    <row r="458" spans="1:11" s="18" customFormat="1" ht="14.25" customHeight="1">
      <c r="A458" s="24">
        <f>'до 150 кВт'!A458</f>
        <v>44215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527</v>
      </c>
      <c r="H458" s="17">
        <f aca="true" t="shared" si="28" ref="H458:H521">SUM(F458,G458,$M$3,$M$4)</f>
        <v>3605.8299999999995</v>
      </c>
      <c r="I458" s="17">
        <f aca="true" t="shared" si="29" ref="I458:I521">SUM(F458,G458,$N$3,$N$4)</f>
        <v>4021.65</v>
      </c>
      <c r="J458" s="17">
        <f aca="true" t="shared" si="30" ref="J458:J521">SUM(F458,G458,$O$3,$O$4)</f>
        <v>4683.01</v>
      </c>
      <c r="K458" s="25">
        <f aca="true" t="shared" si="31" ref="K458:K521">SUM(F458,G458,$P$3,$P$4)</f>
        <v>6142.299999999999</v>
      </c>
    </row>
    <row r="459" spans="1:11" s="18" customFormat="1" ht="14.25" customHeight="1">
      <c r="A459" s="24">
        <f>'до 150 кВт'!A459</f>
        <v>44215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527</v>
      </c>
      <c r="H459" s="17">
        <f t="shared" si="28"/>
        <v>3597.28</v>
      </c>
      <c r="I459" s="17">
        <f t="shared" si="29"/>
        <v>4013.1</v>
      </c>
      <c r="J459" s="17">
        <f t="shared" si="30"/>
        <v>4674.46</v>
      </c>
      <c r="K459" s="25">
        <f t="shared" si="31"/>
        <v>6133.75</v>
      </c>
    </row>
    <row r="460" spans="1:11" s="18" customFormat="1" ht="14.25" customHeight="1">
      <c r="A460" s="24">
        <f>'до 150 кВт'!A460</f>
        <v>44215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527</v>
      </c>
      <c r="H460" s="17">
        <f t="shared" si="28"/>
        <v>3632.5899999999997</v>
      </c>
      <c r="I460" s="17">
        <f t="shared" si="29"/>
        <v>4048.4100000000003</v>
      </c>
      <c r="J460" s="17">
        <f t="shared" si="30"/>
        <v>4709.77</v>
      </c>
      <c r="K460" s="25">
        <f t="shared" si="31"/>
        <v>6169.0599999999995</v>
      </c>
    </row>
    <row r="461" spans="1:11" s="18" customFormat="1" ht="14.25" customHeight="1">
      <c r="A461" s="24">
        <f>'до 150 кВт'!A461</f>
        <v>44215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527</v>
      </c>
      <c r="H461" s="17">
        <f t="shared" si="28"/>
        <v>3644.61</v>
      </c>
      <c r="I461" s="17">
        <f t="shared" si="29"/>
        <v>4060.43</v>
      </c>
      <c r="J461" s="17">
        <f t="shared" si="30"/>
        <v>4721.79</v>
      </c>
      <c r="K461" s="25">
        <f t="shared" si="31"/>
        <v>6181.08</v>
      </c>
    </row>
    <row r="462" spans="1:11" s="18" customFormat="1" ht="14.25" customHeight="1">
      <c r="A462" s="24">
        <f>'до 150 кВт'!A462</f>
        <v>44215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527</v>
      </c>
      <c r="H462" s="17">
        <f t="shared" si="28"/>
        <v>3659.35</v>
      </c>
      <c r="I462" s="17">
        <f t="shared" si="29"/>
        <v>4075.1700000000005</v>
      </c>
      <c r="J462" s="17">
        <f t="shared" si="30"/>
        <v>4736.530000000001</v>
      </c>
      <c r="K462" s="25">
        <f t="shared" si="31"/>
        <v>6195.82</v>
      </c>
    </row>
    <row r="463" spans="1:11" s="18" customFormat="1" ht="14.25" customHeight="1">
      <c r="A463" s="24">
        <f>'до 150 кВт'!A463</f>
        <v>44215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527</v>
      </c>
      <c r="H463" s="17">
        <f t="shared" si="28"/>
        <v>3664.77</v>
      </c>
      <c r="I463" s="17">
        <f t="shared" si="29"/>
        <v>4080.5900000000006</v>
      </c>
      <c r="J463" s="17">
        <f t="shared" si="30"/>
        <v>4741.950000000001</v>
      </c>
      <c r="K463" s="25">
        <f t="shared" si="31"/>
        <v>6201.24</v>
      </c>
    </row>
    <row r="464" spans="1:11" s="18" customFormat="1" ht="14.25" customHeight="1">
      <c r="A464" s="24">
        <f>'до 150 кВт'!A464</f>
        <v>44215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527</v>
      </c>
      <c r="H464" s="17">
        <f t="shared" si="28"/>
        <v>3644.15</v>
      </c>
      <c r="I464" s="17">
        <f t="shared" si="29"/>
        <v>4059.97</v>
      </c>
      <c r="J464" s="17">
        <f t="shared" si="30"/>
        <v>4721.33</v>
      </c>
      <c r="K464" s="25">
        <f t="shared" si="31"/>
        <v>6180.619999999999</v>
      </c>
    </row>
    <row r="465" spans="1:11" s="18" customFormat="1" ht="14.25" customHeight="1">
      <c r="A465" s="24">
        <f>'до 150 кВт'!A465</f>
        <v>44216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527</v>
      </c>
      <c r="H465" s="17">
        <f t="shared" si="28"/>
        <v>3610.78</v>
      </c>
      <c r="I465" s="17">
        <f t="shared" si="29"/>
        <v>4026.6</v>
      </c>
      <c r="J465" s="17">
        <f t="shared" si="30"/>
        <v>4687.96</v>
      </c>
      <c r="K465" s="25">
        <f t="shared" si="31"/>
        <v>6147.25</v>
      </c>
    </row>
    <row r="466" spans="1:11" s="18" customFormat="1" ht="14.25" customHeight="1">
      <c r="A466" s="24">
        <f>'до 150 кВт'!A466</f>
        <v>44216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527</v>
      </c>
      <c r="H466" s="17">
        <f t="shared" si="28"/>
        <v>3583.0399999999995</v>
      </c>
      <c r="I466" s="17">
        <f t="shared" si="29"/>
        <v>3998.86</v>
      </c>
      <c r="J466" s="17">
        <f t="shared" si="30"/>
        <v>4660.219999999999</v>
      </c>
      <c r="K466" s="25">
        <f t="shared" si="31"/>
        <v>6119.509999999999</v>
      </c>
    </row>
    <row r="467" spans="1:11" s="18" customFormat="1" ht="14.25" customHeight="1">
      <c r="A467" s="24">
        <f>'до 150 кВт'!A467</f>
        <v>44216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527</v>
      </c>
      <c r="H467" s="17">
        <f t="shared" si="28"/>
        <v>3019.82</v>
      </c>
      <c r="I467" s="17">
        <f t="shared" si="29"/>
        <v>3435.64</v>
      </c>
      <c r="J467" s="17">
        <f t="shared" si="30"/>
        <v>4097</v>
      </c>
      <c r="K467" s="25">
        <f t="shared" si="31"/>
        <v>5556.289999999999</v>
      </c>
    </row>
    <row r="468" spans="1:11" s="18" customFormat="1" ht="14.25" customHeight="1">
      <c r="A468" s="24">
        <f>'до 150 кВт'!A468</f>
        <v>44216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527</v>
      </c>
      <c r="H468" s="17">
        <f t="shared" si="28"/>
        <v>2916.77</v>
      </c>
      <c r="I468" s="17">
        <f t="shared" si="29"/>
        <v>3332.59</v>
      </c>
      <c r="J468" s="17">
        <f t="shared" si="30"/>
        <v>3993.9500000000003</v>
      </c>
      <c r="K468" s="25">
        <f t="shared" si="31"/>
        <v>5453.24</v>
      </c>
    </row>
    <row r="469" spans="1:11" s="18" customFormat="1" ht="14.25" customHeight="1">
      <c r="A469" s="24">
        <f>'до 150 кВт'!A469</f>
        <v>44216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527</v>
      </c>
      <c r="H469" s="17">
        <f t="shared" si="28"/>
        <v>2919.41</v>
      </c>
      <c r="I469" s="17">
        <f t="shared" si="29"/>
        <v>3335.23</v>
      </c>
      <c r="J469" s="17">
        <f t="shared" si="30"/>
        <v>3996.5900000000006</v>
      </c>
      <c r="K469" s="25">
        <f t="shared" si="31"/>
        <v>5455.879999999999</v>
      </c>
    </row>
    <row r="470" spans="1:11" s="18" customFormat="1" ht="14.25" customHeight="1">
      <c r="A470" s="24">
        <f>'до 150 кВт'!A470</f>
        <v>44216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527</v>
      </c>
      <c r="H470" s="17">
        <f t="shared" si="28"/>
        <v>3082.95</v>
      </c>
      <c r="I470" s="17">
        <f t="shared" si="29"/>
        <v>3498.77</v>
      </c>
      <c r="J470" s="17">
        <f t="shared" si="30"/>
        <v>4160.13</v>
      </c>
      <c r="K470" s="25">
        <f t="shared" si="31"/>
        <v>5619.419999999999</v>
      </c>
    </row>
    <row r="471" spans="1:11" s="18" customFormat="1" ht="14.25" customHeight="1">
      <c r="A471" s="24">
        <f>'до 150 кВт'!A471</f>
        <v>44216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527</v>
      </c>
      <c r="H471" s="17">
        <f t="shared" si="28"/>
        <v>3699.47</v>
      </c>
      <c r="I471" s="17">
        <f t="shared" si="29"/>
        <v>4115.29</v>
      </c>
      <c r="J471" s="17">
        <f t="shared" si="30"/>
        <v>4776.65</v>
      </c>
      <c r="K471" s="25">
        <f t="shared" si="31"/>
        <v>6235.94</v>
      </c>
    </row>
    <row r="472" spans="1:11" s="18" customFormat="1" ht="14.25" customHeight="1">
      <c r="A472" s="24">
        <f>'до 150 кВт'!A472</f>
        <v>44216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527</v>
      </c>
      <c r="H472" s="17">
        <f t="shared" si="28"/>
        <v>3695.2999999999997</v>
      </c>
      <c r="I472" s="17">
        <f t="shared" si="29"/>
        <v>4111.12</v>
      </c>
      <c r="J472" s="17">
        <f t="shared" si="30"/>
        <v>4772.48</v>
      </c>
      <c r="K472" s="25">
        <f t="shared" si="31"/>
        <v>6231.7699999999995</v>
      </c>
    </row>
    <row r="473" spans="1:11" s="18" customFormat="1" ht="14.25" customHeight="1">
      <c r="A473" s="24">
        <f>'до 150 кВт'!A473</f>
        <v>44216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527</v>
      </c>
      <c r="H473" s="17">
        <f t="shared" si="28"/>
        <v>3713.6</v>
      </c>
      <c r="I473" s="17">
        <f t="shared" si="29"/>
        <v>4129.42</v>
      </c>
      <c r="J473" s="17">
        <f t="shared" si="30"/>
        <v>4790.780000000001</v>
      </c>
      <c r="K473" s="25">
        <f t="shared" si="31"/>
        <v>6250.07</v>
      </c>
    </row>
    <row r="474" spans="1:11" s="18" customFormat="1" ht="14.25" customHeight="1">
      <c r="A474" s="24">
        <f>'до 150 кВт'!A474</f>
        <v>44216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527</v>
      </c>
      <c r="H474" s="17">
        <f t="shared" si="28"/>
        <v>3727.7999999999997</v>
      </c>
      <c r="I474" s="17">
        <f t="shared" si="29"/>
        <v>4143.62</v>
      </c>
      <c r="J474" s="17">
        <f t="shared" si="30"/>
        <v>4804.98</v>
      </c>
      <c r="K474" s="25">
        <f t="shared" si="31"/>
        <v>6264.2699999999995</v>
      </c>
    </row>
    <row r="475" spans="1:11" s="18" customFormat="1" ht="14.25" customHeight="1">
      <c r="A475" s="24">
        <f>'до 150 кВт'!A475</f>
        <v>44216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527</v>
      </c>
      <c r="H475" s="17">
        <f t="shared" si="28"/>
        <v>3736.1599999999994</v>
      </c>
      <c r="I475" s="17">
        <f t="shared" si="29"/>
        <v>4151.98</v>
      </c>
      <c r="J475" s="17">
        <f t="shared" si="30"/>
        <v>4813.34</v>
      </c>
      <c r="K475" s="25">
        <f t="shared" si="31"/>
        <v>6272.629999999999</v>
      </c>
    </row>
    <row r="476" spans="1:11" s="18" customFormat="1" ht="14.25" customHeight="1">
      <c r="A476" s="24">
        <f>'до 150 кВт'!A476</f>
        <v>44216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527</v>
      </c>
      <c r="H476" s="17">
        <f t="shared" si="28"/>
        <v>3733.1599999999994</v>
      </c>
      <c r="I476" s="17">
        <f t="shared" si="29"/>
        <v>4148.98</v>
      </c>
      <c r="J476" s="17">
        <f t="shared" si="30"/>
        <v>4810.34</v>
      </c>
      <c r="K476" s="25">
        <f t="shared" si="31"/>
        <v>6269.629999999999</v>
      </c>
    </row>
    <row r="477" spans="1:11" s="18" customFormat="1" ht="14.25" customHeight="1">
      <c r="A477" s="24">
        <f>'до 150 кВт'!A477</f>
        <v>44216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527</v>
      </c>
      <c r="H477" s="17">
        <f t="shared" si="28"/>
        <v>3728.4599999999996</v>
      </c>
      <c r="I477" s="17">
        <f t="shared" si="29"/>
        <v>4144.28</v>
      </c>
      <c r="J477" s="17">
        <f t="shared" si="30"/>
        <v>4805.639999999999</v>
      </c>
      <c r="K477" s="25">
        <f t="shared" si="31"/>
        <v>6264.929999999999</v>
      </c>
    </row>
    <row r="478" spans="1:11" s="18" customFormat="1" ht="14.25" customHeight="1">
      <c r="A478" s="24">
        <f>'до 150 кВт'!A478</f>
        <v>44216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527</v>
      </c>
      <c r="H478" s="17">
        <f t="shared" si="28"/>
        <v>3732.31</v>
      </c>
      <c r="I478" s="17">
        <f t="shared" si="29"/>
        <v>4148.13</v>
      </c>
      <c r="J478" s="17">
        <f t="shared" si="30"/>
        <v>4809.49</v>
      </c>
      <c r="K478" s="25">
        <f t="shared" si="31"/>
        <v>6268.78</v>
      </c>
    </row>
    <row r="479" spans="1:11" s="18" customFormat="1" ht="14.25" customHeight="1">
      <c r="A479" s="24">
        <f>'до 150 кВт'!A479</f>
        <v>44216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527</v>
      </c>
      <c r="H479" s="17">
        <f t="shared" si="28"/>
        <v>3733.0399999999995</v>
      </c>
      <c r="I479" s="17">
        <f t="shared" si="29"/>
        <v>4148.86</v>
      </c>
      <c r="J479" s="17">
        <f t="shared" si="30"/>
        <v>4810.219999999999</v>
      </c>
      <c r="K479" s="25">
        <f t="shared" si="31"/>
        <v>6269.509999999999</v>
      </c>
    </row>
    <row r="480" spans="1:11" s="18" customFormat="1" ht="14.25" customHeight="1">
      <c r="A480" s="24">
        <f>'до 150 кВт'!A480</f>
        <v>44216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527</v>
      </c>
      <c r="H480" s="17">
        <f t="shared" si="28"/>
        <v>3711.6199999999994</v>
      </c>
      <c r="I480" s="17">
        <f t="shared" si="29"/>
        <v>4127.44</v>
      </c>
      <c r="J480" s="17">
        <f t="shared" si="30"/>
        <v>4788.799999999999</v>
      </c>
      <c r="K480" s="25">
        <f t="shared" si="31"/>
        <v>6248.089999999999</v>
      </c>
    </row>
    <row r="481" spans="1:11" s="18" customFormat="1" ht="14.25" customHeight="1">
      <c r="A481" s="24">
        <f>'до 150 кВт'!A481</f>
        <v>44216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527</v>
      </c>
      <c r="H481" s="17">
        <f t="shared" si="28"/>
        <v>3628.2099999999996</v>
      </c>
      <c r="I481" s="17">
        <f t="shared" si="29"/>
        <v>4044.03</v>
      </c>
      <c r="J481" s="17">
        <f t="shared" si="30"/>
        <v>4705.389999999999</v>
      </c>
      <c r="K481" s="25">
        <f t="shared" si="31"/>
        <v>6164.679999999999</v>
      </c>
    </row>
    <row r="482" spans="1:11" s="18" customFormat="1" ht="14.25" customHeight="1">
      <c r="A482" s="24">
        <f>'до 150 кВт'!A482</f>
        <v>44216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527</v>
      </c>
      <c r="H482" s="17">
        <f t="shared" si="28"/>
        <v>3644.5099999999998</v>
      </c>
      <c r="I482" s="17">
        <f t="shared" si="29"/>
        <v>4060.3300000000004</v>
      </c>
      <c r="J482" s="17">
        <f t="shared" si="30"/>
        <v>4721.6900000000005</v>
      </c>
      <c r="K482" s="25">
        <f t="shared" si="31"/>
        <v>6180.98</v>
      </c>
    </row>
    <row r="483" spans="1:11" s="18" customFormat="1" ht="14.25" customHeight="1">
      <c r="A483" s="24">
        <f>'до 150 кВт'!A483</f>
        <v>44216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527</v>
      </c>
      <c r="H483" s="17">
        <f t="shared" si="28"/>
        <v>3607.7400000000002</v>
      </c>
      <c r="I483" s="17">
        <f t="shared" si="29"/>
        <v>4023.56</v>
      </c>
      <c r="J483" s="17">
        <f t="shared" si="30"/>
        <v>4684.92</v>
      </c>
      <c r="K483" s="25">
        <f t="shared" si="31"/>
        <v>6144.209999999999</v>
      </c>
    </row>
    <row r="484" spans="1:11" s="18" customFormat="1" ht="14.25" customHeight="1">
      <c r="A484" s="24">
        <f>'до 150 кВт'!A484</f>
        <v>44216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527</v>
      </c>
      <c r="H484" s="17">
        <f t="shared" si="28"/>
        <v>3643.73</v>
      </c>
      <c r="I484" s="17">
        <f t="shared" si="29"/>
        <v>4059.5500000000006</v>
      </c>
      <c r="J484" s="17">
        <f t="shared" si="30"/>
        <v>4720.91</v>
      </c>
      <c r="K484" s="25">
        <f t="shared" si="31"/>
        <v>6180.2</v>
      </c>
    </row>
    <row r="485" spans="1:11" s="18" customFormat="1" ht="14.25" customHeight="1">
      <c r="A485" s="24">
        <f>'до 150 кВт'!A485</f>
        <v>44216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527</v>
      </c>
      <c r="H485" s="17">
        <f t="shared" si="28"/>
        <v>3651.8299999999995</v>
      </c>
      <c r="I485" s="17">
        <f t="shared" si="29"/>
        <v>4067.65</v>
      </c>
      <c r="J485" s="17">
        <f t="shared" si="30"/>
        <v>4729.01</v>
      </c>
      <c r="K485" s="25">
        <f t="shared" si="31"/>
        <v>6188.299999999999</v>
      </c>
    </row>
    <row r="486" spans="1:11" s="18" customFormat="1" ht="14.25" customHeight="1">
      <c r="A486" s="24">
        <f>'до 150 кВт'!A486</f>
        <v>44216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527</v>
      </c>
      <c r="H486" s="17">
        <f t="shared" si="28"/>
        <v>3656.0099999999998</v>
      </c>
      <c r="I486" s="17">
        <f t="shared" si="29"/>
        <v>4071.8300000000004</v>
      </c>
      <c r="J486" s="17">
        <f t="shared" si="30"/>
        <v>4733.1900000000005</v>
      </c>
      <c r="K486" s="25">
        <f t="shared" si="31"/>
        <v>6192.48</v>
      </c>
    </row>
    <row r="487" spans="1:11" s="18" customFormat="1" ht="14.25" customHeight="1">
      <c r="A487" s="24">
        <f>'до 150 кВт'!A487</f>
        <v>44216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527</v>
      </c>
      <c r="H487" s="17">
        <f t="shared" si="28"/>
        <v>3693.8699999999994</v>
      </c>
      <c r="I487" s="17">
        <f t="shared" si="29"/>
        <v>4109.69</v>
      </c>
      <c r="J487" s="17">
        <f t="shared" si="30"/>
        <v>4771.049999999999</v>
      </c>
      <c r="K487" s="25">
        <f t="shared" si="31"/>
        <v>6230.339999999999</v>
      </c>
    </row>
    <row r="488" spans="1:11" s="18" customFormat="1" ht="14.25" customHeight="1">
      <c r="A488" s="24">
        <f>'до 150 кВт'!A488</f>
        <v>44216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527</v>
      </c>
      <c r="H488" s="17">
        <f t="shared" si="28"/>
        <v>3635.0499999999997</v>
      </c>
      <c r="I488" s="17">
        <f t="shared" si="29"/>
        <v>4050.8700000000003</v>
      </c>
      <c r="J488" s="17">
        <f t="shared" si="30"/>
        <v>4712.23</v>
      </c>
      <c r="K488" s="25">
        <f t="shared" si="31"/>
        <v>6171.5199999999995</v>
      </c>
    </row>
    <row r="489" spans="1:11" s="18" customFormat="1" ht="14.25" customHeight="1">
      <c r="A489" s="24">
        <f>'до 150 кВт'!A489</f>
        <v>44217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527</v>
      </c>
      <c r="H489" s="17">
        <f t="shared" si="28"/>
        <v>3626.6699999999996</v>
      </c>
      <c r="I489" s="17">
        <f t="shared" si="29"/>
        <v>4042.4900000000002</v>
      </c>
      <c r="J489" s="17">
        <f t="shared" si="30"/>
        <v>4703.85</v>
      </c>
      <c r="K489" s="25">
        <f t="shared" si="31"/>
        <v>6163.139999999999</v>
      </c>
    </row>
    <row r="490" spans="1:11" s="18" customFormat="1" ht="14.25" customHeight="1">
      <c r="A490" s="24">
        <f>'до 150 кВт'!A490</f>
        <v>44217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527</v>
      </c>
      <c r="H490" s="17">
        <f t="shared" si="28"/>
        <v>3620.0399999999995</v>
      </c>
      <c r="I490" s="17">
        <f t="shared" si="29"/>
        <v>4035.86</v>
      </c>
      <c r="J490" s="17">
        <f t="shared" si="30"/>
        <v>4697.219999999999</v>
      </c>
      <c r="K490" s="25">
        <f t="shared" si="31"/>
        <v>6156.509999999999</v>
      </c>
    </row>
    <row r="491" spans="1:11" s="18" customFormat="1" ht="14.25" customHeight="1">
      <c r="A491" s="24">
        <f>'до 150 кВт'!A491</f>
        <v>44217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527</v>
      </c>
      <c r="H491" s="17">
        <f t="shared" si="28"/>
        <v>3602.82</v>
      </c>
      <c r="I491" s="17">
        <f t="shared" si="29"/>
        <v>4018.64</v>
      </c>
      <c r="J491" s="17">
        <f t="shared" si="30"/>
        <v>4680</v>
      </c>
      <c r="K491" s="25">
        <f t="shared" si="31"/>
        <v>6139.289999999999</v>
      </c>
    </row>
    <row r="492" spans="1:11" s="18" customFormat="1" ht="14.25" customHeight="1">
      <c r="A492" s="24">
        <f>'до 150 кВт'!A492</f>
        <v>44217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527</v>
      </c>
      <c r="H492" s="17">
        <f t="shared" si="28"/>
        <v>3577.3299999999995</v>
      </c>
      <c r="I492" s="17">
        <f t="shared" si="29"/>
        <v>3993.15</v>
      </c>
      <c r="J492" s="17">
        <f t="shared" si="30"/>
        <v>4654.51</v>
      </c>
      <c r="K492" s="25">
        <f t="shared" si="31"/>
        <v>6113.799999999999</v>
      </c>
    </row>
    <row r="493" spans="1:11" s="18" customFormat="1" ht="14.25" customHeight="1">
      <c r="A493" s="24">
        <f>'до 150 кВт'!A493</f>
        <v>44217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527</v>
      </c>
      <c r="H493" s="17">
        <f t="shared" si="28"/>
        <v>3574.18</v>
      </c>
      <c r="I493" s="17">
        <f t="shared" si="29"/>
        <v>3990.0000000000005</v>
      </c>
      <c r="J493" s="17">
        <f t="shared" si="30"/>
        <v>4651.360000000001</v>
      </c>
      <c r="K493" s="25">
        <f t="shared" si="31"/>
        <v>6110.65</v>
      </c>
    </row>
    <row r="494" spans="1:11" s="18" customFormat="1" ht="14.25" customHeight="1">
      <c r="A494" s="24">
        <f>'до 150 кВт'!A494</f>
        <v>44217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527</v>
      </c>
      <c r="H494" s="17">
        <f t="shared" si="28"/>
        <v>3167.32</v>
      </c>
      <c r="I494" s="17">
        <f t="shared" si="29"/>
        <v>3583.14</v>
      </c>
      <c r="J494" s="17">
        <f t="shared" si="30"/>
        <v>4244.5</v>
      </c>
      <c r="K494" s="25">
        <f t="shared" si="31"/>
        <v>5703.789999999999</v>
      </c>
    </row>
    <row r="495" spans="1:11" s="18" customFormat="1" ht="14.25" customHeight="1">
      <c r="A495" s="24">
        <f>'до 150 кВт'!A495</f>
        <v>44217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527</v>
      </c>
      <c r="H495" s="17">
        <f t="shared" si="28"/>
        <v>3628.4499999999994</v>
      </c>
      <c r="I495" s="17">
        <f t="shared" si="29"/>
        <v>4044.27</v>
      </c>
      <c r="J495" s="17">
        <f t="shared" si="30"/>
        <v>4705.629999999999</v>
      </c>
      <c r="K495" s="25">
        <f t="shared" si="31"/>
        <v>6164.919999999999</v>
      </c>
    </row>
    <row r="496" spans="1:11" s="18" customFormat="1" ht="14.25" customHeight="1">
      <c r="A496" s="24">
        <f>'до 150 кВт'!A496</f>
        <v>44217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527</v>
      </c>
      <c r="H496" s="17">
        <f t="shared" si="28"/>
        <v>3629.1699999999996</v>
      </c>
      <c r="I496" s="17">
        <f t="shared" si="29"/>
        <v>4044.9900000000002</v>
      </c>
      <c r="J496" s="17">
        <f t="shared" si="30"/>
        <v>4706.35</v>
      </c>
      <c r="K496" s="25">
        <f t="shared" si="31"/>
        <v>6165.639999999999</v>
      </c>
    </row>
    <row r="497" spans="1:11" s="18" customFormat="1" ht="14.25" customHeight="1">
      <c r="A497" s="24">
        <f>'до 150 кВт'!A497</f>
        <v>44217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527</v>
      </c>
      <c r="H497" s="17">
        <f t="shared" si="28"/>
        <v>3669.44</v>
      </c>
      <c r="I497" s="17">
        <f t="shared" si="29"/>
        <v>4085.2599999999998</v>
      </c>
      <c r="J497" s="17">
        <f t="shared" si="30"/>
        <v>4746.62</v>
      </c>
      <c r="K497" s="25">
        <f t="shared" si="31"/>
        <v>6205.91</v>
      </c>
    </row>
    <row r="498" spans="1:11" s="18" customFormat="1" ht="14.25" customHeight="1">
      <c r="A498" s="24">
        <f>'до 150 кВт'!A498</f>
        <v>44217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527</v>
      </c>
      <c r="H498" s="17">
        <f t="shared" si="28"/>
        <v>3675.72</v>
      </c>
      <c r="I498" s="17">
        <f t="shared" si="29"/>
        <v>4091.5400000000004</v>
      </c>
      <c r="J498" s="17">
        <f t="shared" si="30"/>
        <v>4752.9</v>
      </c>
      <c r="K498" s="25">
        <f t="shared" si="31"/>
        <v>6212.19</v>
      </c>
    </row>
    <row r="499" spans="1:11" s="18" customFormat="1" ht="14.25" customHeight="1">
      <c r="A499" s="24">
        <f>'до 150 кВт'!A499</f>
        <v>44217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527</v>
      </c>
      <c r="H499" s="17">
        <f t="shared" si="28"/>
        <v>3679.69</v>
      </c>
      <c r="I499" s="17">
        <f t="shared" si="29"/>
        <v>4095.5099999999998</v>
      </c>
      <c r="J499" s="17">
        <f t="shared" si="30"/>
        <v>4756.87</v>
      </c>
      <c r="K499" s="25">
        <f t="shared" si="31"/>
        <v>6216.16</v>
      </c>
    </row>
    <row r="500" spans="1:11" s="18" customFormat="1" ht="14.25" customHeight="1">
      <c r="A500" s="24">
        <f>'до 150 кВт'!A500</f>
        <v>44217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527</v>
      </c>
      <c r="H500" s="17">
        <f t="shared" si="28"/>
        <v>3680.1999999999994</v>
      </c>
      <c r="I500" s="17">
        <f t="shared" si="29"/>
        <v>4096.0199999999995</v>
      </c>
      <c r="J500" s="17">
        <f t="shared" si="30"/>
        <v>4757.379999999999</v>
      </c>
      <c r="K500" s="25">
        <f t="shared" si="31"/>
        <v>6216.669999999999</v>
      </c>
    </row>
    <row r="501" spans="1:11" s="18" customFormat="1" ht="14.25" customHeight="1">
      <c r="A501" s="24">
        <f>'до 150 кВт'!A501</f>
        <v>44217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527</v>
      </c>
      <c r="H501" s="17">
        <f t="shared" si="28"/>
        <v>3681.7099999999996</v>
      </c>
      <c r="I501" s="17">
        <f t="shared" si="29"/>
        <v>4097.53</v>
      </c>
      <c r="J501" s="17">
        <f t="shared" si="30"/>
        <v>4758.889999999999</v>
      </c>
      <c r="K501" s="25">
        <f t="shared" si="31"/>
        <v>6218.179999999999</v>
      </c>
    </row>
    <row r="502" spans="1:11" s="18" customFormat="1" ht="14.25" customHeight="1">
      <c r="A502" s="24">
        <f>'до 150 кВт'!A502</f>
        <v>44217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527</v>
      </c>
      <c r="H502" s="17">
        <f t="shared" si="28"/>
        <v>3684.5499999999997</v>
      </c>
      <c r="I502" s="17">
        <f t="shared" si="29"/>
        <v>4100.37</v>
      </c>
      <c r="J502" s="17">
        <f t="shared" si="30"/>
        <v>4761.73</v>
      </c>
      <c r="K502" s="25">
        <f t="shared" si="31"/>
        <v>6221.0199999999995</v>
      </c>
    </row>
    <row r="503" spans="1:11" s="18" customFormat="1" ht="14.25" customHeight="1">
      <c r="A503" s="24">
        <f>'до 150 кВт'!A503</f>
        <v>44217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527</v>
      </c>
      <c r="H503" s="17">
        <f t="shared" si="28"/>
        <v>3680.3399999999997</v>
      </c>
      <c r="I503" s="17">
        <f t="shared" si="29"/>
        <v>4096.16</v>
      </c>
      <c r="J503" s="17">
        <f t="shared" si="30"/>
        <v>4757.52</v>
      </c>
      <c r="K503" s="25">
        <f t="shared" si="31"/>
        <v>6216.8099999999995</v>
      </c>
    </row>
    <row r="504" spans="1:11" s="18" customFormat="1" ht="14.25" customHeight="1">
      <c r="A504" s="24">
        <f>'до 150 кВт'!A504</f>
        <v>44217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527</v>
      </c>
      <c r="H504" s="17">
        <f t="shared" si="28"/>
        <v>3665.2400000000002</v>
      </c>
      <c r="I504" s="17">
        <f t="shared" si="29"/>
        <v>4081.06</v>
      </c>
      <c r="J504" s="17">
        <f t="shared" si="30"/>
        <v>4742.42</v>
      </c>
      <c r="K504" s="25">
        <f t="shared" si="31"/>
        <v>6201.709999999999</v>
      </c>
    </row>
    <row r="505" spans="1:11" s="18" customFormat="1" ht="14.25" customHeight="1">
      <c r="A505" s="24">
        <f>'до 150 кВт'!A505</f>
        <v>44217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527</v>
      </c>
      <c r="H505" s="17">
        <f t="shared" si="28"/>
        <v>3666.43</v>
      </c>
      <c r="I505" s="17">
        <f t="shared" si="29"/>
        <v>4082.2500000000005</v>
      </c>
      <c r="J505" s="17">
        <f t="shared" si="30"/>
        <v>4743.610000000001</v>
      </c>
      <c r="K505" s="25">
        <f t="shared" si="31"/>
        <v>6202.9</v>
      </c>
    </row>
    <row r="506" spans="1:11" s="18" customFormat="1" ht="14.25" customHeight="1">
      <c r="A506" s="24">
        <f>'до 150 кВт'!A506</f>
        <v>44217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527</v>
      </c>
      <c r="H506" s="17">
        <f t="shared" si="28"/>
        <v>3758.4599999999996</v>
      </c>
      <c r="I506" s="17">
        <f t="shared" si="29"/>
        <v>4174.28</v>
      </c>
      <c r="J506" s="17">
        <f t="shared" si="30"/>
        <v>4835.639999999999</v>
      </c>
      <c r="K506" s="25">
        <f t="shared" si="31"/>
        <v>6294.929999999999</v>
      </c>
    </row>
    <row r="507" spans="1:11" s="18" customFormat="1" ht="14.25" customHeight="1">
      <c r="A507" s="24">
        <f>'до 150 кВт'!A507</f>
        <v>44217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527</v>
      </c>
      <c r="H507" s="17">
        <f t="shared" si="28"/>
        <v>3612.44</v>
      </c>
      <c r="I507" s="17">
        <f t="shared" si="29"/>
        <v>4028.2599999999998</v>
      </c>
      <c r="J507" s="17">
        <f t="shared" si="30"/>
        <v>4689.62</v>
      </c>
      <c r="K507" s="25">
        <f t="shared" si="31"/>
        <v>6148.91</v>
      </c>
    </row>
    <row r="508" spans="1:11" s="18" customFormat="1" ht="14.25" customHeight="1">
      <c r="A508" s="24">
        <f>'до 150 кВт'!A508</f>
        <v>44217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527</v>
      </c>
      <c r="H508" s="17">
        <f t="shared" si="28"/>
        <v>3826.0499999999997</v>
      </c>
      <c r="I508" s="17">
        <f t="shared" si="29"/>
        <v>4241.87</v>
      </c>
      <c r="J508" s="17">
        <f t="shared" si="30"/>
        <v>4903.23</v>
      </c>
      <c r="K508" s="25">
        <f t="shared" si="31"/>
        <v>6362.5199999999995</v>
      </c>
    </row>
    <row r="509" spans="1:11" s="18" customFormat="1" ht="14.25" customHeight="1">
      <c r="A509" s="24">
        <f>'до 150 кВт'!A509</f>
        <v>44217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527</v>
      </c>
      <c r="H509" s="17">
        <f t="shared" si="28"/>
        <v>3854.4099999999994</v>
      </c>
      <c r="I509" s="17">
        <f t="shared" si="29"/>
        <v>4270.23</v>
      </c>
      <c r="J509" s="17">
        <f t="shared" si="30"/>
        <v>4931.59</v>
      </c>
      <c r="K509" s="25">
        <f t="shared" si="31"/>
        <v>6390.879999999999</v>
      </c>
    </row>
    <row r="510" spans="1:11" s="18" customFormat="1" ht="14.25" customHeight="1">
      <c r="A510" s="24">
        <f>'до 150 кВт'!A510</f>
        <v>44217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527</v>
      </c>
      <c r="H510" s="17">
        <f t="shared" si="28"/>
        <v>3686.89</v>
      </c>
      <c r="I510" s="17">
        <f t="shared" si="29"/>
        <v>4102.71</v>
      </c>
      <c r="J510" s="17">
        <f t="shared" si="30"/>
        <v>4764.07</v>
      </c>
      <c r="K510" s="25">
        <f t="shared" si="31"/>
        <v>6223.36</v>
      </c>
    </row>
    <row r="511" spans="1:11" s="18" customFormat="1" ht="14.25" customHeight="1">
      <c r="A511" s="24">
        <f>'до 150 кВт'!A511</f>
        <v>44217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527</v>
      </c>
      <c r="H511" s="17">
        <f t="shared" si="28"/>
        <v>3686.3699999999994</v>
      </c>
      <c r="I511" s="17">
        <f t="shared" si="29"/>
        <v>4102.19</v>
      </c>
      <c r="J511" s="17">
        <f t="shared" si="30"/>
        <v>4763.549999999999</v>
      </c>
      <c r="K511" s="25">
        <f t="shared" si="31"/>
        <v>6222.839999999999</v>
      </c>
    </row>
    <row r="512" spans="1:11" s="18" customFormat="1" ht="14.25" customHeight="1">
      <c r="A512" s="24">
        <f>'до 150 кВт'!A512</f>
        <v>44217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527</v>
      </c>
      <c r="H512" s="17">
        <f t="shared" si="28"/>
        <v>3663.98</v>
      </c>
      <c r="I512" s="17">
        <f t="shared" si="29"/>
        <v>4079.8000000000006</v>
      </c>
      <c r="J512" s="17">
        <f t="shared" si="30"/>
        <v>4741.16</v>
      </c>
      <c r="K512" s="25">
        <f t="shared" si="31"/>
        <v>6200.45</v>
      </c>
    </row>
    <row r="513" spans="1:11" s="18" customFormat="1" ht="14.25" customHeight="1">
      <c r="A513" s="24">
        <f>'до 150 кВт'!A513</f>
        <v>44218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527</v>
      </c>
      <c r="H513" s="17">
        <f t="shared" si="28"/>
        <v>3627.4999999999995</v>
      </c>
      <c r="I513" s="17">
        <f t="shared" si="29"/>
        <v>4043.32</v>
      </c>
      <c r="J513" s="17">
        <f t="shared" si="30"/>
        <v>4704.68</v>
      </c>
      <c r="K513" s="25">
        <f t="shared" si="31"/>
        <v>6163.969999999999</v>
      </c>
    </row>
    <row r="514" spans="1:11" s="18" customFormat="1" ht="14.25" customHeight="1">
      <c r="A514" s="24">
        <f>'до 150 кВт'!A514</f>
        <v>44218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527</v>
      </c>
      <c r="H514" s="17">
        <f t="shared" si="28"/>
        <v>3623.9199999999996</v>
      </c>
      <c r="I514" s="17">
        <f t="shared" si="29"/>
        <v>4039.7400000000002</v>
      </c>
      <c r="J514" s="17">
        <f t="shared" si="30"/>
        <v>4701.1</v>
      </c>
      <c r="K514" s="25">
        <f t="shared" si="31"/>
        <v>6160.389999999999</v>
      </c>
    </row>
    <row r="515" spans="1:11" s="18" customFormat="1" ht="14.25" customHeight="1">
      <c r="A515" s="24">
        <f>'до 150 кВт'!A515</f>
        <v>44218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527</v>
      </c>
      <c r="H515" s="17">
        <f t="shared" si="28"/>
        <v>3598.4099999999994</v>
      </c>
      <c r="I515" s="17">
        <f t="shared" si="29"/>
        <v>4014.23</v>
      </c>
      <c r="J515" s="17">
        <f t="shared" si="30"/>
        <v>4675.59</v>
      </c>
      <c r="K515" s="25">
        <f t="shared" si="31"/>
        <v>6134.879999999999</v>
      </c>
    </row>
    <row r="516" spans="1:11" s="18" customFormat="1" ht="14.25" customHeight="1">
      <c r="A516" s="24">
        <f>'до 150 кВт'!A516</f>
        <v>44218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527</v>
      </c>
      <c r="H516" s="17">
        <f t="shared" si="28"/>
        <v>3574.1599999999994</v>
      </c>
      <c r="I516" s="17">
        <f t="shared" si="29"/>
        <v>3989.98</v>
      </c>
      <c r="J516" s="17">
        <f t="shared" si="30"/>
        <v>4651.34</v>
      </c>
      <c r="K516" s="25">
        <f t="shared" si="31"/>
        <v>6110.629999999999</v>
      </c>
    </row>
    <row r="517" spans="1:11" s="18" customFormat="1" ht="14.25" customHeight="1">
      <c r="A517" s="24">
        <f>'до 150 кВт'!A517</f>
        <v>44218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527</v>
      </c>
      <c r="H517" s="17">
        <f t="shared" si="28"/>
        <v>3571.9499999999994</v>
      </c>
      <c r="I517" s="17">
        <f t="shared" si="29"/>
        <v>3987.77</v>
      </c>
      <c r="J517" s="17">
        <f t="shared" si="30"/>
        <v>4649.129999999999</v>
      </c>
      <c r="K517" s="25">
        <f t="shared" si="31"/>
        <v>6108.419999999999</v>
      </c>
    </row>
    <row r="518" spans="1:11" s="18" customFormat="1" ht="14.25" customHeight="1">
      <c r="A518" s="24">
        <f>'до 150 кВт'!A518</f>
        <v>44218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527</v>
      </c>
      <c r="H518" s="17">
        <f t="shared" si="28"/>
        <v>3587.0499999999997</v>
      </c>
      <c r="I518" s="17">
        <f t="shared" si="29"/>
        <v>4002.8700000000003</v>
      </c>
      <c r="J518" s="17">
        <f t="shared" si="30"/>
        <v>4664.23</v>
      </c>
      <c r="K518" s="25">
        <f t="shared" si="31"/>
        <v>6123.5199999999995</v>
      </c>
    </row>
    <row r="519" spans="1:11" s="18" customFormat="1" ht="14.25" customHeight="1">
      <c r="A519" s="24">
        <f>'до 150 кВт'!A519</f>
        <v>44218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527</v>
      </c>
      <c r="H519" s="17">
        <f t="shared" si="28"/>
        <v>3607.1299999999997</v>
      </c>
      <c r="I519" s="17">
        <f t="shared" si="29"/>
        <v>4022.9500000000003</v>
      </c>
      <c r="J519" s="17">
        <f t="shared" si="30"/>
        <v>4684.3099999999995</v>
      </c>
      <c r="K519" s="25">
        <f t="shared" si="31"/>
        <v>6143.599999999999</v>
      </c>
    </row>
    <row r="520" spans="1:11" s="18" customFormat="1" ht="14.25" customHeight="1">
      <c r="A520" s="24">
        <f>'до 150 кВт'!A520</f>
        <v>44218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527</v>
      </c>
      <c r="H520" s="17">
        <f t="shared" si="28"/>
        <v>3625.78</v>
      </c>
      <c r="I520" s="17">
        <f t="shared" si="29"/>
        <v>4041.6</v>
      </c>
      <c r="J520" s="17">
        <f t="shared" si="30"/>
        <v>4702.96</v>
      </c>
      <c r="K520" s="25">
        <f t="shared" si="31"/>
        <v>6162.25</v>
      </c>
    </row>
    <row r="521" spans="1:11" s="18" customFormat="1" ht="14.25" customHeight="1">
      <c r="A521" s="24">
        <f>'до 150 кВт'!A521</f>
        <v>44218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527</v>
      </c>
      <c r="H521" s="17">
        <f t="shared" si="28"/>
        <v>3650.5899999999997</v>
      </c>
      <c r="I521" s="17">
        <f t="shared" si="29"/>
        <v>4066.4100000000003</v>
      </c>
      <c r="J521" s="17">
        <f t="shared" si="30"/>
        <v>4727.77</v>
      </c>
      <c r="K521" s="25">
        <f t="shared" si="31"/>
        <v>6187.0599999999995</v>
      </c>
    </row>
    <row r="522" spans="1:11" s="18" customFormat="1" ht="14.25" customHeight="1">
      <c r="A522" s="24">
        <f>'до 150 кВт'!A522</f>
        <v>44218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527</v>
      </c>
      <c r="H522" s="17">
        <f aca="true" t="shared" si="32" ref="H522:H585">SUM(F522,G522,$M$3,$M$4)</f>
        <v>3650.36</v>
      </c>
      <c r="I522" s="17">
        <f aca="true" t="shared" si="33" ref="I522:I585">SUM(F522,G522,$N$3,$N$4)</f>
        <v>4066.18</v>
      </c>
      <c r="J522" s="17">
        <f aca="true" t="shared" si="34" ref="J522:J585">SUM(F522,G522,$O$3,$O$4)</f>
        <v>4727.54</v>
      </c>
      <c r="K522" s="25">
        <f aca="true" t="shared" si="35" ref="K522:K585">SUM(F522,G522,$P$3,$P$4)</f>
        <v>6186.83</v>
      </c>
    </row>
    <row r="523" spans="1:11" s="18" customFormat="1" ht="14.25" customHeight="1">
      <c r="A523" s="24">
        <f>'до 150 кВт'!A523</f>
        <v>44218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527</v>
      </c>
      <c r="H523" s="17">
        <f t="shared" si="32"/>
        <v>3670.6</v>
      </c>
      <c r="I523" s="17">
        <f t="shared" si="33"/>
        <v>4086.4200000000005</v>
      </c>
      <c r="J523" s="17">
        <f t="shared" si="34"/>
        <v>4747.780000000001</v>
      </c>
      <c r="K523" s="25">
        <f t="shared" si="35"/>
        <v>6207.07</v>
      </c>
    </row>
    <row r="524" spans="1:11" s="18" customFormat="1" ht="14.25" customHeight="1">
      <c r="A524" s="24">
        <f>'до 150 кВт'!A524</f>
        <v>44218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527</v>
      </c>
      <c r="H524" s="17">
        <f t="shared" si="32"/>
        <v>3672.6299999999997</v>
      </c>
      <c r="I524" s="17">
        <f t="shared" si="33"/>
        <v>4088.4500000000003</v>
      </c>
      <c r="J524" s="17">
        <f t="shared" si="34"/>
        <v>4749.8099999999995</v>
      </c>
      <c r="K524" s="25">
        <f t="shared" si="35"/>
        <v>6209.099999999999</v>
      </c>
    </row>
    <row r="525" spans="1:11" s="18" customFormat="1" ht="14.25" customHeight="1">
      <c r="A525" s="24">
        <f>'до 150 кВт'!A525</f>
        <v>44218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527</v>
      </c>
      <c r="H525" s="17">
        <f t="shared" si="32"/>
        <v>3683.43</v>
      </c>
      <c r="I525" s="17">
        <f t="shared" si="33"/>
        <v>4099.25</v>
      </c>
      <c r="J525" s="17">
        <f t="shared" si="34"/>
        <v>4760.610000000001</v>
      </c>
      <c r="K525" s="25">
        <f t="shared" si="35"/>
        <v>6219.9</v>
      </c>
    </row>
    <row r="526" spans="1:11" s="18" customFormat="1" ht="14.25" customHeight="1">
      <c r="A526" s="24">
        <f>'до 150 кВт'!A526</f>
        <v>44218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527</v>
      </c>
      <c r="H526" s="17">
        <f t="shared" si="32"/>
        <v>3686.31</v>
      </c>
      <c r="I526" s="17">
        <f t="shared" si="33"/>
        <v>4102.13</v>
      </c>
      <c r="J526" s="17">
        <f t="shared" si="34"/>
        <v>4763.49</v>
      </c>
      <c r="K526" s="25">
        <f t="shared" si="35"/>
        <v>6222.78</v>
      </c>
    </row>
    <row r="527" spans="1:11" s="18" customFormat="1" ht="14.25" customHeight="1">
      <c r="A527" s="24">
        <f>'до 150 кВт'!A527</f>
        <v>44218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527</v>
      </c>
      <c r="H527" s="17">
        <f t="shared" si="32"/>
        <v>3686.2099999999996</v>
      </c>
      <c r="I527" s="17">
        <f t="shared" si="33"/>
        <v>4102.03</v>
      </c>
      <c r="J527" s="17">
        <f t="shared" si="34"/>
        <v>4763.389999999999</v>
      </c>
      <c r="K527" s="25">
        <f t="shared" si="35"/>
        <v>6222.679999999999</v>
      </c>
    </row>
    <row r="528" spans="1:11" s="18" customFormat="1" ht="14.25" customHeight="1">
      <c r="A528" s="24">
        <f>'до 150 кВт'!A528</f>
        <v>44218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527</v>
      </c>
      <c r="H528" s="17">
        <f t="shared" si="32"/>
        <v>3667.5399999999995</v>
      </c>
      <c r="I528" s="17">
        <f t="shared" si="33"/>
        <v>4083.36</v>
      </c>
      <c r="J528" s="17">
        <f t="shared" si="34"/>
        <v>4744.719999999999</v>
      </c>
      <c r="K528" s="25">
        <f t="shared" si="35"/>
        <v>6204.009999999999</v>
      </c>
    </row>
    <row r="529" spans="1:11" s="18" customFormat="1" ht="14.25" customHeight="1">
      <c r="A529" s="24">
        <f>'до 150 кВт'!A529</f>
        <v>44218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527</v>
      </c>
      <c r="H529" s="17">
        <f t="shared" si="32"/>
        <v>3630.2099999999996</v>
      </c>
      <c r="I529" s="17">
        <f t="shared" si="33"/>
        <v>4046.03</v>
      </c>
      <c r="J529" s="17">
        <f t="shared" si="34"/>
        <v>4707.389999999999</v>
      </c>
      <c r="K529" s="25">
        <f t="shared" si="35"/>
        <v>6166.679999999999</v>
      </c>
    </row>
    <row r="530" spans="1:11" s="18" customFormat="1" ht="14.25" customHeight="1">
      <c r="A530" s="24">
        <f>'до 150 кВт'!A530</f>
        <v>44218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527</v>
      </c>
      <c r="H530" s="17">
        <f t="shared" si="32"/>
        <v>3619.5399999999995</v>
      </c>
      <c r="I530" s="17">
        <f t="shared" si="33"/>
        <v>4035.36</v>
      </c>
      <c r="J530" s="17">
        <f t="shared" si="34"/>
        <v>4696.719999999999</v>
      </c>
      <c r="K530" s="25">
        <f t="shared" si="35"/>
        <v>6156.009999999999</v>
      </c>
    </row>
    <row r="531" spans="1:11" s="18" customFormat="1" ht="14.25" customHeight="1">
      <c r="A531" s="24">
        <f>'до 150 кВт'!A531</f>
        <v>44218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527</v>
      </c>
      <c r="H531" s="17">
        <f t="shared" si="32"/>
        <v>3591.6199999999994</v>
      </c>
      <c r="I531" s="17">
        <f t="shared" si="33"/>
        <v>4007.44</v>
      </c>
      <c r="J531" s="17">
        <f t="shared" si="34"/>
        <v>4668.799999999999</v>
      </c>
      <c r="K531" s="25">
        <f t="shared" si="35"/>
        <v>6128.089999999999</v>
      </c>
    </row>
    <row r="532" spans="1:11" s="18" customFormat="1" ht="14.25" customHeight="1">
      <c r="A532" s="24">
        <f>'до 150 кВт'!A532</f>
        <v>44218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527</v>
      </c>
      <c r="H532" s="17">
        <f t="shared" si="32"/>
        <v>3812.1699999999996</v>
      </c>
      <c r="I532" s="17">
        <f t="shared" si="33"/>
        <v>4227.99</v>
      </c>
      <c r="J532" s="17">
        <f t="shared" si="34"/>
        <v>4889.35</v>
      </c>
      <c r="K532" s="25">
        <f t="shared" si="35"/>
        <v>6348.639999999999</v>
      </c>
    </row>
    <row r="533" spans="1:11" s="18" customFormat="1" ht="14.25" customHeight="1">
      <c r="A533" s="24">
        <f>'до 150 кВт'!A533</f>
        <v>44218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527</v>
      </c>
      <c r="H533" s="17">
        <f t="shared" si="32"/>
        <v>3852.9</v>
      </c>
      <c r="I533" s="17">
        <f t="shared" si="33"/>
        <v>4268.719999999999</v>
      </c>
      <c r="J533" s="17">
        <f t="shared" si="34"/>
        <v>4930.08</v>
      </c>
      <c r="K533" s="25">
        <f t="shared" si="35"/>
        <v>6389.369999999999</v>
      </c>
    </row>
    <row r="534" spans="1:11" s="18" customFormat="1" ht="14.25" customHeight="1">
      <c r="A534" s="24">
        <f>'до 150 кВт'!A534</f>
        <v>44218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527</v>
      </c>
      <c r="H534" s="17">
        <f t="shared" si="32"/>
        <v>3679.14</v>
      </c>
      <c r="I534" s="17">
        <f t="shared" si="33"/>
        <v>4094.9600000000005</v>
      </c>
      <c r="J534" s="17">
        <f t="shared" si="34"/>
        <v>4756.32</v>
      </c>
      <c r="K534" s="25">
        <f t="shared" si="35"/>
        <v>6215.61</v>
      </c>
    </row>
    <row r="535" spans="1:11" s="18" customFormat="1" ht="14.25" customHeight="1">
      <c r="A535" s="24">
        <f>'до 150 кВт'!A535</f>
        <v>44218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527</v>
      </c>
      <c r="H535" s="17">
        <f t="shared" si="32"/>
        <v>3661.4900000000002</v>
      </c>
      <c r="I535" s="17">
        <f t="shared" si="33"/>
        <v>4077.31</v>
      </c>
      <c r="J535" s="17">
        <f t="shared" si="34"/>
        <v>4738.67</v>
      </c>
      <c r="K535" s="25">
        <f t="shared" si="35"/>
        <v>6197.959999999999</v>
      </c>
    </row>
    <row r="536" spans="1:11" s="18" customFormat="1" ht="14.25" customHeight="1">
      <c r="A536" s="24">
        <f>'до 150 кВт'!A536</f>
        <v>44218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527</v>
      </c>
      <c r="H536" s="17">
        <f t="shared" si="32"/>
        <v>3667.5899999999997</v>
      </c>
      <c r="I536" s="17">
        <f t="shared" si="33"/>
        <v>4083.4100000000003</v>
      </c>
      <c r="J536" s="17">
        <f t="shared" si="34"/>
        <v>4744.77</v>
      </c>
      <c r="K536" s="25">
        <f t="shared" si="35"/>
        <v>6204.0599999999995</v>
      </c>
    </row>
    <row r="537" spans="1:11" s="18" customFormat="1" ht="14.25" customHeight="1">
      <c r="A537" s="24">
        <f>'до 150 кВт'!A537</f>
        <v>44219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527</v>
      </c>
      <c r="H537" s="17">
        <f t="shared" si="32"/>
        <v>3640.35</v>
      </c>
      <c r="I537" s="17">
        <f t="shared" si="33"/>
        <v>4056.1700000000005</v>
      </c>
      <c r="J537" s="17">
        <f t="shared" si="34"/>
        <v>4717.530000000001</v>
      </c>
      <c r="K537" s="25">
        <f t="shared" si="35"/>
        <v>6176.82</v>
      </c>
    </row>
    <row r="538" spans="1:11" s="18" customFormat="1" ht="14.25" customHeight="1">
      <c r="A538" s="24">
        <f>'до 150 кВт'!A538</f>
        <v>44219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527</v>
      </c>
      <c r="H538" s="17">
        <f t="shared" si="32"/>
        <v>3636.57</v>
      </c>
      <c r="I538" s="17">
        <f t="shared" si="33"/>
        <v>4052.39</v>
      </c>
      <c r="J538" s="17">
        <f t="shared" si="34"/>
        <v>4713.75</v>
      </c>
      <c r="K538" s="25">
        <f t="shared" si="35"/>
        <v>6173.039999999999</v>
      </c>
    </row>
    <row r="539" spans="1:11" s="18" customFormat="1" ht="14.25" customHeight="1">
      <c r="A539" s="24">
        <f>'до 150 кВт'!A539</f>
        <v>44219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527</v>
      </c>
      <c r="H539" s="17">
        <f t="shared" si="32"/>
        <v>3610.56</v>
      </c>
      <c r="I539" s="17">
        <f t="shared" si="33"/>
        <v>4026.3800000000006</v>
      </c>
      <c r="J539" s="17">
        <f t="shared" si="34"/>
        <v>4687.74</v>
      </c>
      <c r="K539" s="25">
        <f t="shared" si="35"/>
        <v>6147.03</v>
      </c>
    </row>
    <row r="540" spans="1:11" s="18" customFormat="1" ht="14.25" customHeight="1">
      <c r="A540" s="24">
        <f>'до 150 кВт'!A540</f>
        <v>44219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527</v>
      </c>
      <c r="H540" s="17">
        <f t="shared" si="32"/>
        <v>3598.1199999999994</v>
      </c>
      <c r="I540" s="17">
        <f t="shared" si="33"/>
        <v>4013.94</v>
      </c>
      <c r="J540" s="17">
        <f t="shared" si="34"/>
        <v>4675.299999999999</v>
      </c>
      <c r="K540" s="25">
        <f t="shared" si="35"/>
        <v>6134.589999999999</v>
      </c>
    </row>
    <row r="541" spans="1:11" s="18" customFormat="1" ht="14.25" customHeight="1">
      <c r="A541" s="24">
        <f>'до 150 кВт'!A541</f>
        <v>44219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527</v>
      </c>
      <c r="H541" s="17">
        <f t="shared" si="32"/>
        <v>3573.4900000000002</v>
      </c>
      <c r="I541" s="17">
        <f t="shared" si="33"/>
        <v>3989.31</v>
      </c>
      <c r="J541" s="17">
        <f t="shared" si="34"/>
        <v>4650.67</v>
      </c>
      <c r="K541" s="25">
        <f t="shared" si="35"/>
        <v>6109.959999999999</v>
      </c>
    </row>
    <row r="542" spans="1:11" s="18" customFormat="1" ht="14.25" customHeight="1">
      <c r="A542" s="24">
        <f>'до 150 кВт'!A542</f>
        <v>44219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527</v>
      </c>
      <c r="H542" s="17">
        <f t="shared" si="32"/>
        <v>3637.85</v>
      </c>
      <c r="I542" s="17">
        <f t="shared" si="33"/>
        <v>4053.6700000000005</v>
      </c>
      <c r="J542" s="17">
        <f t="shared" si="34"/>
        <v>4715.030000000001</v>
      </c>
      <c r="K542" s="25">
        <f t="shared" si="35"/>
        <v>6174.32</v>
      </c>
    </row>
    <row r="543" spans="1:11" s="18" customFormat="1" ht="14.25" customHeight="1">
      <c r="A543" s="24">
        <f>'до 150 кВт'!A543</f>
        <v>44219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527</v>
      </c>
      <c r="H543" s="17">
        <f t="shared" si="32"/>
        <v>3648.36</v>
      </c>
      <c r="I543" s="17">
        <f t="shared" si="33"/>
        <v>4064.18</v>
      </c>
      <c r="J543" s="17">
        <f t="shared" si="34"/>
        <v>4725.54</v>
      </c>
      <c r="K543" s="25">
        <f t="shared" si="35"/>
        <v>6184.83</v>
      </c>
    </row>
    <row r="544" spans="1:11" s="18" customFormat="1" ht="14.25" customHeight="1">
      <c r="A544" s="24">
        <f>'до 150 кВт'!A544</f>
        <v>44219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527</v>
      </c>
      <c r="H544" s="17">
        <f t="shared" si="32"/>
        <v>3635.5499999999997</v>
      </c>
      <c r="I544" s="17">
        <f t="shared" si="33"/>
        <v>4051.3700000000003</v>
      </c>
      <c r="J544" s="17">
        <f t="shared" si="34"/>
        <v>4712.73</v>
      </c>
      <c r="K544" s="25">
        <f t="shared" si="35"/>
        <v>6172.0199999999995</v>
      </c>
    </row>
    <row r="545" spans="1:11" s="18" customFormat="1" ht="14.25" customHeight="1">
      <c r="A545" s="24">
        <f>'до 150 кВт'!A545</f>
        <v>44219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527</v>
      </c>
      <c r="H545" s="17">
        <f t="shared" si="32"/>
        <v>3672.36</v>
      </c>
      <c r="I545" s="17">
        <f t="shared" si="33"/>
        <v>4088.18</v>
      </c>
      <c r="J545" s="17">
        <f t="shared" si="34"/>
        <v>4749.54</v>
      </c>
      <c r="K545" s="25">
        <f t="shared" si="35"/>
        <v>6208.83</v>
      </c>
    </row>
    <row r="546" spans="1:11" s="18" customFormat="1" ht="14.25" customHeight="1">
      <c r="A546" s="24">
        <f>'до 150 кВт'!A546</f>
        <v>44219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527</v>
      </c>
      <c r="H546" s="17">
        <f t="shared" si="32"/>
        <v>3815.35</v>
      </c>
      <c r="I546" s="17">
        <f t="shared" si="33"/>
        <v>4231.17</v>
      </c>
      <c r="J546" s="17">
        <f t="shared" si="34"/>
        <v>4892.530000000001</v>
      </c>
      <c r="K546" s="25">
        <f t="shared" si="35"/>
        <v>6351.82</v>
      </c>
    </row>
    <row r="547" spans="1:11" s="18" customFormat="1" ht="14.25" customHeight="1">
      <c r="A547" s="24">
        <f>'до 150 кВт'!A547</f>
        <v>44219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527</v>
      </c>
      <c r="H547" s="17">
        <f t="shared" si="32"/>
        <v>3797.7999999999997</v>
      </c>
      <c r="I547" s="17">
        <f t="shared" si="33"/>
        <v>4213.62</v>
      </c>
      <c r="J547" s="17">
        <f t="shared" si="34"/>
        <v>4874.98</v>
      </c>
      <c r="K547" s="25">
        <f t="shared" si="35"/>
        <v>6334.2699999999995</v>
      </c>
    </row>
    <row r="548" spans="1:11" s="18" customFormat="1" ht="14.25" customHeight="1">
      <c r="A548" s="24">
        <f>'до 150 кВт'!A548</f>
        <v>44219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527</v>
      </c>
      <c r="H548" s="17">
        <f t="shared" si="32"/>
        <v>3810.2999999999997</v>
      </c>
      <c r="I548" s="17">
        <f t="shared" si="33"/>
        <v>4226.12</v>
      </c>
      <c r="J548" s="17">
        <f t="shared" si="34"/>
        <v>4887.48</v>
      </c>
      <c r="K548" s="25">
        <f t="shared" si="35"/>
        <v>6346.7699999999995</v>
      </c>
    </row>
    <row r="549" spans="1:11" s="18" customFormat="1" ht="14.25" customHeight="1">
      <c r="A549" s="24">
        <f>'до 150 кВт'!A549</f>
        <v>44219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527</v>
      </c>
      <c r="H549" s="17">
        <f t="shared" si="32"/>
        <v>3804.57</v>
      </c>
      <c r="I549" s="17">
        <f t="shared" si="33"/>
        <v>4220.389999999999</v>
      </c>
      <c r="J549" s="17">
        <f t="shared" si="34"/>
        <v>4881.75</v>
      </c>
      <c r="K549" s="25">
        <f t="shared" si="35"/>
        <v>6341.039999999999</v>
      </c>
    </row>
    <row r="550" spans="1:11" s="18" customFormat="1" ht="14.25" customHeight="1">
      <c r="A550" s="24">
        <f>'до 150 кВт'!A550</f>
        <v>44219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527</v>
      </c>
      <c r="H550" s="17">
        <f t="shared" si="32"/>
        <v>3819.0499999999997</v>
      </c>
      <c r="I550" s="17">
        <f t="shared" si="33"/>
        <v>4234.87</v>
      </c>
      <c r="J550" s="17">
        <f t="shared" si="34"/>
        <v>4896.23</v>
      </c>
      <c r="K550" s="25">
        <f t="shared" si="35"/>
        <v>6355.5199999999995</v>
      </c>
    </row>
    <row r="551" spans="1:11" s="18" customFormat="1" ht="14.25" customHeight="1">
      <c r="A551" s="24">
        <f>'до 150 кВт'!A551</f>
        <v>44219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527</v>
      </c>
      <c r="H551" s="17">
        <f t="shared" si="32"/>
        <v>3772.4199999999996</v>
      </c>
      <c r="I551" s="17">
        <f t="shared" si="33"/>
        <v>4188.24</v>
      </c>
      <c r="J551" s="17">
        <f t="shared" si="34"/>
        <v>4849.6</v>
      </c>
      <c r="K551" s="25">
        <f t="shared" si="35"/>
        <v>6308.889999999999</v>
      </c>
    </row>
    <row r="552" spans="1:11" s="18" customFormat="1" ht="14.25" customHeight="1">
      <c r="A552" s="24">
        <f>'до 150 кВт'!A552</f>
        <v>44219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527</v>
      </c>
      <c r="H552" s="17">
        <f t="shared" si="32"/>
        <v>3640.5399999999995</v>
      </c>
      <c r="I552" s="17">
        <f t="shared" si="33"/>
        <v>4056.36</v>
      </c>
      <c r="J552" s="17">
        <f t="shared" si="34"/>
        <v>4717.719999999999</v>
      </c>
      <c r="K552" s="25">
        <f t="shared" si="35"/>
        <v>6177.009999999999</v>
      </c>
    </row>
    <row r="553" spans="1:11" s="18" customFormat="1" ht="14.25" customHeight="1">
      <c r="A553" s="24">
        <f>'до 150 кВт'!A553</f>
        <v>44219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527</v>
      </c>
      <c r="H553" s="17">
        <f t="shared" si="32"/>
        <v>3780.7899999999995</v>
      </c>
      <c r="I553" s="17">
        <f t="shared" si="33"/>
        <v>4196.61</v>
      </c>
      <c r="J553" s="17">
        <f t="shared" si="34"/>
        <v>4857.969999999999</v>
      </c>
      <c r="K553" s="25">
        <f t="shared" si="35"/>
        <v>6317.259999999999</v>
      </c>
    </row>
    <row r="554" spans="1:11" s="18" customFormat="1" ht="14.25" customHeight="1">
      <c r="A554" s="24">
        <f>'до 150 кВт'!A554</f>
        <v>44219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527</v>
      </c>
      <c r="H554" s="17">
        <f t="shared" si="32"/>
        <v>3754.2099999999996</v>
      </c>
      <c r="I554" s="17">
        <f t="shared" si="33"/>
        <v>4170.03</v>
      </c>
      <c r="J554" s="17">
        <f t="shared" si="34"/>
        <v>4831.389999999999</v>
      </c>
      <c r="K554" s="25">
        <f t="shared" si="35"/>
        <v>6290.679999999999</v>
      </c>
    </row>
    <row r="555" spans="1:11" s="18" customFormat="1" ht="14.25" customHeight="1">
      <c r="A555" s="24">
        <f>'до 150 кВт'!A555</f>
        <v>44219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527</v>
      </c>
      <c r="H555" s="17">
        <f t="shared" si="32"/>
        <v>3617.68</v>
      </c>
      <c r="I555" s="17">
        <f t="shared" si="33"/>
        <v>4033.5000000000005</v>
      </c>
      <c r="J555" s="17">
        <f t="shared" si="34"/>
        <v>4694.860000000001</v>
      </c>
      <c r="K555" s="25">
        <f t="shared" si="35"/>
        <v>6154.15</v>
      </c>
    </row>
    <row r="556" spans="1:11" s="18" customFormat="1" ht="14.25" customHeight="1">
      <c r="A556" s="24">
        <f>'до 150 кВт'!A556</f>
        <v>44219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527</v>
      </c>
      <c r="H556" s="17">
        <f t="shared" si="32"/>
        <v>3770.03</v>
      </c>
      <c r="I556" s="17">
        <f t="shared" si="33"/>
        <v>4185.849999999999</v>
      </c>
      <c r="J556" s="17">
        <f t="shared" si="34"/>
        <v>4847.21</v>
      </c>
      <c r="K556" s="25">
        <f t="shared" si="35"/>
        <v>6306.5</v>
      </c>
    </row>
    <row r="557" spans="1:11" s="18" customFormat="1" ht="14.25" customHeight="1">
      <c r="A557" s="24">
        <f>'до 150 кВт'!A557</f>
        <v>44219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527</v>
      </c>
      <c r="H557" s="17">
        <f t="shared" si="32"/>
        <v>3786.8799999999997</v>
      </c>
      <c r="I557" s="17">
        <f t="shared" si="33"/>
        <v>4202.7</v>
      </c>
      <c r="J557" s="17">
        <f t="shared" si="34"/>
        <v>4864.0599999999995</v>
      </c>
      <c r="K557" s="25">
        <f t="shared" si="35"/>
        <v>6323.349999999999</v>
      </c>
    </row>
    <row r="558" spans="1:11" s="18" customFormat="1" ht="14.25" customHeight="1">
      <c r="A558" s="24">
        <f>'до 150 кВт'!A558</f>
        <v>44219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527</v>
      </c>
      <c r="H558" s="17">
        <f t="shared" si="32"/>
        <v>3889.9999999999995</v>
      </c>
      <c r="I558" s="17">
        <f t="shared" si="33"/>
        <v>4305.82</v>
      </c>
      <c r="J558" s="17">
        <f t="shared" si="34"/>
        <v>4967.18</v>
      </c>
      <c r="K558" s="25">
        <f t="shared" si="35"/>
        <v>6426.469999999999</v>
      </c>
    </row>
    <row r="559" spans="1:11" s="18" customFormat="1" ht="14.25" customHeight="1">
      <c r="A559" s="24">
        <f>'до 150 кВт'!A559</f>
        <v>44219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527</v>
      </c>
      <c r="H559" s="17">
        <f t="shared" si="32"/>
        <v>3621.0399999999995</v>
      </c>
      <c r="I559" s="17">
        <f t="shared" si="33"/>
        <v>4036.86</v>
      </c>
      <c r="J559" s="17">
        <f t="shared" si="34"/>
        <v>4698.219999999999</v>
      </c>
      <c r="K559" s="25">
        <f t="shared" si="35"/>
        <v>6157.509999999999</v>
      </c>
    </row>
    <row r="560" spans="1:11" s="18" customFormat="1" ht="14.25" customHeight="1">
      <c r="A560" s="24">
        <f>'до 150 кВт'!A560</f>
        <v>44219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527</v>
      </c>
      <c r="H560" s="17">
        <f t="shared" si="32"/>
        <v>3638.1299999999997</v>
      </c>
      <c r="I560" s="17">
        <f t="shared" si="33"/>
        <v>4053.9500000000003</v>
      </c>
      <c r="J560" s="17">
        <f t="shared" si="34"/>
        <v>4715.3099999999995</v>
      </c>
      <c r="K560" s="25">
        <f t="shared" si="35"/>
        <v>6174.599999999999</v>
      </c>
    </row>
    <row r="561" spans="1:11" s="18" customFormat="1" ht="14.25" customHeight="1">
      <c r="A561" s="24">
        <f>'до 150 кВт'!A561</f>
        <v>44220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527</v>
      </c>
      <c r="H561" s="17">
        <f t="shared" si="32"/>
        <v>3656.73</v>
      </c>
      <c r="I561" s="17">
        <f t="shared" si="33"/>
        <v>4072.5500000000006</v>
      </c>
      <c r="J561" s="17">
        <f t="shared" si="34"/>
        <v>4733.91</v>
      </c>
      <c r="K561" s="25">
        <f t="shared" si="35"/>
        <v>6193.2</v>
      </c>
    </row>
    <row r="562" spans="1:11" s="18" customFormat="1" ht="14.25" customHeight="1">
      <c r="A562" s="24">
        <f>'до 150 кВт'!A562</f>
        <v>44220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527</v>
      </c>
      <c r="H562" s="17">
        <f t="shared" si="32"/>
        <v>3594.1699999999996</v>
      </c>
      <c r="I562" s="17">
        <f t="shared" si="33"/>
        <v>4009.9900000000002</v>
      </c>
      <c r="J562" s="17">
        <f t="shared" si="34"/>
        <v>4671.35</v>
      </c>
      <c r="K562" s="25">
        <f t="shared" si="35"/>
        <v>6130.639999999999</v>
      </c>
    </row>
    <row r="563" spans="1:11" s="18" customFormat="1" ht="14.25" customHeight="1">
      <c r="A563" s="24">
        <f>'до 150 кВт'!A563</f>
        <v>44220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527</v>
      </c>
      <c r="H563" s="17">
        <f t="shared" si="32"/>
        <v>3570.1999999999994</v>
      </c>
      <c r="I563" s="17">
        <f t="shared" si="33"/>
        <v>3986.02</v>
      </c>
      <c r="J563" s="17">
        <f t="shared" si="34"/>
        <v>4647.379999999999</v>
      </c>
      <c r="K563" s="25">
        <f t="shared" si="35"/>
        <v>6106.669999999999</v>
      </c>
    </row>
    <row r="564" spans="1:11" s="18" customFormat="1" ht="14.25" customHeight="1">
      <c r="A564" s="24">
        <f>'до 150 кВт'!A564</f>
        <v>44220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527</v>
      </c>
      <c r="H564" s="17">
        <f t="shared" si="32"/>
        <v>3560.3399999999997</v>
      </c>
      <c r="I564" s="17">
        <f t="shared" si="33"/>
        <v>3976.1600000000003</v>
      </c>
      <c r="J564" s="17">
        <f t="shared" si="34"/>
        <v>4637.52</v>
      </c>
      <c r="K564" s="25">
        <f t="shared" si="35"/>
        <v>6096.8099999999995</v>
      </c>
    </row>
    <row r="565" spans="1:11" s="18" customFormat="1" ht="14.25" customHeight="1">
      <c r="A565" s="24">
        <f>'до 150 кВт'!A565</f>
        <v>44220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527</v>
      </c>
      <c r="H565" s="17">
        <f t="shared" si="32"/>
        <v>3564.18</v>
      </c>
      <c r="I565" s="17">
        <f t="shared" si="33"/>
        <v>3980.0000000000005</v>
      </c>
      <c r="J565" s="17">
        <f t="shared" si="34"/>
        <v>4641.360000000001</v>
      </c>
      <c r="K565" s="25">
        <f t="shared" si="35"/>
        <v>6100.65</v>
      </c>
    </row>
    <row r="566" spans="1:11" s="18" customFormat="1" ht="14.25" customHeight="1">
      <c r="A566" s="24">
        <f>'до 150 кВт'!A566</f>
        <v>44220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527</v>
      </c>
      <c r="H566" s="17">
        <f t="shared" si="32"/>
        <v>3584.89</v>
      </c>
      <c r="I566" s="17">
        <f t="shared" si="33"/>
        <v>4000.7100000000005</v>
      </c>
      <c r="J566" s="17">
        <f t="shared" si="34"/>
        <v>4662.07</v>
      </c>
      <c r="K566" s="25">
        <f t="shared" si="35"/>
        <v>6121.36</v>
      </c>
    </row>
    <row r="567" spans="1:11" s="18" customFormat="1" ht="14.25" customHeight="1">
      <c r="A567" s="24">
        <f>'до 150 кВт'!A567</f>
        <v>44220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527</v>
      </c>
      <c r="H567" s="17">
        <f t="shared" si="32"/>
        <v>3646.47</v>
      </c>
      <c r="I567" s="17">
        <f t="shared" si="33"/>
        <v>4062.2900000000004</v>
      </c>
      <c r="J567" s="17">
        <f t="shared" si="34"/>
        <v>4723.65</v>
      </c>
      <c r="K567" s="25">
        <f t="shared" si="35"/>
        <v>6182.94</v>
      </c>
    </row>
    <row r="568" spans="1:11" s="18" customFormat="1" ht="14.25" customHeight="1">
      <c r="A568" s="24">
        <f>'до 150 кВт'!A568</f>
        <v>44220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527</v>
      </c>
      <c r="H568" s="17">
        <f t="shared" si="32"/>
        <v>3631.6</v>
      </c>
      <c r="I568" s="17">
        <f t="shared" si="33"/>
        <v>4047.4200000000005</v>
      </c>
      <c r="J568" s="17">
        <f t="shared" si="34"/>
        <v>4708.780000000001</v>
      </c>
      <c r="K568" s="25">
        <f t="shared" si="35"/>
        <v>6168.07</v>
      </c>
    </row>
    <row r="569" spans="1:11" s="18" customFormat="1" ht="14.25" customHeight="1">
      <c r="A569" s="24">
        <f>'до 150 кВт'!A569</f>
        <v>44220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527</v>
      </c>
      <c r="H569" s="17">
        <f t="shared" si="32"/>
        <v>3641.6699999999996</v>
      </c>
      <c r="I569" s="17">
        <f t="shared" si="33"/>
        <v>4057.4900000000002</v>
      </c>
      <c r="J569" s="17">
        <f t="shared" si="34"/>
        <v>4718.85</v>
      </c>
      <c r="K569" s="25">
        <f t="shared" si="35"/>
        <v>6178.139999999999</v>
      </c>
    </row>
    <row r="570" spans="1:11" s="18" customFormat="1" ht="14.25" customHeight="1">
      <c r="A570" s="24">
        <f>'до 150 кВт'!A570</f>
        <v>44220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527</v>
      </c>
      <c r="H570" s="17">
        <f t="shared" si="32"/>
        <v>3662.2599999999998</v>
      </c>
      <c r="I570" s="17">
        <f t="shared" si="33"/>
        <v>4078.0800000000004</v>
      </c>
      <c r="J570" s="17">
        <f t="shared" si="34"/>
        <v>4739.4400000000005</v>
      </c>
      <c r="K570" s="25">
        <f t="shared" si="35"/>
        <v>6198.73</v>
      </c>
    </row>
    <row r="571" spans="1:11" s="18" customFormat="1" ht="14.25" customHeight="1">
      <c r="A571" s="24">
        <f>'до 150 кВт'!A571</f>
        <v>44220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527</v>
      </c>
      <c r="H571" s="17">
        <f t="shared" si="32"/>
        <v>3659.93</v>
      </c>
      <c r="I571" s="17">
        <f t="shared" si="33"/>
        <v>4075.7500000000005</v>
      </c>
      <c r="J571" s="17">
        <f t="shared" si="34"/>
        <v>4737.110000000001</v>
      </c>
      <c r="K571" s="25">
        <f t="shared" si="35"/>
        <v>6196.4</v>
      </c>
    </row>
    <row r="572" spans="1:11" s="18" customFormat="1" ht="14.25" customHeight="1">
      <c r="A572" s="24">
        <f>'до 150 кВт'!A572</f>
        <v>44220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527</v>
      </c>
      <c r="H572" s="17">
        <f t="shared" si="32"/>
        <v>3655.4900000000002</v>
      </c>
      <c r="I572" s="17">
        <f t="shared" si="33"/>
        <v>4071.31</v>
      </c>
      <c r="J572" s="17">
        <f t="shared" si="34"/>
        <v>4732.67</v>
      </c>
      <c r="K572" s="25">
        <f t="shared" si="35"/>
        <v>6191.959999999999</v>
      </c>
    </row>
    <row r="573" spans="1:11" s="18" customFormat="1" ht="14.25" customHeight="1">
      <c r="A573" s="24">
        <f>'до 150 кВт'!A573</f>
        <v>44220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527</v>
      </c>
      <c r="H573" s="17">
        <f t="shared" si="32"/>
        <v>3655.1199999999994</v>
      </c>
      <c r="I573" s="17">
        <f t="shared" si="33"/>
        <v>4070.94</v>
      </c>
      <c r="J573" s="17">
        <f t="shared" si="34"/>
        <v>4732.299999999999</v>
      </c>
      <c r="K573" s="25">
        <f t="shared" si="35"/>
        <v>6191.589999999999</v>
      </c>
    </row>
    <row r="574" spans="1:11" s="18" customFormat="1" ht="14.25" customHeight="1">
      <c r="A574" s="24">
        <f>'до 150 кВт'!A574</f>
        <v>44220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527</v>
      </c>
      <c r="H574" s="17">
        <f t="shared" si="32"/>
        <v>3655.9599999999996</v>
      </c>
      <c r="I574" s="17">
        <f t="shared" si="33"/>
        <v>4071.78</v>
      </c>
      <c r="J574" s="17">
        <f t="shared" si="34"/>
        <v>4733.139999999999</v>
      </c>
      <c r="K574" s="25">
        <f t="shared" si="35"/>
        <v>6192.429999999999</v>
      </c>
    </row>
    <row r="575" spans="1:11" s="18" customFormat="1" ht="14.25" customHeight="1">
      <c r="A575" s="24">
        <f>'до 150 кВт'!A575</f>
        <v>44220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527</v>
      </c>
      <c r="H575" s="17">
        <f t="shared" si="32"/>
        <v>3664.1</v>
      </c>
      <c r="I575" s="17">
        <f t="shared" si="33"/>
        <v>4079.9200000000005</v>
      </c>
      <c r="J575" s="17">
        <f t="shared" si="34"/>
        <v>4741.280000000001</v>
      </c>
      <c r="K575" s="25">
        <f t="shared" si="35"/>
        <v>6200.57</v>
      </c>
    </row>
    <row r="576" spans="1:11" s="18" customFormat="1" ht="14.25" customHeight="1">
      <c r="A576" s="24">
        <f>'до 150 кВт'!A576</f>
        <v>44220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527</v>
      </c>
      <c r="H576" s="17">
        <f t="shared" si="32"/>
        <v>3664.56</v>
      </c>
      <c r="I576" s="17">
        <f t="shared" si="33"/>
        <v>4080.3800000000006</v>
      </c>
      <c r="J576" s="17">
        <f t="shared" si="34"/>
        <v>4741.74</v>
      </c>
      <c r="K576" s="25">
        <f t="shared" si="35"/>
        <v>6201.03</v>
      </c>
    </row>
    <row r="577" spans="1:11" s="18" customFormat="1" ht="14.25" customHeight="1">
      <c r="A577" s="24">
        <f>'до 150 кВт'!A577</f>
        <v>44220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527</v>
      </c>
      <c r="H577" s="17">
        <f t="shared" si="32"/>
        <v>3646.64</v>
      </c>
      <c r="I577" s="17">
        <f t="shared" si="33"/>
        <v>4062.4600000000005</v>
      </c>
      <c r="J577" s="17">
        <f t="shared" si="34"/>
        <v>4723.82</v>
      </c>
      <c r="K577" s="25">
        <f t="shared" si="35"/>
        <v>6183.11</v>
      </c>
    </row>
    <row r="578" spans="1:11" s="18" customFormat="1" ht="14.25" customHeight="1">
      <c r="A578" s="24">
        <f>'до 150 кВт'!A578</f>
        <v>44220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527</v>
      </c>
      <c r="H578" s="17">
        <f t="shared" si="32"/>
        <v>3634.93</v>
      </c>
      <c r="I578" s="17">
        <f t="shared" si="33"/>
        <v>4050.7500000000005</v>
      </c>
      <c r="J578" s="17">
        <f t="shared" si="34"/>
        <v>4712.110000000001</v>
      </c>
      <c r="K578" s="25">
        <f t="shared" si="35"/>
        <v>6171.4</v>
      </c>
    </row>
    <row r="579" spans="1:11" s="18" customFormat="1" ht="14.25" customHeight="1">
      <c r="A579" s="24">
        <f>'до 150 кВт'!A579</f>
        <v>44220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527</v>
      </c>
      <c r="H579" s="17">
        <f t="shared" si="32"/>
        <v>3613.85</v>
      </c>
      <c r="I579" s="17">
        <f t="shared" si="33"/>
        <v>4029.6700000000005</v>
      </c>
      <c r="J579" s="17">
        <f t="shared" si="34"/>
        <v>4691.030000000001</v>
      </c>
      <c r="K579" s="25">
        <f t="shared" si="35"/>
        <v>6150.32</v>
      </c>
    </row>
    <row r="580" spans="1:11" s="18" customFormat="1" ht="14.25" customHeight="1">
      <c r="A580" s="24">
        <f>'до 150 кВт'!A580</f>
        <v>44220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527</v>
      </c>
      <c r="H580" s="17">
        <f t="shared" si="32"/>
        <v>3649.8799999999997</v>
      </c>
      <c r="I580" s="17">
        <f t="shared" si="33"/>
        <v>4065.7000000000003</v>
      </c>
      <c r="J580" s="17">
        <f t="shared" si="34"/>
        <v>4727.0599999999995</v>
      </c>
      <c r="K580" s="25">
        <f t="shared" si="35"/>
        <v>6186.349999999999</v>
      </c>
    </row>
    <row r="581" spans="1:11" s="18" customFormat="1" ht="14.25" customHeight="1">
      <c r="A581" s="24">
        <f>'до 150 кВт'!A581</f>
        <v>44220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527</v>
      </c>
      <c r="H581" s="17">
        <f t="shared" si="32"/>
        <v>3657.1599999999994</v>
      </c>
      <c r="I581" s="17">
        <f t="shared" si="33"/>
        <v>4072.98</v>
      </c>
      <c r="J581" s="17">
        <f t="shared" si="34"/>
        <v>4734.34</v>
      </c>
      <c r="K581" s="25">
        <f t="shared" si="35"/>
        <v>6193.629999999999</v>
      </c>
    </row>
    <row r="582" spans="1:11" s="18" customFormat="1" ht="14.25" customHeight="1">
      <c r="A582" s="24">
        <f>'до 150 кВт'!A582</f>
        <v>44220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527</v>
      </c>
      <c r="H582" s="17">
        <f t="shared" si="32"/>
        <v>3658.73</v>
      </c>
      <c r="I582" s="17">
        <f t="shared" si="33"/>
        <v>4074.5500000000006</v>
      </c>
      <c r="J582" s="17">
        <f t="shared" si="34"/>
        <v>4735.91</v>
      </c>
      <c r="K582" s="25">
        <f t="shared" si="35"/>
        <v>6195.2</v>
      </c>
    </row>
    <row r="583" spans="1:11" s="18" customFormat="1" ht="14.25" customHeight="1">
      <c r="A583" s="24">
        <f>'до 150 кВт'!A583</f>
        <v>44220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527</v>
      </c>
      <c r="H583" s="17">
        <f t="shared" si="32"/>
        <v>3660.7999999999997</v>
      </c>
      <c r="I583" s="17">
        <f t="shared" si="33"/>
        <v>4076.6200000000003</v>
      </c>
      <c r="J583" s="17">
        <f t="shared" si="34"/>
        <v>4737.98</v>
      </c>
      <c r="K583" s="25">
        <f t="shared" si="35"/>
        <v>6197.2699999999995</v>
      </c>
    </row>
    <row r="584" spans="1:11" s="18" customFormat="1" ht="14.25" customHeight="1">
      <c r="A584" s="24">
        <f>'до 150 кВт'!A584</f>
        <v>44220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527</v>
      </c>
      <c r="H584" s="17">
        <f t="shared" si="32"/>
        <v>3664.22</v>
      </c>
      <c r="I584" s="17">
        <f t="shared" si="33"/>
        <v>4080.0400000000004</v>
      </c>
      <c r="J584" s="17">
        <f t="shared" si="34"/>
        <v>4741.4</v>
      </c>
      <c r="K584" s="25">
        <f t="shared" si="35"/>
        <v>6200.69</v>
      </c>
    </row>
    <row r="585" spans="1:11" s="18" customFormat="1" ht="14.25" customHeight="1">
      <c r="A585" s="24">
        <f>'до 150 кВт'!A585</f>
        <v>44221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527</v>
      </c>
      <c r="H585" s="17">
        <f t="shared" si="32"/>
        <v>3611.65</v>
      </c>
      <c r="I585" s="17">
        <f t="shared" si="33"/>
        <v>4027.47</v>
      </c>
      <c r="J585" s="17">
        <f t="shared" si="34"/>
        <v>4688.83</v>
      </c>
      <c r="K585" s="25">
        <f t="shared" si="35"/>
        <v>6148.119999999999</v>
      </c>
    </row>
    <row r="586" spans="1:11" s="18" customFormat="1" ht="14.25" customHeight="1">
      <c r="A586" s="24">
        <f>'до 150 кВт'!A586</f>
        <v>44221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527</v>
      </c>
      <c r="H586" s="17">
        <f aca="true" t="shared" si="36" ref="H586:H649">SUM(F586,G586,$M$3,$M$4)</f>
        <v>3556.6999999999994</v>
      </c>
      <c r="I586" s="17">
        <f aca="true" t="shared" si="37" ref="I586:I649">SUM(F586,G586,$N$3,$N$4)</f>
        <v>3972.52</v>
      </c>
      <c r="J586" s="17">
        <f aca="true" t="shared" si="38" ref="J586:J649">SUM(F586,G586,$O$3,$O$4)</f>
        <v>4633.879999999999</v>
      </c>
      <c r="K586" s="25">
        <f aca="true" t="shared" si="39" ref="K586:K649">SUM(F586,G586,$P$3,$P$4)</f>
        <v>6093.169999999999</v>
      </c>
    </row>
    <row r="587" spans="1:11" s="18" customFormat="1" ht="14.25" customHeight="1">
      <c r="A587" s="24">
        <f>'до 150 кВт'!A587</f>
        <v>44221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527</v>
      </c>
      <c r="H587" s="17">
        <f t="shared" si="36"/>
        <v>3534.6599999999994</v>
      </c>
      <c r="I587" s="17">
        <f t="shared" si="37"/>
        <v>3950.48</v>
      </c>
      <c r="J587" s="17">
        <f t="shared" si="38"/>
        <v>4611.84</v>
      </c>
      <c r="K587" s="25">
        <f t="shared" si="39"/>
        <v>6071.129999999999</v>
      </c>
    </row>
    <row r="588" spans="1:11" s="18" customFormat="1" ht="14.25" customHeight="1">
      <c r="A588" s="24">
        <f>'до 150 кВт'!A588</f>
        <v>44221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527</v>
      </c>
      <c r="H588" s="17">
        <f t="shared" si="36"/>
        <v>2928.6699999999996</v>
      </c>
      <c r="I588" s="17">
        <f t="shared" si="37"/>
        <v>3344.4900000000002</v>
      </c>
      <c r="J588" s="17">
        <f t="shared" si="38"/>
        <v>4005.8500000000004</v>
      </c>
      <c r="K588" s="25">
        <f t="shared" si="39"/>
        <v>5465.139999999999</v>
      </c>
    </row>
    <row r="589" spans="1:11" s="18" customFormat="1" ht="14.25" customHeight="1">
      <c r="A589" s="24">
        <f>'до 150 кВт'!A589</f>
        <v>44221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527</v>
      </c>
      <c r="H589" s="17">
        <f t="shared" si="36"/>
        <v>2930.56</v>
      </c>
      <c r="I589" s="17">
        <f t="shared" si="37"/>
        <v>3346.38</v>
      </c>
      <c r="J589" s="17">
        <f t="shared" si="38"/>
        <v>4007.7400000000002</v>
      </c>
      <c r="K589" s="25">
        <f t="shared" si="39"/>
        <v>5467.03</v>
      </c>
    </row>
    <row r="590" spans="1:11" s="18" customFormat="1" ht="14.25" customHeight="1">
      <c r="A590" s="24">
        <f>'до 150 кВт'!A590</f>
        <v>44221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527</v>
      </c>
      <c r="H590" s="17">
        <f t="shared" si="36"/>
        <v>3099.41</v>
      </c>
      <c r="I590" s="17">
        <f t="shared" si="37"/>
        <v>3515.23</v>
      </c>
      <c r="J590" s="17">
        <f t="shared" si="38"/>
        <v>4176.59</v>
      </c>
      <c r="K590" s="25">
        <f t="shared" si="39"/>
        <v>5635.879999999999</v>
      </c>
    </row>
    <row r="591" spans="1:11" s="18" customFormat="1" ht="14.25" customHeight="1">
      <c r="A591" s="24">
        <f>'до 150 кВт'!A591</f>
        <v>44221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527</v>
      </c>
      <c r="H591" s="17">
        <f t="shared" si="36"/>
        <v>3555.18</v>
      </c>
      <c r="I591" s="17">
        <f t="shared" si="37"/>
        <v>3971.0000000000005</v>
      </c>
      <c r="J591" s="17">
        <f t="shared" si="38"/>
        <v>4632.360000000001</v>
      </c>
      <c r="K591" s="25">
        <f t="shared" si="39"/>
        <v>6091.65</v>
      </c>
    </row>
    <row r="592" spans="1:11" s="18" customFormat="1" ht="14.25" customHeight="1">
      <c r="A592" s="24">
        <f>'до 150 кВт'!A592</f>
        <v>44221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527</v>
      </c>
      <c r="H592" s="17">
        <f t="shared" si="36"/>
        <v>3597.68</v>
      </c>
      <c r="I592" s="17">
        <f t="shared" si="37"/>
        <v>4013.5000000000005</v>
      </c>
      <c r="J592" s="17">
        <f t="shared" si="38"/>
        <v>4674.860000000001</v>
      </c>
      <c r="K592" s="25">
        <f t="shared" si="39"/>
        <v>6134.15</v>
      </c>
    </row>
    <row r="593" spans="1:11" s="18" customFormat="1" ht="14.25" customHeight="1">
      <c r="A593" s="24">
        <f>'до 150 кВт'!A593</f>
        <v>44221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527</v>
      </c>
      <c r="H593" s="17">
        <f t="shared" si="36"/>
        <v>3623.22</v>
      </c>
      <c r="I593" s="17">
        <f t="shared" si="37"/>
        <v>4039.0400000000004</v>
      </c>
      <c r="J593" s="17">
        <f t="shared" si="38"/>
        <v>4700.4</v>
      </c>
      <c r="K593" s="25">
        <f t="shared" si="39"/>
        <v>6159.69</v>
      </c>
    </row>
    <row r="594" spans="1:11" s="18" customFormat="1" ht="14.25" customHeight="1">
      <c r="A594" s="24">
        <f>'до 150 кВт'!A594</f>
        <v>44221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527</v>
      </c>
      <c r="H594" s="17">
        <f t="shared" si="36"/>
        <v>3632.8799999999997</v>
      </c>
      <c r="I594" s="17">
        <f t="shared" si="37"/>
        <v>4048.7000000000003</v>
      </c>
      <c r="J594" s="17">
        <f t="shared" si="38"/>
        <v>4710.0599999999995</v>
      </c>
      <c r="K594" s="25">
        <f t="shared" si="39"/>
        <v>6169.349999999999</v>
      </c>
    </row>
    <row r="595" spans="1:11" s="18" customFormat="1" ht="14.25" customHeight="1">
      <c r="A595" s="24">
        <f>'до 150 кВт'!A595</f>
        <v>44221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527</v>
      </c>
      <c r="H595" s="17">
        <f t="shared" si="36"/>
        <v>3639.82</v>
      </c>
      <c r="I595" s="17">
        <f t="shared" si="37"/>
        <v>4055.64</v>
      </c>
      <c r="J595" s="17">
        <f t="shared" si="38"/>
        <v>4717</v>
      </c>
      <c r="K595" s="25">
        <f t="shared" si="39"/>
        <v>6176.289999999999</v>
      </c>
    </row>
    <row r="596" spans="1:11" s="18" customFormat="1" ht="14.25" customHeight="1">
      <c r="A596" s="24">
        <f>'до 150 кВт'!A596</f>
        <v>44221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527</v>
      </c>
      <c r="H596" s="17">
        <f t="shared" si="36"/>
        <v>3643.0499999999997</v>
      </c>
      <c r="I596" s="17">
        <f t="shared" si="37"/>
        <v>4058.8700000000003</v>
      </c>
      <c r="J596" s="17">
        <f t="shared" si="38"/>
        <v>4720.23</v>
      </c>
      <c r="K596" s="25">
        <f t="shared" si="39"/>
        <v>6179.5199999999995</v>
      </c>
    </row>
    <row r="597" spans="1:11" s="18" customFormat="1" ht="14.25" customHeight="1">
      <c r="A597" s="24">
        <f>'до 150 кВт'!A597</f>
        <v>44221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527</v>
      </c>
      <c r="H597" s="17">
        <f t="shared" si="36"/>
        <v>3632.7499999999995</v>
      </c>
      <c r="I597" s="17">
        <f t="shared" si="37"/>
        <v>4048.57</v>
      </c>
      <c r="J597" s="17">
        <f t="shared" si="38"/>
        <v>4709.93</v>
      </c>
      <c r="K597" s="25">
        <f t="shared" si="39"/>
        <v>6169.219999999999</v>
      </c>
    </row>
    <row r="598" spans="1:11" s="18" customFormat="1" ht="14.25" customHeight="1">
      <c r="A598" s="24">
        <f>'до 150 кВт'!A598</f>
        <v>44221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527</v>
      </c>
      <c r="H598" s="17">
        <f t="shared" si="36"/>
        <v>3636.68</v>
      </c>
      <c r="I598" s="17">
        <f t="shared" si="37"/>
        <v>4052.5000000000005</v>
      </c>
      <c r="J598" s="17">
        <f t="shared" si="38"/>
        <v>4713.860000000001</v>
      </c>
      <c r="K598" s="25">
        <f t="shared" si="39"/>
        <v>6173.15</v>
      </c>
    </row>
    <row r="599" spans="1:11" s="18" customFormat="1" ht="14.25" customHeight="1">
      <c r="A599" s="24">
        <f>'до 150 кВт'!A599</f>
        <v>44221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527</v>
      </c>
      <c r="H599" s="17">
        <f t="shared" si="36"/>
        <v>3633.64</v>
      </c>
      <c r="I599" s="17">
        <f t="shared" si="37"/>
        <v>4049.4600000000005</v>
      </c>
      <c r="J599" s="17">
        <f t="shared" si="38"/>
        <v>4710.82</v>
      </c>
      <c r="K599" s="25">
        <f t="shared" si="39"/>
        <v>6170.11</v>
      </c>
    </row>
    <row r="600" spans="1:11" s="18" customFormat="1" ht="14.25" customHeight="1">
      <c r="A600" s="24">
        <f>'до 150 кВт'!A600</f>
        <v>44221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527</v>
      </c>
      <c r="H600" s="17">
        <f t="shared" si="36"/>
        <v>3626.1</v>
      </c>
      <c r="I600" s="17">
        <f t="shared" si="37"/>
        <v>4041.9200000000005</v>
      </c>
      <c r="J600" s="17">
        <f t="shared" si="38"/>
        <v>4703.280000000001</v>
      </c>
      <c r="K600" s="25">
        <f t="shared" si="39"/>
        <v>6162.57</v>
      </c>
    </row>
    <row r="601" spans="1:11" s="18" customFormat="1" ht="14.25" customHeight="1">
      <c r="A601" s="24">
        <f>'до 150 кВт'!A601</f>
        <v>44221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527</v>
      </c>
      <c r="H601" s="17">
        <f t="shared" si="36"/>
        <v>3623.03</v>
      </c>
      <c r="I601" s="17">
        <f t="shared" si="37"/>
        <v>4038.85</v>
      </c>
      <c r="J601" s="17">
        <f t="shared" si="38"/>
        <v>4700.21</v>
      </c>
      <c r="K601" s="25">
        <f t="shared" si="39"/>
        <v>6159.5</v>
      </c>
    </row>
    <row r="602" spans="1:11" s="18" customFormat="1" ht="14.25" customHeight="1">
      <c r="A602" s="24">
        <f>'до 150 кВт'!A602</f>
        <v>44221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527</v>
      </c>
      <c r="H602" s="17">
        <f t="shared" si="36"/>
        <v>3611.2599999999998</v>
      </c>
      <c r="I602" s="17">
        <f t="shared" si="37"/>
        <v>4027.0800000000004</v>
      </c>
      <c r="J602" s="17">
        <f t="shared" si="38"/>
        <v>4688.4400000000005</v>
      </c>
      <c r="K602" s="25">
        <f t="shared" si="39"/>
        <v>6147.73</v>
      </c>
    </row>
    <row r="603" spans="1:11" s="18" customFormat="1" ht="14.25" customHeight="1">
      <c r="A603" s="24">
        <f>'до 150 кВт'!A603</f>
        <v>44221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527</v>
      </c>
      <c r="H603" s="17">
        <f t="shared" si="36"/>
        <v>3603.7599999999998</v>
      </c>
      <c r="I603" s="17">
        <f t="shared" si="37"/>
        <v>4019.5800000000004</v>
      </c>
      <c r="J603" s="17">
        <f t="shared" si="38"/>
        <v>4680.9400000000005</v>
      </c>
      <c r="K603" s="25">
        <f t="shared" si="39"/>
        <v>6140.23</v>
      </c>
    </row>
    <row r="604" spans="1:11" s="18" customFormat="1" ht="14.25" customHeight="1">
      <c r="A604" s="24">
        <f>'до 150 кВт'!A604</f>
        <v>44221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527</v>
      </c>
      <c r="H604" s="17">
        <f t="shared" si="36"/>
        <v>3617.7899999999995</v>
      </c>
      <c r="I604" s="17">
        <f t="shared" si="37"/>
        <v>4033.61</v>
      </c>
      <c r="J604" s="17">
        <f t="shared" si="38"/>
        <v>4694.969999999999</v>
      </c>
      <c r="K604" s="25">
        <f t="shared" si="39"/>
        <v>6154.259999999999</v>
      </c>
    </row>
    <row r="605" spans="1:11" s="18" customFormat="1" ht="14.25" customHeight="1">
      <c r="A605" s="24">
        <f>'до 150 кВт'!A605</f>
        <v>44221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527</v>
      </c>
      <c r="H605" s="17">
        <f t="shared" si="36"/>
        <v>3623.15</v>
      </c>
      <c r="I605" s="17">
        <f t="shared" si="37"/>
        <v>4038.97</v>
      </c>
      <c r="J605" s="17">
        <f t="shared" si="38"/>
        <v>4700.33</v>
      </c>
      <c r="K605" s="25">
        <f t="shared" si="39"/>
        <v>6159.619999999999</v>
      </c>
    </row>
    <row r="606" spans="1:11" s="18" customFormat="1" ht="14.25" customHeight="1">
      <c r="A606" s="24">
        <f>'до 150 кВт'!A606</f>
        <v>44221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527</v>
      </c>
      <c r="H606" s="17">
        <f t="shared" si="36"/>
        <v>3624.18</v>
      </c>
      <c r="I606" s="17">
        <f t="shared" si="37"/>
        <v>4040.0000000000005</v>
      </c>
      <c r="J606" s="17">
        <f t="shared" si="38"/>
        <v>4701.360000000001</v>
      </c>
      <c r="K606" s="25">
        <f t="shared" si="39"/>
        <v>6160.65</v>
      </c>
    </row>
    <row r="607" spans="1:11" s="18" customFormat="1" ht="14.25" customHeight="1">
      <c r="A607" s="24">
        <f>'до 150 кВт'!A607</f>
        <v>44221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527</v>
      </c>
      <c r="H607" s="17">
        <f t="shared" si="36"/>
        <v>3645.9900000000002</v>
      </c>
      <c r="I607" s="17">
        <f t="shared" si="37"/>
        <v>4061.81</v>
      </c>
      <c r="J607" s="17">
        <f t="shared" si="38"/>
        <v>4723.17</v>
      </c>
      <c r="K607" s="25">
        <f t="shared" si="39"/>
        <v>6182.459999999999</v>
      </c>
    </row>
    <row r="608" spans="1:11" s="18" customFormat="1" ht="14.25" customHeight="1">
      <c r="A608" s="24">
        <f>'до 150 кВт'!A608</f>
        <v>44221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527</v>
      </c>
      <c r="H608" s="17">
        <f t="shared" si="36"/>
        <v>3645.9</v>
      </c>
      <c r="I608" s="17">
        <f t="shared" si="37"/>
        <v>4061.72</v>
      </c>
      <c r="J608" s="17">
        <f t="shared" si="38"/>
        <v>4723.08</v>
      </c>
      <c r="K608" s="25">
        <f t="shared" si="39"/>
        <v>6182.369999999999</v>
      </c>
    </row>
    <row r="609" spans="1:11" s="18" customFormat="1" ht="14.25" customHeight="1">
      <c r="A609" s="24">
        <f>'до 150 кВт'!A609</f>
        <v>44222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527</v>
      </c>
      <c r="H609" s="17">
        <f t="shared" si="36"/>
        <v>3608.0899999999997</v>
      </c>
      <c r="I609" s="17">
        <f t="shared" si="37"/>
        <v>4023.9100000000003</v>
      </c>
      <c r="J609" s="17">
        <f t="shared" si="38"/>
        <v>4685.27</v>
      </c>
      <c r="K609" s="25">
        <f t="shared" si="39"/>
        <v>6144.5599999999995</v>
      </c>
    </row>
    <row r="610" spans="1:11" s="18" customFormat="1" ht="14.25" customHeight="1">
      <c r="A610" s="24">
        <f>'до 150 кВт'!A610</f>
        <v>44222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527</v>
      </c>
      <c r="H610" s="17">
        <f t="shared" si="36"/>
        <v>3536.22</v>
      </c>
      <c r="I610" s="17">
        <f t="shared" si="37"/>
        <v>3952.0400000000004</v>
      </c>
      <c r="J610" s="17">
        <f t="shared" si="38"/>
        <v>4613.4</v>
      </c>
      <c r="K610" s="25">
        <f t="shared" si="39"/>
        <v>6072.69</v>
      </c>
    </row>
    <row r="611" spans="1:11" s="18" customFormat="1" ht="14.25" customHeight="1">
      <c r="A611" s="24">
        <f>'до 150 кВт'!A611</f>
        <v>44222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527</v>
      </c>
      <c r="H611" s="17">
        <f t="shared" si="36"/>
        <v>2932.56</v>
      </c>
      <c r="I611" s="17">
        <f t="shared" si="37"/>
        <v>3348.38</v>
      </c>
      <c r="J611" s="17">
        <f t="shared" si="38"/>
        <v>4009.7400000000002</v>
      </c>
      <c r="K611" s="25">
        <f t="shared" si="39"/>
        <v>5469.03</v>
      </c>
    </row>
    <row r="612" spans="1:11" s="18" customFormat="1" ht="14.25" customHeight="1">
      <c r="A612" s="24">
        <f>'до 150 кВт'!A612</f>
        <v>44222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527</v>
      </c>
      <c r="H612" s="17">
        <f t="shared" si="36"/>
        <v>2930.5899999999997</v>
      </c>
      <c r="I612" s="17">
        <f t="shared" si="37"/>
        <v>3346.4100000000003</v>
      </c>
      <c r="J612" s="17">
        <f t="shared" si="38"/>
        <v>4007.7700000000004</v>
      </c>
      <c r="K612" s="25">
        <f t="shared" si="39"/>
        <v>5467.0599999999995</v>
      </c>
    </row>
    <row r="613" spans="1:11" s="18" customFormat="1" ht="14.25" customHeight="1">
      <c r="A613" s="24">
        <f>'до 150 кВт'!A613</f>
        <v>44222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527</v>
      </c>
      <c r="H613" s="17">
        <f t="shared" si="36"/>
        <v>2932.48</v>
      </c>
      <c r="I613" s="17">
        <f t="shared" si="37"/>
        <v>3348.3</v>
      </c>
      <c r="J613" s="17">
        <f t="shared" si="38"/>
        <v>4009.6600000000003</v>
      </c>
      <c r="K613" s="25">
        <f t="shared" si="39"/>
        <v>5468.95</v>
      </c>
    </row>
    <row r="614" spans="1:11" s="18" customFormat="1" ht="14.25" customHeight="1">
      <c r="A614" s="24">
        <f>'до 150 кВт'!A614</f>
        <v>44222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527</v>
      </c>
      <c r="H614" s="17">
        <f t="shared" si="36"/>
        <v>3118.79</v>
      </c>
      <c r="I614" s="17">
        <f t="shared" si="37"/>
        <v>3534.61</v>
      </c>
      <c r="J614" s="17">
        <f t="shared" si="38"/>
        <v>4195.97</v>
      </c>
      <c r="K614" s="25">
        <f t="shared" si="39"/>
        <v>5655.259999999999</v>
      </c>
    </row>
    <row r="615" spans="1:11" s="18" customFormat="1" ht="14.25" customHeight="1">
      <c r="A615" s="24">
        <f>'до 150 кВт'!A615</f>
        <v>44222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527</v>
      </c>
      <c r="H615" s="17">
        <f t="shared" si="36"/>
        <v>3561.0099999999998</v>
      </c>
      <c r="I615" s="17">
        <f t="shared" si="37"/>
        <v>3976.8300000000004</v>
      </c>
      <c r="J615" s="17">
        <f t="shared" si="38"/>
        <v>4638.1900000000005</v>
      </c>
      <c r="K615" s="25">
        <f t="shared" si="39"/>
        <v>6097.48</v>
      </c>
    </row>
    <row r="616" spans="1:11" s="18" customFormat="1" ht="14.25" customHeight="1">
      <c r="A616" s="24">
        <f>'до 150 кВт'!A616</f>
        <v>44222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527</v>
      </c>
      <c r="H616" s="17">
        <f t="shared" si="36"/>
        <v>3623.97</v>
      </c>
      <c r="I616" s="17">
        <f t="shared" si="37"/>
        <v>4039.7900000000004</v>
      </c>
      <c r="J616" s="17">
        <f t="shared" si="38"/>
        <v>4701.15</v>
      </c>
      <c r="K616" s="25">
        <f t="shared" si="39"/>
        <v>6160.44</v>
      </c>
    </row>
    <row r="617" spans="1:11" s="18" customFormat="1" ht="14.25" customHeight="1">
      <c r="A617" s="24">
        <f>'до 150 кВт'!A617</f>
        <v>44222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527</v>
      </c>
      <c r="H617" s="17">
        <f t="shared" si="36"/>
        <v>3628.39</v>
      </c>
      <c r="I617" s="17">
        <f t="shared" si="37"/>
        <v>4044.2100000000005</v>
      </c>
      <c r="J617" s="17">
        <f t="shared" si="38"/>
        <v>4705.57</v>
      </c>
      <c r="K617" s="25">
        <f t="shared" si="39"/>
        <v>6164.86</v>
      </c>
    </row>
    <row r="618" spans="1:11" s="18" customFormat="1" ht="14.25" customHeight="1">
      <c r="A618" s="24">
        <f>'до 150 кВт'!A618</f>
        <v>44222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527</v>
      </c>
      <c r="H618" s="17">
        <f t="shared" si="36"/>
        <v>3654.7099999999996</v>
      </c>
      <c r="I618" s="17">
        <f t="shared" si="37"/>
        <v>4070.53</v>
      </c>
      <c r="J618" s="17">
        <f t="shared" si="38"/>
        <v>4731.889999999999</v>
      </c>
      <c r="K618" s="25">
        <f t="shared" si="39"/>
        <v>6191.179999999999</v>
      </c>
    </row>
    <row r="619" spans="1:11" s="18" customFormat="1" ht="14.25" customHeight="1">
      <c r="A619" s="24">
        <f>'до 150 кВт'!A619</f>
        <v>44222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527</v>
      </c>
      <c r="H619" s="17">
        <f t="shared" si="36"/>
        <v>3667.2899999999995</v>
      </c>
      <c r="I619" s="17">
        <f t="shared" si="37"/>
        <v>4083.11</v>
      </c>
      <c r="J619" s="17">
        <f t="shared" si="38"/>
        <v>4744.469999999999</v>
      </c>
      <c r="K619" s="25">
        <f t="shared" si="39"/>
        <v>6203.759999999999</v>
      </c>
    </row>
    <row r="620" spans="1:11" s="18" customFormat="1" ht="14.25" customHeight="1">
      <c r="A620" s="24">
        <f>'до 150 кВт'!A620</f>
        <v>44222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527</v>
      </c>
      <c r="H620" s="17">
        <f t="shared" si="36"/>
        <v>3720.7099999999996</v>
      </c>
      <c r="I620" s="17">
        <f t="shared" si="37"/>
        <v>4136.53</v>
      </c>
      <c r="J620" s="17">
        <f t="shared" si="38"/>
        <v>4797.889999999999</v>
      </c>
      <c r="K620" s="25">
        <f t="shared" si="39"/>
        <v>6257.179999999999</v>
      </c>
    </row>
    <row r="621" spans="1:11" s="18" customFormat="1" ht="14.25" customHeight="1">
      <c r="A621" s="24">
        <f>'до 150 кВт'!A621</f>
        <v>44222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527</v>
      </c>
      <c r="H621" s="17">
        <f t="shared" si="36"/>
        <v>3660.4199999999996</v>
      </c>
      <c r="I621" s="17">
        <f t="shared" si="37"/>
        <v>4076.2400000000002</v>
      </c>
      <c r="J621" s="17">
        <f t="shared" si="38"/>
        <v>4737.6</v>
      </c>
      <c r="K621" s="25">
        <f t="shared" si="39"/>
        <v>6196.889999999999</v>
      </c>
    </row>
    <row r="622" spans="1:11" s="18" customFormat="1" ht="14.25" customHeight="1">
      <c r="A622" s="24">
        <f>'до 150 кВт'!A622</f>
        <v>44222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527</v>
      </c>
      <c r="H622" s="17">
        <f t="shared" si="36"/>
        <v>3670.6599999999994</v>
      </c>
      <c r="I622" s="17">
        <f t="shared" si="37"/>
        <v>4086.48</v>
      </c>
      <c r="J622" s="17">
        <f t="shared" si="38"/>
        <v>4747.84</v>
      </c>
      <c r="K622" s="25">
        <f t="shared" si="39"/>
        <v>6207.129999999999</v>
      </c>
    </row>
    <row r="623" spans="1:11" s="18" customFormat="1" ht="14.25" customHeight="1">
      <c r="A623" s="24">
        <f>'до 150 кВт'!A623</f>
        <v>44222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527</v>
      </c>
      <c r="H623" s="17">
        <f t="shared" si="36"/>
        <v>3656.0499999999997</v>
      </c>
      <c r="I623" s="17">
        <f t="shared" si="37"/>
        <v>4071.8700000000003</v>
      </c>
      <c r="J623" s="17">
        <f t="shared" si="38"/>
        <v>4733.23</v>
      </c>
      <c r="K623" s="25">
        <f t="shared" si="39"/>
        <v>6192.5199999999995</v>
      </c>
    </row>
    <row r="624" spans="1:11" s="18" customFormat="1" ht="14.25" customHeight="1">
      <c r="A624" s="24">
        <f>'до 150 кВт'!A624</f>
        <v>44222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527</v>
      </c>
      <c r="H624" s="17">
        <f t="shared" si="36"/>
        <v>3645.57</v>
      </c>
      <c r="I624" s="17">
        <f t="shared" si="37"/>
        <v>4061.39</v>
      </c>
      <c r="J624" s="17">
        <f t="shared" si="38"/>
        <v>4722.75</v>
      </c>
      <c r="K624" s="25">
        <f t="shared" si="39"/>
        <v>6182.039999999999</v>
      </c>
    </row>
    <row r="625" spans="1:11" s="18" customFormat="1" ht="14.25" customHeight="1">
      <c r="A625" s="24">
        <f>'до 150 кВт'!A625</f>
        <v>44222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527</v>
      </c>
      <c r="H625" s="17">
        <f t="shared" si="36"/>
        <v>3637.97</v>
      </c>
      <c r="I625" s="17">
        <f t="shared" si="37"/>
        <v>4053.7900000000004</v>
      </c>
      <c r="J625" s="17">
        <f t="shared" si="38"/>
        <v>4715.15</v>
      </c>
      <c r="K625" s="25">
        <f t="shared" si="39"/>
        <v>6174.44</v>
      </c>
    </row>
    <row r="626" spans="1:11" s="18" customFormat="1" ht="14.25" customHeight="1">
      <c r="A626" s="24">
        <f>'до 150 кВт'!A626</f>
        <v>44222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527</v>
      </c>
      <c r="H626" s="17">
        <f t="shared" si="36"/>
        <v>3635.02</v>
      </c>
      <c r="I626" s="17">
        <f t="shared" si="37"/>
        <v>4050.8400000000006</v>
      </c>
      <c r="J626" s="17">
        <f t="shared" si="38"/>
        <v>4712.200000000001</v>
      </c>
      <c r="K626" s="25">
        <f t="shared" si="39"/>
        <v>6171.49</v>
      </c>
    </row>
    <row r="627" spans="1:11" s="18" customFormat="1" ht="14.25" customHeight="1">
      <c r="A627" s="24">
        <f>'до 150 кВт'!A627</f>
        <v>44222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527</v>
      </c>
      <c r="H627" s="17">
        <f t="shared" si="36"/>
        <v>3608.5399999999995</v>
      </c>
      <c r="I627" s="17">
        <f t="shared" si="37"/>
        <v>4024.36</v>
      </c>
      <c r="J627" s="17">
        <f t="shared" si="38"/>
        <v>4685.719999999999</v>
      </c>
      <c r="K627" s="25">
        <f t="shared" si="39"/>
        <v>6145.009999999999</v>
      </c>
    </row>
    <row r="628" spans="1:11" s="18" customFormat="1" ht="14.25" customHeight="1">
      <c r="A628" s="24">
        <f>'до 150 кВт'!A628</f>
        <v>44222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527</v>
      </c>
      <c r="H628" s="17">
        <f t="shared" si="36"/>
        <v>3633.2400000000002</v>
      </c>
      <c r="I628" s="17">
        <f t="shared" si="37"/>
        <v>4049.06</v>
      </c>
      <c r="J628" s="17">
        <f t="shared" si="38"/>
        <v>4710.42</v>
      </c>
      <c r="K628" s="25">
        <f t="shared" si="39"/>
        <v>6169.709999999999</v>
      </c>
    </row>
    <row r="629" spans="1:11" s="18" customFormat="1" ht="14.25" customHeight="1">
      <c r="A629" s="24">
        <f>'до 150 кВт'!A629</f>
        <v>44222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527</v>
      </c>
      <c r="H629" s="17">
        <f t="shared" si="36"/>
        <v>3638.1999999999994</v>
      </c>
      <c r="I629" s="17">
        <f t="shared" si="37"/>
        <v>4054.02</v>
      </c>
      <c r="J629" s="17">
        <f t="shared" si="38"/>
        <v>4715.379999999999</v>
      </c>
      <c r="K629" s="25">
        <f t="shared" si="39"/>
        <v>6174.669999999999</v>
      </c>
    </row>
    <row r="630" spans="1:11" s="18" customFormat="1" ht="14.25" customHeight="1">
      <c r="A630" s="24">
        <f>'до 150 кВт'!A630</f>
        <v>44222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527</v>
      </c>
      <c r="H630" s="17">
        <f t="shared" si="36"/>
        <v>3630.97</v>
      </c>
      <c r="I630" s="17">
        <f t="shared" si="37"/>
        <v>4046.7900000000004</v>
      </c>
      <c r="J630" s="17">
        <f t="shared" si="38"/>
        <v>4708.15</v>
      </c>
      <c r="K630" s="25">
        <f t="shared" si="39"/>
        <v>6167.44</v>
      </c>
    </row>
    <row r="631" spans="1:11" s="18" customFormat="1" ht="14.25" customHeight="1">
      <c r="A631" s="24">
        <f>'до 150 кВт'!A631</f>
        <v>44222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527</v>
      </c>
      <c r="H631" s="17">
        <f t="shared" si="36"/>
        <v>3621.6599999999994</v>
      </c>
      <c r="I631" s="17">
        <f t="shared" si="37"/>
        <v>4037.48</v>
      </c>
      <c r="J631" s="17">
        <f t="shared" si="38"/>
        <v>4698.84</v>
      </c>
      <c r="K631" s="25">
        <f t="shared" si="39"/>
        <v>6158.129999999999</v>
      </c>
    </row>
    <row r="632" spans="1:11" s="18" customFormat="1" ht="14.25" customHeight="1">
      <c r="A632" s="24">
        <f>'до 150 кВт'!A632</f>
        <v>44222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527</v>
      </c>
      <c r="H632" s="17">
        <f t="shared" si="36"/>
        <v>3630.72</v>
      </c>
      <c r="I632" s="17">
        <f t="shared" si="37"/>
        <v>4046.5400000000004</v>
      </c>
      <c r="J632" s="17">
        <f t="shared" si="38"/>
        <v>4707.9</v>
      </c>
      <c r="K632" s="25">
        <f t="shared" si="39"/>
        <v>6167.19</v>
      </c>
    </row>
    <row r="633" spans="1:11" s="18" customFormat="1" ht="14.25" customHeight="1">
      <c r="A633" s="24">
        <f>'до 150 кВт'!A633</f>
        <v>44223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527</v>
      </c>
      <c r="H633" s="17">
        <f t="shared" si="36"/>
        <v>3641.77</v>
      </c>
      <c r="I633" s="17">
        <f t="shared" si="37"/>
        <v>4057.5900000000006</v>
      </c>
      <c r="J633" s="17">
        <f t="shared" si="38"/>
        <v>4718.950000000001</v>
      </c>
      <c r="K633" s="25">
        <f t="shared" si="39"/>
        <v>6178.24</v>
      </c>
    </row>
    <row r="634" spans="1:11" s="18" customFormat="1" ht="14.25" customHeight="1">
      <c r="A634" s="24">
        <f>'до 150 кВт'!A634</f>
        <v>44223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527</v>
      </c>
      <c r="H634" s="17">
        <f t="shared" si="36"/>
        <v>3657.69</v>
      </c>
      <c r="I634" s="17">
        <f t="shared" si="37"/>
        <v>4073.5099999999998</v>
      </c>
      <c r="J634" s="17">
        <f t="shared" si="38"/>
        <v>4734.87</v>
      </c>
      <c r="K634" s="25">
        <f t="shared" si="39"/>
        <v>6194.16</v>
      </c>
    </row>
    <row r="635" spans="1:11" s="18" customFormat="1" ht="14.25" customHeight="1">
      <c r="A635" s="24">
        <f>'до 150 кВт'!A635</f>
        <v>44223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527</v>
      </c>
      <c r="H635" s="17">
        <f t="shared" si="36"/>
        <v>3554.9599999999996</v>
      </c>
      <c r="I635" s="17">
        <f t="shared" si="37"/>
        <v>3970.78</v>
      </c>
      <c r="J635" s="17">
        <f t="shared" si="38"/>
        <v>4632.139999999999</v>
      </c>
      <c r="K635" s="25">
        <f t="shared" si="39"/>
        <v>6091.429999999999</v>
      </c>
    </row>
    <row r="636" spans="1:11" s="18" customFormat="1" ht="14.25" customHeight="1">
      <c r="A636" s="24">
        <f>'до 150 кВт'!A636</f>
        <v>44223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527</v>
      </c>
      <c r="H636" s="17">
        <f t="shared" si="36"/>
        <v>3540.7400000000002</v>
      </c>
      <c r="I636" s="17">
        <f t="shared" si="37"/>
        <v>3956.56</v>
      </c>
      <c r="J636" s="17">
        <f t="shared" si="38"/>
        <v>4617.92</v>
      </c>
      <c r="K636" s="25">
        <f t="shared" si="39"/>
        <v>6077.209999999999</v>
      </c>
    </row>
    <row r="637" spans="1:11" s="18" customFormat="1" ht="14.25" customHeight="1">
      <c r="A637" s="24">
        <f>'до 150 кВт'!A637</f>
        <v>44223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527</v>
      </c>
      <c r="H637" s="17">
        <f t="shared" si="36"/>
        <v>3555.5899999999997</v>
      </c>
      <c r="I637" s="17">
        <f t="shared" si="37"/>
        <v>3971.4100000000003</v>
      </c>
      <c r="J637" s="17">
        <f t="shared" si="38"/>
        <v>4632.77</v>
      </c>
      <c r="K637" s="25">
        <f t="shared" si="39"/>
        <v>6092.0599999999995</v>
      </c>
    </row>
    <row r="638" spans="1:11" s="18" customFormat="1" ht="14.25" customHeight="1">
      <c r="A638" s="24">
        <f>'до 150 кВт'!A638</f>
        <v>44223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527</v>
      </c>
      <c r="H638" s="17">
        <f t="shared" si="36"/>
        <v>3651.19</v>
      </c>
      <c r="I638" s="17">
        <f t="shared" si="37"/>
        <v>4067.0099999999998</v>
      </c>
      <c r="J638" s="17">
        <f t="shared" si="38"/>
        <v>4728.37</v>
      </c>
      <c r="K638" s="25">
        <f t="shared" si="39"/>
        <v>6187.66</v>
      </c>
    </row>
    <row r="639" spans="1:11" s="18" customFormat="1" ht="14.25" customHeight="1">
      <c r="A639" s="24">
        <f>'до 150 кВт'!A639</f>
        <v>44223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527</v>
      </c>
      <c r="H639" s="17">
        <f t="shared" si="36"/>
        <v>3613.56</v>
      </c>
      <c r="I639" s="17">
        <f t="shared" si="37"/>
        <v>4029.3800000000006</v>
      </c>
      <c r="J639" s="17">
        <f t="shared" si="38"/>
        <v>4690.74</v>
      </c>
      <c r="K639" s="25">
        <f t="shared" si="39"/>
        <v>6150.03</v>
      </c>
    </row>
    <row r="640" spans="1:11" s="18" customFormat="1" ht="14.25" customHeight="1">
      <c r="A640" s="24">
        <f>'до 150 кВт'!A640</f>
        <v>44223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527</v>
      </c>
      <c r="H640" s="17">
        <f t="shared" si="36"/>
        <v>3610.53</v>
      </c>
      <c r="I640" s="17">
        <f t="shared" si="37"/>
        <v>4026.35</v>
      </c>
      <c r="J640" s="17">
        <f t="shared" si="38"/>
        <v>4687.71</v>
      </c>
      <c r="K640" s="25">
        <f t="shared" si="39"/>
        <v>6147</v>
      </c>
    </row>
    <row r="641" spans="1:11" s="18" customFormat="1" ht="14.25" customHeight="1">
      <c r="A641" s="24">
        <f>'до 150 кВт'!A641</f>
        <v>44223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527</v>
      </c>
      <c r="H641" s="17">
        <f t="shared" si="36"/>
        <v>3617.0899999999997</v>
      </c>
      <c r="I641" s="17">
        <f t="shared" si="37"/>
        <v>4032.9100000000003</v>
      </c>
      <c r="J641" s="17">
        <f t="shared" si="38"/>
        <v>4694.27</v>
      </c>
      <c r="K641" s="25">
        <f t="shared" si="39"/>
        <v>6153.5599999999995</v>
      </c>
    </row>
    <row r="642" spans="1:11" s="18" customFormat="1" ht="14.25" customHeight="1">
      <c r="A642" s="24">
        <f>'до 150 кВт'!A642</f>
        <v>44223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527</v>
      </c>
      <c r="H642" s="17">
        <f t="shared" si="36"/>
        <v>3683.86</v>
      </c>
      <c r="I642" s="17">
        <f t="shared" si="37"/>
        <v>4099.679999999999</v>
      </c>
      <c r="J642" s="17">
        <f t="shared" si="38"/>
        <v>4761.04</v>
      </c>
      <c r="K642" s="25">
        <f t="shared" si="39"/>
        <v>6220.33</v>
      </c>
    </row>
    <row r="643" spans="1:11" s="18" customFormat="1" ht="14.25" customHeight="1">
      <c r="A643" s="24">
        <f>'до 150 кВт'!A643</f>
        <v>44223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527</v>
      </c>
      <c r="H643" s="17">
        <f t="shared" si="36"/>
        <v>3689.4</v>
      </c>
      <c r="I643" s="17">
        <f t="shared" si="37"/>
        <v>4105.219999999999</v>
      </c>
      <c r="J643" s="17">
        <f t="shared" si="38"/>
        <v>4766.58</v>
      </c>
      <c r="K643" s="25">
        <f t="shared" si="39"/>
        <v>6225.869999999999</v>
      </c>
    </row>
    <row r="644" spans="1:11" s="18" customFormat="1" ht="14.25" customHeight="1">
      <c r="A644" s="24">
        <f>'до 150 кВт'!A644</f>
        <v>44223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527</v>
      </c>
      <c r="H644" s="17">
        <f t="shared" si="36"/>
        <v>3684.9499999999994</v>
      </c>
      <c r="I644" s="17">
        <f t="shared" si="37"/>
        <v>4100.7699999999995</v>
      </c>
      <c r="J644" s="17">
        <f t="shared" si="38"/>
        <v>4762.129999999999</v>
      </c>
      <c r="K644" s="25">
        <f t="shared" si="39"/>
        <v>6221.419999999999</v>
      </c>
    </row>
    <row r="645" spans="1:11" s="18" customFormat="1" ht="14.25" customHeight="1">
      <c r="A645" s="24">
        <f>'до 150 кВт'!A645</f>
        <v>44223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527</v>
      </c>
      <c r="H645" s="17">
        <f t="shared" si="36"/>
        <v>3679.8399999999997</v>
      </c>
      <c r="I645" s="17">
        <f t="shared" si="37"/>
        <v>4095.6600000000003</v>
      </c>
      <c r="J645" s="17">
        <f t="shared" si="38"/>
        <v>4757.02</v>
      </c>
      <c r="K645" s="25">
        <f t="shared" si="39"/>
        <v>6216.3099999999995</v>
      </c>
    </row>
    <row r="646" spans="1:11" s="18" customFormat="1" ht="14.25" customHeight="1">
      <c r="A646" s="24">
        <f>'до 150 кВт'!A646</f>
        <v>44223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527</v>
      </c>
      <c r="H646" s="17">
        <f t="shared" si="36"/>
        <v>3684.3399999999997</v>
      </c>
      <c r="I646" s="17">
        <f t="shared" si="37"/>
        <v>4100.16</v>
      </c>
      <c r="J646" s="17">
        <f t="shared" si="38"/>
        <v>4761.52</v>
      </c>
      <c r="K646" s="25">
        <f t="shared" si="39"/>
        <v>6220.8099999999995</v>
      </c>
    </row>
    <row r="647" spans="1:11" s="18" customFormat="1" ht="14.25" customHeight="1">
      <c r="A647" s="24">
        <f>'до 150 кВт'!A647</f>
        <v>44223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527</v>
      </c>
      <c r="H647" s="17">
        <f t="shared" si="36"/>
        <v>3693.1699999999996</v>
      </c>
      <c r="I647" s="17">
        <f t="shared" si="37"/>
        <v>4108.99</v>
      </c>
      <c r="J647" s="17">
        <f t="shared" si="38"/>
        <v>4770.35</v>
      </c>
      <c r="K647" s="25">
        <f t="shared" si="39"/>
        <v>6229.639999999999</v>
      </c>
    </row>
    <row r="648" spans="1:11" s="18" customFormat="1" ht="14.25" customHeight="1">
      <c r="A648" s="24">
        <f>'до 150 кВт'!A648</f>
        <v>44223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527</v>
      </c>
      <c r="H648" s="17">
        <f t="shared" si="36"/>
        <v>3682.0899999999997</v>
      </c>
      <c r="I648" s="17">
        <f t="shared" si="37"/>
        <v>4097.91</v>
      </c>
      <c r="J648" s="17">
        <f t="shared" si="38"/>
        <v>4759.27</v>
      </c>
      <c r="K648" s="25">
        <f t="shared" si="39"/>
        <v>6218.5599999999995</v>
      </c>
    </row>
    <row r="649" spans="1:11" s="18" customFormat="1" ht="14.25" customHeight="1">
      <c r="A649" s="24">
        <f>'до 150 кВт'!A649</f>
        <v>44223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527</v>
      </c>
      <c r="H649" s="17">
        <f t="shared" si="36"/>
        <v>3656.7999999999997</v>
      </c>
      <c r="I649" s="17">
        <f t="shared" si="37"/>
        <v>4072.6200000000003</v>
      </c>
      <c r="J649" s="17">
        <f t="shared" si="38"/>
        <v>4733.98</v>
      </c>
      <c r="K649" s="25">
        <f t="shared" si="39"/>
        <v>6193.2699999999995</v>
      </c>
    </row>
    <row r="650" spans="1:11" s="18" customFormat="1" ht="14.25" customHeight="1">
      <c r="A650" s="24">
        <f>'до 150 кВт'!A650</f>
        <v>44223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527</v>
      </c>
      <c r="H650" s="17">
        <f aca="true" t="shared" si="40" ref="H650:H713">SUM(F650,G650,$M$3,$M$4)</f>
        <v>3682.03</v>
      </c>
      <c r="I650" s="17">
        <f aca="true" t="shared" si="41" ref="I650:I713">SUM(F650,G650,$N$3,$N$4)</f>
        <v>4097.849999999999</v>
      </c>
      <c r="J650" s="17">
        <f aca="true" t="shared" si="42" ref="J650:J713">SUM(F650,G650,$O$3,$O$4)</f>
        <v>4759.21</v>
      </c>
      <c r="K650" s="25">
        <f aca="true" t="shared" si="43" ref="K650:K713">SUM(F650,G650,$P$3,$P$4)</f>
        <v>6218.5</v>
      </c>
    </row>
    <row r="651" spans="1:11" s="18" customFormat="1" ht="14.25" customHeight="1">
      <c r="A651" s="24">
        <f>'до 150 кВт'!A651</f>
        <v>44223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527</v>
      </c>
      <c r="H651" s="17">
        <f t="shared" si="40"/>
        <v>3608.43</v>
      </c>
      <c r="I651" s="17">
        <f t="shared" si="41"/>
        <v>4024.2500000000005</v>
      </c>
      <c r="J651" s="17">
        <f t="shared" si="42"/>
        <v>4685.610000000001</v>
      </c>
      <c r="K651" s="25">
        <f t="shared" si="43"/>
        <v>6144.9</v>
      </c>
    </row>
    <row r="652" spans="1:11" s="18" customFormat="1" ht="14.25" customHeight="1">
      <c r="A652" s="24">
        <f>'до 150 кВт'!A652</f>
        <v>44223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527</v>
      </c>
      <c r="H652" s="17">
        <f t="shared" si="40"/>
        <v>3691.8699999999994</v>
      </c>
      <c r="I652" s="17">
        <f t="shared" si="41"/>
        <v>4107.69</v>
      </c>
      <c r="J652" s="17">
        <f t="shared" si="42"/>
        <v>4769.049999999999</v>
      </c>
      <c r="K652" s="25">
        <f t="shared" si="43"/>
        <v>6228.339999999999</v>
      </c>
    </row>
    <row r="653" spans="1:11" s="18" customFormat="1" ht="14.25" customHeight="1">
      <c r="A653" s="24">
        <f>'до 150 кВт'!A653</f>
        <v>44223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527</v>
      </c>
      <c r="H653" s="17">
        <f t="shared" si="40"/>
        <v>3655.6199999999994</v>
      </c>
      <c r="I653" s="17">
        <f t="shared" si="41"/>
        <v>4071.44</v>
      </c>
      <c r="J653" s="17">
        <f t="shared" si="42"/>
        <v>4732.799999999999</v>
      </c>
      <c r="K653" s="25">
        <f t="shared" si="43"/>
        <v>6192.089999999999</v>
      </c>
    </row>
    <row r="654" spans="1:11" s="18" customFormat="1" ht="14.25" customHeight="1">
      <c r="A654" s="24">
        <f>'до 150 кВт'!A654</f>
        <v>44223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527</v>
      </c>
      <c r="H654" s="17">
        <f t="shared" si="40"/>
        <v>3651.39</v>
      </c>
      <c r="I654" s="17">
        <f t="shared" si="41"/>
        <v>4067.2100000000005</v>
      </c>
      <c r="J654" s="17">
        <f t="shared" si="42"/>
        <v>4728.57</v>
      </c>
      <c r="K654" s="25">
        <f t="shared" si="43"/>
        <v>6187.86</v>
      </c>
    </row>
    <row r="655" spans="1:11" s="18" customFormat="1" ht="14.25" customHeight="1">
      <c r="A655" s="24">
        <f>'до 150 кВт'!A655</f>
        <v>44223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527</v>
      </c>
      <c r="H655" s="17">
        <f t="shared" si="40"/>
        <v>3695.2899999999995</v>
      </c>
      <c r="I655" s="17">
        <f t="shared" si="41"/>
        <v>4111.11</v>
      </c>
      <c r="J655" s="17">
        <f t="shared" si="42"/>
        <v>4772.469999999999</v>
      </c>
      <c r="K655" s="25">
        <f t="shared" si="43"/>
        <v>6231.759999999999</v>
      </c>
    </row>
    <row r="656" spans="1:11" s="18" customFormat="1" ht="14.25" customHeight="1">
      <c r="A656" s="24">
        <f>'до 150 кВт'!A656</f>
        <v>44223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527</v>
      </c>
      <c r="H656" s="17">
        <f t="shared" si="40"/>
        <v>3693.07</v>
      </c>
      <c r="I656" s="17">
        <f t="shared" si="41"/>
        <v>4108.889999999999</v>
      </c>
      <c r="J656" s="17">
        <f t="shared" si="42"/>
        <v>4770.25</v>
      </c>
      <c r="K656" s="25">
        <f t="shared" si="43"/>
        <v>6229.539999999999</v>
      </c>
    </row>
    <row r="657" spans="1:11" s="18" customFormat="1" ht="14.25" customHeight="1">
      <c r="A657" s="24">
        <f>'до 150 кВт'!A657</f>
        <v>44224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527</v>
      </c>
      <c r="H657" s="17">
        <f t="shared" si="40"/>
        <v>3656.93</v>
      </c>
      <c r="I657" s="17">
        <f t="shared" si="41"/>
        <v>4072.7500000000005</v>
      </c>
      <c r="J657" s="17">
        <f t="shared" si="42"/>
        <v>4734.110000000001</v>
      </c>
      <c r="K657" s="25">
        <f t="shared" si="43"/>
        <v>6193.4</v>
      </c>
    </row>
    <row r="658" spans="1:11" s="18" customFormat="1" ht="14.25" customHeight="1">
      <c r="A658" s="24">
        <f>'до 150 кВт'!A658</f>
        <v>44224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527</v>
      </c>
      <c r="H658" s="17">
        <f t="shared" si="40"/>
        <v>3661.72</v>
      </c>
      <c r="I658" s="17">
        <f t="shared" si="41"/>
        <v>4077.5400000000004</v>
      </c>
      <c r="J658" s="17">
        <f t="shared" si="42"/>
        <v>4738.9</v>
      </c>
      <c r="K658" s="25">
        <f t="shared" si="43"/>
        <v>6198.19</v>
      </c>
    </row>
    <row r="659" spans="1:11" s="18" customFormat="1" ht="14.25" customHeight="1">
      <c r="A659" s="24">
        <f>'до 150 кВт'!A659</f>
        <v>44224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527</v>
      </c>
      <c r="H659" s="17">
        <f t="shared" si="40"/>
        <v>3629.1299999999997</v>
      </c>
      <c r="I659" s="17">
        <f t="shared" si="41"/>
        <v>4044.9500000000003</v>
      </c>
      <c r="J659" s="17">
        <f t="shared" si="42"/>
        <v>4706.3099999999995</v>
      </c>
      <c r="K659" s="25">
        <f t="shared" si="43"/>
        <v>6165.599999999999</v>
      </c>
    </row>
    <row r="660" spans="1:11" s="18" customFormat="1" ht="14.25" customHeight="1">
      <c r="A660" s="24">
        <f>'до 150 кВт'!A660</f>
        <v>44224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527</v>
      </c>
      <c r="H660" s="17">
        <f t="shared" si="40"/>
        <v>3629.15</v>
      </c>
      <c r="I660" s="17">
        <f t="shared" si="41"/>
        <v>4044.97</v>
      </c>
      <c r="J660" s="17">
        <f t="shared" si="42"/>
        <v>4706.33</v>
      </c>
      <c r="K660" s="25">
        <f t="shared" si="43"/>
        <v>6165.619999999999</v>
      </c>
    </row>
    <row r="661" spans="1:11" s="18" customFormat="1" ht="14.25" customHeight="1">
      <c r="A661" s="24">
        <f>'до 150 кВт'!A661</f>
        <v>44224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527</v>
      </c>
      <c r="H661" s="17">
        <f t="shared" si="40"/>
        <v>3628.9999999999995</v>
      </c>
      <c r="I661" s="17">
        <f t="shared" si="41"/>
        <v>4044.82</v>
      </c>
      <c r="J661" s="17">
        <f t="shared" si="42"/>
        <v>4706.18</v>
      </c>
      <c r="K661" s="25">
        <f t="shared" si="43"/>
        <v>6165.469999999999</v>
      </c>
    </row>
    <row r="662" spans="1:11" s="18" customFormat="1" ht="14.25" customHeight="1">
      <c r="A662" s="24">
        <f>'до 150 кВт'!A662</f>
        <v>44224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527</v>
      </c>
      <c r="H662" s="17">
        <f t="shared" si="40"/>
        <v>3622.4499999999994</v>
      </c>
      <c r="I662" s="17">
        <f t="shared" si="41"/>
        <v>4038.27</v>
      </c>
      <c r="J662" s="17">
        <f t="shared" si="42"/>
        <v>4699.629999999999</v>
      </c>
      <c r="K662" s="25">
        <f t="shared" si="43"/>
        <v>6158.919999999999</v>
      </c>
    </row>
    <row r="663" spans="1:11" s="18" customFormat="1" ht="14.25" customHeight="1">
      <c r="A663" s="24">
        <f>'до 150 кВт'!A663</f>
        <v>44224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527</v>
      </c>
      <c r="H663" s="17">
        <f t="shared" si="40"/>
        <v>3642.78</v>
      </c>
      <c r="I663" s="17">
        <f t="shared" si="41"/>
        <v>4058.6</v>
      </c>
      <c r="J663" s="17">
        <f t="shared" si="42"/>
        <v>4719.96</v>
      </c>
      <c r="K663" s="25">
        <f t="shared" si="43"/>
        <v>6179.25</v>
      </c>
    </row>
    <row r="664" spans="1:11" s="18" customFormat="1" ht="14.25" customHeight="1">
      <c r="A664" s="24">
        <f>'до 150 кВт'!A664</f>
        <v>44224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527</v>
      </c>
      <c r="H664" s="17">
        <f t="shared" si="40"/>
        <v>3650.69</v>
      </c>
      <c r="I664" s="17">
        <f t="shared" si="41"/>
        <v>4066.5099999999998</v>
      </c>
      <c r="J664" s="17">
        <f t="shared" si="42"/>
        <v>4727.87</v>
      </c>
      <c r="K664" s="25">
        <f t="shared" si="43"/>
        <v>6187.16</v>
      </c>
    </row>
    <row r="665" spans="1:11" s="18" customFormat="1" ht="14.25" customHeight="1">
      <c r="A665" s="24">
        <f>'до 150 кВт'!A665</f>
        <v>44224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527</v>
      </c>
      <c r="H665" s="17">
        <f t="shared" si="40"/>
        <v>3657.9</v>
      </c>
      <c r="I665" s="17">
        <f t="shared" si="41"/>
        <v>4073.72</v>
      </c>
      <c r="J665" s="17">
        <f t="shared" si="42"/>
        <v>4735.08</v>
      </c>
      <c r="K665" s="25">
        <f t="shared" si="43"/>
        <v>6194.369999999999</v>
      </c>
    </row>
    <row r="666" spans="1:11" s="18" customFormat="1" ht="14.25" customHeight="1">
      <c r="A666" s="24">
        <f>'до 150 кВт'!A666</f>
        <v>44224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527</v>
      </c>
      <c r="H666" s="17">
        <f t="shared" si="40"/>
        <v>3750.94</v>
      </c>
      <c r="I666" s="17">
        <f t="shared" si="41"/>
        <v>4166.759999999999</v>
      </c>
      <c r="J666" s="17">
        <f t="shared" si="42"/>
        <v>4828.12</v>
      </c>
      <c r="K666" s="25">
        <f t="shared" si="43"/>
        <v>6287.41</v>
      </c>
    </row>
    <row r="667" spans="1:11" s="18" customFormat="1" ht="14.25" customHeight="1">
      <c r="A667" s="24">
        <f>'до 150 кВт'!A667</f>
        <v>44224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527</v>
      </c>
      <c r="H667" s="17">
        <f t="shared" si="40"/>
        <v>3758.2099999999996</v>
      </c>
      <c r="I667" s="17">
        <f t="shared" si="41"/>
        <v>4174.03</v>
      </c>
      <c r="J667" s="17">
        <f t="shared" si="42"/>
        <v>4835.389999999999</v>
      </c>
      <c r="K667" s="25">
        <f t="shared" si="43"/>
        <v>6294.679999999999</v>
      </c>
    </row>
    <row r="668" spans="1:11" s="18" customFormat="1" ht="14.25" customHeight="1">
      <c r="A668" s="24">
        <f>'до 150 кВт'!A668</f>
        <v>44224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527</v>
      </c>
      <c r="H668" s="17">
        <f t="shared" si="40"/>
        <v>3755.1699999999996</v>
      </c>
      <c r="I668" s="17">
        <f t="shared" si="41"/>
        <v>4170.99</v>
      </c>
      <c r="J668" s="17">
        <f t="shared" si="42"/>
        <v>4832.35</v>
      </c>
      <c r="K668" s="25">
        <f t="shared" si="43"/>
        <v>6291.639999999999</v>
      </c>
    </row>
    <row r="669" spans="1:11" s="18" customFormat="1" ht="14.25" customHeight="1">
      <c r="A669" s="24">
        <f>'до 150 кВт'!A669</f>
        <v>44224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527</v>
      </c>
      <c r="H669" s="17">
        <f t="shared" si="40"/>
        <v>3750.5899999999997</v>
      </c>
      <c r="I669" s="17">
        <f t="shared" si="41"/>
        <v>4166.41</v>
      </c>
      <c r="J669" s="17">
        <f t="shared" si="42"/>
        <v>4827.77</v>
      </c>
      <c r="K669" s="25">
        <f t="shared" si="43"/>
        <v>6287.0599999999995</v>
      </c>
    </row>
    <row r="670" spans="1:11" s="18" customFormat="1" ht="14.25" customHeight="1">
      <c r="A670" s="24">
        <f>'до 150 кВт'!A670</f>
        <v>44224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527</v>
      </c>
      <c r="H670" s="17">
        <f t="shared" si="40"/>
        <v>3750.5499999999997</v>
      </c>
      <c r="I670" s="17">
        <f t="shared" si="41"/>
        <v>4166.37</v>
      </c>
      <c r="J670" s="17">
        <f t="shared" si="42"/>
        <v>4827.73</v>
      </c>
      <c r="K670" s="25">
        <f t="shared" si="43"/>
        <v>6287.0199999999995</v>
      </c>
    </row>
    <row r="671" spans="1:11" s="18" customFormat="1" ht="14.25" customHeight="1">
      <c r="A671" s="24">
        <f>'до 150 кВт'!A671</f>
        <v>44224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527</v>
      </c>
      <c r="H671" s="17">
        <f t="shared" si="40"/>
        <v>3750.4999999999995</v>
      </c>
      <c r="I671" s="17">
        <f t="shared" si="41"/>
        <v>4166.32</v>
      </c>
      <c r="J671" s="17">
        <f t="shared" si="42"/>
        <v>4827.68</v>
      </c>
      <c r="K671" s="25">
        <f t="shared" si="43"/>
        <v>6286.969999999999</v>
      </c>
    </row>
    <row r="672" spans="1:11" s="18" customFormat="1" ht="14.25" customHeight="1">
      <c r="A672" s="24">
        <f>'до 150 кВт'!A672</f>
        <v>44224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527</v>
      </c>
      <c r="H672" s="17">
        <f t="shared" si="40"/>
        <v>3741.68</v>
      </c>
      <c r="I672" s="17">
        <f t="shared" si="41"/>
        <v>4157.5</v>
      </c>
      <c r="J672" s="17">
        <f t="shared" si="42"/>
        <v>4818.860000000001</v>
      </c>
      <c r="K672" s="25">
        <f t="shared" si="43"/>
        <v>6278.15</v>
      </c>
    </row>
    <row r="673" spans="1:11" s="18" customFormat="1" ht="14.25" customHeight="1">
      <c r="A673" s="24">
        <f>'до 150 кВт'!A673</f>
        <v>44224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527</v>
      </c>
      <c r="H673" s="17">
        <f t="shared" si="40"/>
        <v>3909.0399999999995</v>
      </c>
      <c r="I673" s="17">
        <f t="shared" si="41"/>
        <v>4324.86</v>
      </c>
      <c r="J673" s="17">
        <f t="shared" si="42"/>
        <v>4986.219999999999</v>
      </c>
      <c r="K673" s="25">
        <f t="shared" si="43"/>
        <v>6445.509999999999</v>
      </c>
    </row>
    <row r="674" spans="1:11" s="18" customFormat="1" ht="14.25" customHeight="1">
      <c r="A674" s="24">
        <f>'до 150 кВт'!A674</f>
        <v>44224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527</v>
      </c>
      <c r="H674" s="17">
        <f t="shared" si="40"/>
        <v>3804.1199999999994</v>
      </c>
      <c r="I674" s="17">
        <f t="shared" si="41"/>
        <v>4219.94</v>
      </c>
      <c r="J674" s="17">
        <f t="shared" si="42"/>
        <v>4881.299999999999</v>
      </c>
      <c r="K674" s="25">
        <f t="shared" si="43"/>
        <v>6340.589999999999</v>
      </c>
    </row>
    <row r="675" spans="1:11" s="18" customFormat="1" ht="14.25" customHeight="1">
      <c r="A675" s="24">
        <f>'до 150 кВт'!A675</f>
        <v>44224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527</v>
      </c>
      <c r="H675" s="17">
        <f t="shared" si="40"/>
        <v>3620.23</v>
      </c>
      <c r="I675" s="17">
        <f t="shared" si="41"/>
        <v>4036.0500000000006</v>
      </c>
      <c r="J675" s="17">
        <f t="shared" si="42"/>
        <v>4697.41</v>
      </c>
      <c r="K675" s="25">
        <f t="shared" si="43"/>
        <v>6156.7</v>
      </c>
    </row>
    <row r="676" spans="1:11" s="18" customFormat="1" ht="14.25" customHeight="1">
      <c r="A676" s="24">
        <f>'до 150 кВт'!A676</f>
        <v>44224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527</v>
      </c>
      <c r="H676" s="17">
        <f t="shared" si="40"/>
        <v>3721.0499999999997</v>
      </c>
      <c r="I676" s="17">
        <f t="shared" si="41"/>
        <v>4136.87</v>
      </c>
      <c r="J676" s="17">
        <f t="shared" si="42"/>
        <v>4798.23</v>
      </c>
      <c r="K676" s="25">
        <f t="shared" si="43"/>
        <v>6257.5199999999995</v>
      </c>
    </row>
    <row r="677" spans="1:11" s="18" customFormat="1" ht="14.25" customHeight="1">
      <c r="A677" s="24">
        <f>'до 150 кВт'!A677</f>
        <v>44224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527</v>
      </c>
      <c r="H677" s="17">
        <f t="shared" si="40"/>
        <v>3721.9900000000002</v>
      </c>
      <c r="I677" s="17">
        <f t="shared" si="41"/>
        <v>4137.8099999999995</v>
      </c>
      <c r="J677" s="17">
        <f t="shared" si="42"/>
        <v>4799.17</v>
      </c>
      <c r="K677" s="25">
        <f t="shared" si="43"/>
        <v>6258.459999999999</v>
      </c>
    </row>
    <row r="678" spans="1:11" s="18" customFormat="1" ht="14.25" customHeight="1">
      <c r="A678" s="24">
        <f>'до 150 кВт'!A678</f>
        <v>44224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527</v>
      </c>
      <c r="H678" s="17">
        <f t="shared" si="40"/>
        <v>3700.9999999999995</v>
      </c>
      <c r="I678" s="17">
        <f t="shared" si="41"/>
        <v>4116.82</v>
      </c>
      <c r="J678" s="17">
        <f t="shared" si="42"/>
        <v>4778.18</v>
      </c>
      <c r="K678" s="25">
        <f t="shared" si="43"/>
        <v>6237.469999999999</v>
      </c>
    </row>
    <row r="679" spans="1:11" s="18" customFormat="1" ht="14.25" customHeight="1">
      <c r="A679" s="24">
        <f>'до 150 кВт'!A679</f>
        <v>44224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527</v>
      </c>
      <c r="H679" s="17">
        <f t="shared" si="40"/>
        <v>3713.2599999999998</v>
      </c>
      <c r="I679" s="17">
        <f t="shared" si="41"/>
        <v>4129.08</v>
      </c>
      <c r="J679" s="17">
        <f t="shared" si="42"/>
        <v>4790.4400000000005</v>
      </c>
      <c r="K679" s="25">
        <f t="shared" si="43"/>
        <v>6249.73</v>
      </c>
    </row>
    <row r="680" spans="1:11" s="18" customFormat="1" ht="14.25" customHeight="1">
      <c r="A680" s="24">
        <f>'до 150 кВт'!A680</f>
        <v>44224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527</v>
      </c>
      <c r="H680" s="17">
        <f t="shared" si="40"/>
        <v>3699.3699999999994</v>
      </c>
      <c r="I680" s="17">
        <f t="shared" si="41"/>
        <v>4115.19</v>
      </c>
      <c r="J680" s="17">
        <f t="shared" si="42"/>
        <v>4776.549999999999</v>
      </c>
      <c r="K680" s="25">
        <f t="shared" si="43"/>
        <v>6235.839999999999</v>
      </c>
    </row>
    <row r="681" spans="1:11" s="18" customFormat="1" ht="14.25" customHeight="1">
      <c r="A681" s="24">
        <f>'до 150 кВт'!A681</f>
        <v>44225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527</v>
      </c>
      <c r="H681" s="17">
        <f t="shared" si="40"/>
        <v>3651.6699999999996</v>
      </c>
      <c r="I681" s="17">
        <f t="shared" si="41"/>
        <v>4067.4900000000002</v>
      </c>
      <c r="J681" s="17">
        <f t="shared" si="42"/>
        <v>4728.85</v>
      </c>
      <c r="K681" s="25">
        <f t="shared" si="43"/>
        <v>6188.139999999999</v>
      </c>
    </row>
    <row r="682" spans="1:11" s="18" customFormat="1" ht="14.25" customHeight="1">
      <c r="A682" s="24">
        <f>'до 150 кВт'!A682</f>
        <v>44225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527</v>
      </c>
      <c r="H682" s="17">
        <f t="shared" si="40"/>
        <v>3658.9999999999995</v>
      </c>
      <c r="I682" s="17">
        <f t="shared" si="41"/>
        <v>4074.82</v>
      </c>
      <c r="J682" s="17">
        <f t="shared" si="42"/>
        <v>4736.18</v>
      </c>
      <c r="K682" s="25">
        <f t="shared" si="43"/>
        <v>6195.469999999999</v>
      </c>
    </row>
    <row r="683" spans="1:11" s="18" customFormat="1" ht="14.25" customHeight="1">
      <c r="A683" s="24">
        <f>'до 150 кВт'!A683</f>
        <v>44225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527</v>
      </c>
      <c r="H683" s="17">
        <f t="shared" si="40"/>
        <v>3620.94</v>
      </c>
      <c r="I683" s="17">
        <f t="shared" si="41"/>
        <v>4036.7599999999998</v>
      </c>
      <c r="J683" s="17">
        <f t="shared" si="42"/>
        <v>4698.12</v>
      </c>
      <c r="K683" s="25">
        <f t="shared" si="43"/>
        <v>6157.41</v>
      </c>
    </row>
    <row r="684" spans="1:11" s="18" customFormat="1" ht="14.25" customHeight="1">
      <c r="A684" s="24">
        <f>'до 150 кВт'!A684</f>
        <v>44225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527</v>
      </c>
      <c r="H684" s="17">
        <f t="shared" si="40"/>
        <v>3619.9599999999996</v>
      </c>
      <c r="I684" s="17">
        <f t="shared" si="41"/>
        <v>4035.78</v>
      </c>
      <c r="J684" s="17">
        <f t="shared" si="42"/>
        <v>4697.139999999999</v>
      </c>
      <c r="K684" s="25">
        <f t="shared" si="43"/>
        <v>6156.429999999999</v>
      </c>
    </row>
    <row r="685" spans="1:11" s="18" customFormat="1" ht="14.25" customHeight="1">
      <c r="A685" s="24">
        <f>'до 150 кВт'!A685</f>
        <v>44225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527</v>
      </c>
      <c r="H685" s="17">
        <f t="shared" si="40"/>
        <v>3620.3699999999994</v>
      </c>
      <c r="I685" s="17">
        <f t="shared" si="41"/>
        <v>4036.19</v>
      </c>
      <c r="J685" s="17">
        <f t="shared" si="42"/>
        <v>4697.549999999999</v>
      </c>
      <c r="K685" s="25">
        <f t="shared" si="43"/>
        <v>6156.839999999999</v>
      </c>
    </row>
    <row r="686" spans="1:11" s="18" customFormat="1" ht="14.25" customHeight="1">
      <c r="A686" s="24">
        <f>'до 150 кВт'!A686</f>
        <v>44225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527</v>
      </c>
      <c r="H686" s="17">
        <f t="shared" si="40"/>
        <v>3622.35</v>
      </c>
      <c r="I686" s="17">
        <f t="shared" si="41"/>
        <v>4038.1700000000005</v>
      </c>
      <c r="J686" s="17">
        <f t="shared" si="42"/>
        <v>4699.530000000001</v>
      </c>
      <c r="K686" s="25">
        <f t="shared" si="43"/>
        <v>6158.82</v>
      </c>
    </row>
    <row r="687" spans="1:11" s="18" customFormat="1" ht="14.25" customHeight="1">
      <c r="A687" s="24">
        <f>'до 150 кВт'!A687</f>
        <v>44225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527</v>
      </c>
      <c r="H687" s="17">
        <f t="shared" si="40"/>
        <v>3623.65</v>
      </c>
      <c r="I687" s="17">
        <f t="shared" si="41"/>
        <v>4039.47</v>
      </c>
      <c r="J687" s="17">
        <f t="shared" si="42"/>
        <v>4700.83</v>
      </c>
      <c r="K687" s="25">
        <f t="shared" si="43"/>
        <v>6160.119999999999</v>
      </c>
    </row>
    <row r="688" spans="1:11" s="18" customFormat="1" ht="14.25" customHeight="1">
      <c r="A688" s="24">
        <f>'до 150 кВт'!A688</f>
        <v>44225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527</v>
      </c>
      <c r="H688" s="17">
        <f t="shared" si="40"/>
        <v>3624.9199999999996</v>
      </c>
      <c r="I688" s="17">
        <f t="shared" si="41"/>
        <v>4040.7400000000002</v>
      </c>
      <c r="J688" s="17">
        <f t="shared" si="42"/>
        <v>4702.1</v>
      </c>
      <c r="K688" s="25">
        <f t="shared" si="43"/>
        <v>6161.389999999999</v>
      </c>
    </row>
    <row r="689" spans="1:11" s="18" customFormat="1" ht="14.25" customHeight="1">
      <c r="A689" s="24">
        <f>'до 150 кВт'!A689</f>
        <v>44225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527</v>
      </c>
      <c r="H689" s="17">
        <f t="shared" si="40"/>
        <v>3657.2999999999997</v>
      </c>
      <c r="I689" s="17">
        <f t="shared" si="41"/>
        <v>4073.1200000000003</v>
      </c>
      <c r="J689" s="17">
        <f t="shared" si="42"/>
        <v>4734.48</v>
      </c>
      <c r="K689" s="25">
        <f t="shared" si="43"/>
        <v>6193.7699999999995</v>
      </c>
    </row>
    <row r="690" spans="1:11" s="18" customFormat="1" ht="14.25" customHeight="1">
      <c r="A690" s="24">
        <f>'до 150 кВт'!A690</f>
        <v>44225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527</v>
      </c>
      <c r="H690" s="17">
        <f t="shared" si="40"/>
        <v>3708.2599999999998</v>
      </c>
      <c r="I690" s="17">
        <f t="shared" si="41"/>
        <v>4124.08</v>
      </c>
      <c r="J690" s="17">
        <f t="shared" si="42"/>
        <v>4785.4400000000005</v>
      </c>
      <c r="K690" s="25">
        <f t="shared" si="43"/>
        <v>6244.73</v>
      </c>
    </row>
    <row r="691" spans="1:11" s="18" customFormat="1" ht="14.25" customHeight="1">
      <c r="A691" s="24">
        <f>'до 150 кВт'!A691</f>
        <v>44225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527</v>
      </c>
      <c r="H691" s="17">
        <f t="shared" si="40"/>
        <v>3717.9999999999995</v>
      </c>
      <c r="I691" s="17">
        <f t="shared" si="41"/>
        <v>4133.82</v>
      </c>
      <c r="J691" s="17">
        <f t="shared" si="42"/>
        <v>4795.18</v>
      </c>
      <c r="K691" s="25">
        <f t="shared" si="43"/>
        <v>6254.469999999999</v>
      </c>
    </row>
    <row r="692" spans="1:11" s="18" customFormat="1" ht="14.25" customHeight="1">
      <c r="A692" s="24">
        <f>'до 150 кВт'!A692</f>
        <v>44225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527</v>
      </c>
      <c r="H692" s="17">
        <f t="shared" si="40"/>
        <v>3719.4599999999996</v>
      </c>
      <c r="I692" s="17">
        <f t="shared" si="41"/>
        <v>4135.28</v>
      </c>
      <c r="J692" s="17">
        <f t="shared" si="42"/>
        <v>4796.639999999999</v>
      </c>
      <c r="K692" s="25">
        <f t="shared" si="43"/>
        <v>6255.929999999999</v>
      </c>
    </row>
    <row r="693" spans="1:11" s="18" customFormat="1" ht="14.25" customHeight="1">
      <c r="A693" s="24">
        <f>'до 150 кВт'!A693</f>
        <v>44225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527</v>
      </c>
      <c r="H693" s="17">
        <f t="shared" si="40"/>
        <v>3708.86</v>
      </c>
      <c r="I693" s="17">
        <f t="shared" si="41"/>
        <v>4124.679999999999</v>
      </c>
      <c r="J693" s="17">
        <f t="shared" si="42"/>
        <v>4786.04</v>
      </c>
      <c r="K693" s="25">
        <f t="shared" si="43"/>
        <v>6245.33</v>
      </c>
    </row>
    <row r="694" spans="1:11" s="18" customFormat="1" ht="14.25" customHeight="1">
      <c r="A694" s="24">
        <f>'до 150 кВт'!A694</f>
        <v>44225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527</v>
      </c>
      <c r="H694" s="17">
        <f t="shared" si="40"/>
        <v>3710.39</v>
      </c>
      <c r="I694" s="17">
        <f t="shared" si="41"/>
        <v>4126.21</v>
      </c>
      <c r="J694" s="17">
        <f t="shared" si="42"/>
        <v>4787.57</v>
      </c>
      <c r="K694" s="25">
        <f t="shared" si="43"/>
        <v>6246.86</v>
      </c>
    </row>
    <row r="695" spans="1:11" s="18" customFormat="1" ht="14.25" customHeight="1">
      <c r="A695" s="24">
        <f>'до 150 кВт'!A695</f>
        <v>44225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527</v>
      </c>
      <c r="H695" s="17">
        <f t="shared" si="40"/>
        <v>3710.14</v>
      </c>
      <c r="I695" s="17">
        <f t="shared" si="41"/>
        <v>4125.96</v>
      </c>
      <c r="J695" s="17">
        <f t="shared" si="42"/>
        <v>4787.32</v>
      </c>
      <c r="K695" s="25">
        <f t="shared" si="43"/>
        <v>6246.61</v>
      </c>
    </row>
    <row r="696" spans="1:11" s="18" customFormat="1" ht="14.25" customHeight="1">
      <c r="A696" s="24">
        <f>'до 150 кВт'!A696</f>
        <v>44225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527</v>
      </c>
      <c r="H696" s="17">
        <f t="shared" si="40"/>
        <v>3705.9199999999996</v>
      </c>
      <c r="I696" s="17">
        <f t="shared" si="41"/>
        <v>4121.74</v>
      </c>
      <c r="J696" s="17">
        <f t="shared" si="42"/>
        <v>4783.1</v>
      </c>
      <c r="K696" s="25">
        <f t="shared" si="43"/>
        <v>6242.389999999999</v>
      </c>
    </row>
    <row r="697" spans="1:11" s="18" customFormat="1" ht="14.25" customHeight="1">
      <c r="A697" s="24">
        <f>'до 150 кВт'!A697</f>
        <v>44225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527</v>
      </c>
      <c r="H697" s="17">
        <f t="shared" si="40"/>
        <v>3701.6699999999996</v>
      </c>
      <c r="I697" s="17">
        <f t="shared" si="41"/>
        <v>4117.49</v>
      </c>
      <c r="J697" s="17">
        <f t="shared" si="42"/>
        <v>4778.85</v>
      </c>
      <c r="K697" s="25">
        <f t="shared" si="43"/>
        <v>6238.139999999999</v>
      </c>
    </row>
    <row r="698" spans="1:11" s="18" customFormat="1" ht="14.25" customHeight="1">
      <c r="A698" s="24">
        <f>'до 150 кВт'!A698</f>
        <v>44225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527</v>
      </c>
      <c r="H698" s="17">
        <f t="shared" si="40"/>
        <v>3869.86</v>
      </c>
      <c r="I698" s="17">
        <f t="shared" si="41"/>
        <v>4285.679999999999</v>
      </c>
      <c r="J698" s="17">
        <f t="shared" si="42"/>
        <v>4947.04</v>
      </c>
      <c r="K698" s="25">
        <f t="shared" si="43"/>
        <v>6406.33</v>
      </c>
    </row>
    <row r="699" spans="1:11" s="18" customFormat="1" ht="14.25" customHeight="1">
      <c r="A699" s="24">
        <f>'до 150 кВт'!A699</f>
        <v>44225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527</v>
      </c>
      <c r="H699" s="17">
        <f t="shared" si="40"/>
        <v>3883.9900000000002</v>
      </c>
      <c r="I699" s="17">
        <f t="shared" si="41"/>
        <v>4299.8099999999995</v>
      </c>
      <c r="J699" s="17">
        <f t="shared" si="42"/>
        <v>4961.17</v>
      </c>
      <c r="K699" s="25">
        <f t="shared" si="43"/>
        <v>6420.459999999999</v>
      </c>
    </row>
    <row r="700" spans="1:11" s="18" customFormat="1" ht="14.25" customHeight="1">
      <c r="A700" s="24">
        <f>'до 150 кВт'!A700</f>
        <v>44225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527</v>
      </c>
      <c r="H700" s="17">
        <f t="shared" si="40"/>
        <v>3852.1699999999996</v>
      </c>
      <c r="I700" s="17">
        <f t="shared" si="41"/>
        <v>4267.99</v>
      </c>
      <c r="J700" s="17">
        <f t="shared" si="42"/>
        <v>4929.35</v>
      </c>
      <c r="K700" s="25">
        <f t="shared" si="43"/>
        <v>6388.639999999999</v>
      </c>
    </row>
    <row r="701" spans="1:11" s="18" customFormat="1" ht="14.25" customHeight="1">
      <c r="A701" s="24">
        <f>'до 150 кВт'!A701</f>
        <v>44225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527</v>
      </c>
      <c r="H701" s="17">
        <f t="shared" si="40"/>
        <v>3717.0899999999997</v>
      </c>
      <c r="I701" s="17">
        <f t="shared" si="41"/>
        <v>4132.91</v>
      </c>
      <c r="J701" s="17">
        <f t="shared" si="42"/>
        <v>4794.27</v>
      </c>
      <c r="K701" s="25">
        <f t="shared" si="43"/>
        <v>6253.5599999999995</v>
      </c>
    </row>
    <row r="702" spans="1:11" s="18" customFormat="1" ht="14.25" customHeight="1">
      <c r="A702" s="24">
        <f>'до 150 кВт'!A702</f>
        <v>44225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527</v>
      </c>
      <c r="H702" s="17">
        <f t="shared" si="40"/>
        <v>3713.93</v>
      </c>
      <c r="I702" s="17">
        <f t="shared" si="41"/>
        <v>4129.75</v>
      </c>
      <c r="J702" s="17">
        <f t="shared" si="42"/>
        <v>4791.110000000001</v>
      </c>
      <c r="K702" s="25">
        <f t="shared" si="43"/>
        <v>6250.4</v>
      </c>
    </row>
    <row r="703" spans="1:11" s="18" customFormat="1" ht="14.25" customHeight="1">
      <c r="A703" s="24">
        <f>'до 150 кВт'!A703</f>
        <v>44225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527</v>
      </c>
      <c r="H703" s="17">
        <f t="shared" si="40"/>
        <v>3707.02</v>
      </c>
      <c r="I703" s="17">
        <f t="shared" si="41"/>
        <v>4122.84</v>
      </c>
      <c r="J703" s="17">
        <f t="shared" si="42"/>
        <v>4784.200000000001</v>
      </c>
      <c r="K703" s="25">
        <f t="shared" si="43"/>
        <v>6243.49</v>
      </c>
    </row>
    <row r="704" spans="1:11" s="18" customFormat="1" ht="14.25" customHeight="1">
      <c r="A704" s="24">
        <f>'до 150 кВт'!A704</f>
        <v>44225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527</v>
      </c>
      <c r="H704" s="17">
        <f t="shared" si="40"/>
        <v>3694.93</v>
      </c>
      <c r="I704" s="17">
        <f t="shared" si="41"/>
        <v>4110.75</v>
      </c>
      <c r="J704" s="17">
        <f t="shared" si="42"/>
        <v>4772.110000000001</v>
      </c>
      <c r="K704" s="25">
        <f t="shared" si="43"/>
        <v>6231.4</v>
      </c>
    </row>
    <row r="705" spans="1:11" s="18" customFormat="1" ht="14.25" customHeight="1">
      <c r="A705" s="24">
        <f>'до 150 кВт'!A705</f>
        <v>44226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527</v>
      </c>
      <c r="H705" s="17">
        <f t="shared" si="40"/>
        <v>3647.2999999999997</v>
      </c>
      <c r="I705" s="17">
        <f t="shared" si="41"/>
        <v>4063.1200000000003</v>
      </c>
      <c r="J705" s="17">
        <f t="shared" si="42"/>
        <v>4724.48</v>
      </c>
      <c r="K705" s="25">
        <f t="shared" si="43"/>
        <v>6183.7699999999995</v>
      </c>
    </row>
    <row r="706" spans="1:11" s="18" customFormat="1" ht="14.25" customHeight="1">
      <c r="A706" s="24">
        <f>'до 150 кВт'!A706</f>
        <v>44226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527</v>
      </c>
      <c r="H706" s="17">
        <f t="shared" si="40"/>
        <v>3662.7400000000002</v>
      </c>
      <c r="I706" s="17">
        <f t="shared" si="41"/>
        <v>4078.56</v>
      </c>
      <c r="J706" s="17">
        <f t="shared" si="42"/>
        <v>4739.92</v>
      </c>
      <c r="K706" s="25">
        <f t="shared" si="43"/>
        <v>6199.209999999999</v>
      </c>
    </row>
    <row r="707" spans="1:11" s="18" customFormat="1" ht="14.25" customHeight="1">
      <c r="A707" s="24">
        <f>'до 150 кВт'!A707</f>
        <v>44226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527</v>
      </c>
      <c r="H707" s="17">
        <f t="shared" si="40"/>
        <v>3660.8699999999994</v>
      </c>
      <c r="I707" s="17">
        <f t="shared" si="41"/>
        <v>4076.69</v>
      </c>
      <c r="J707" s="17">
        <f t="shared" si="42"/>
        <v>4738.049999999999</v>
      </c>
      <c r="K707" s="25">
        <f t="shared" si="43"/>
        <v>6197.339999999999</v>
      </c>
    </row>
    <row r="708" spans="1:11" s="18" customFormat="1" ht="14.25" customHeight="1">
      <c r="A708" s="24">
        <f>'до 150 кВт'!A708</f>
        <v>44226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527</v>
      </c>
      <c r="H708" s="17">
        <f t="shared" si="40"/>
        <v>3628.64</v>
      </c>
      <c r="I708" s="17">
        <f t="shared" si="41"/>
        <v>4044.4600000000005</v>
      </c>
      <c r="J708" s="17">
        <f t="shared" si="42"/>
        <v>4705.82</v>
      </c>
      <c r="K708" s="25">
        <f t="shared" si="43"/>
        <v>6165.11</v>
      </c>
    </row>
    <row r="709" spans="1:11" s="18" customFormat="1" ht="14.25" customHeight="1">
      <c r="A709" s="24">
        <f>'до 150 кВт'!A709</f>
        <v>44226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527</v>
      </c>
      <c r="H709" s="17">
        <f t="shared" si="40"/>
        <v>3625.2899999999995</v>
      </c>
      <c r="I709" s="17">
        <f t="shared" si="41"/>
        <v>4041.11</v>
      </c>
      <c r="J709" s="17">
        <f t="shared" si="42"/>
        <v>4702.469999999999</v>
      </c>
      <c r="K709" s="25">
        <f t="shared" si="43"/>
        <v>6161.759999999999</v>
      </c>
    </row>
    <row r="710" spans="1:11" s="18" customFormat="1" ht="14.25" customHeight="1">
      <c r="A710" s="24">
        <f>'до 150 кВт'!A710</f>
        <v>44226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527</v>
      </c>
      <c r="H710" s="17">
        <f t="shared" si="40"/>
        <v>3667.3799999999997</v>
      </c>
      <c r="I710" s="17">
        <f t="shared" si="41"/>
        <v>4083.2000000000003</v>
      </c>
      <c r="J710" s="17">
        <f t="shared" si="42"/>
        <v>4744.5599999999995</v>
      </c>
      <c r="K710" s="25">
        <f t="shared" si="43"/>
        <v>6203.849999999999</v>
      </c>
    </row>
    <row r="711" spans="1:11" s="18" customFormat="1" ht="14.25" customHeight="1">
      <c r="A711" s="24">
        <f>'до 150 кВт'!A711</f>
        <v>44226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527</v>
      </c>
      <c r="H711" s="17">
        <f t="shared" si="40"/>
        <v>3656.8699999999994</v>
      </c>
      <c r="I711" s="17">
        <f t="shared" si="41"/>
        <v>4072.69</v>
      </c>
      <c r="J711" s="17">
        <f t="shared" si="42"/>
        <v>4734.049999999999</v>
      </c>
      <c r="K711" s="25">
        <f t="shared" si="43"/>
        <v>6193.339999999999</v>
      </c>
    </row>
    <row r="712" spans="1:11" s="18" customFormat="1" ht="14.25" customHeight="1">
      <c r="A712" s="24">
        <f>'до 150 кВт'!A712</f>
        <v>44226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527</v>
      </c>
      <c r="H712" s="17">
        <f t="shared" si="40"/>
        <v>3653.3699999999994</v>
      </c>
      <c r="I712" s="17">
        <f t="shared" si="41"/>
        <v>4069.19</v>
      </c>
      <c r="J712" s="17">
        <f t="shared" si="42"/>
        <v>4730.549999999999</v>
      </c>
      <c r="K712" s="25">
        <f t="shared" si="43"/>
        <v>6189.839999999999</v>
      </c>
    </row>
    <row r="713" spans="1:11" s="18" customFormat="1" ht="14.25" customHeight="1">
      <c r="A713" s="24">
        <f>'до 150 кВт'!A713</f>
        <v>44226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527</v>
      </c>
      <c r="H713" s="17">
        <f t="shared" si="40"/>
        <v>3674.4900000000002</v>
      </c>
      <c r="I713" s="17">
        <f t="shared" si="41"/>
        <v>4090.31</v>
      </c>
      <c r="J713" s="17">
        <f t="shared" si="42"/>
        <v>4751.67</v>
      </c>
      <c r="K713" s="25">
        <f t="shared" si="43"/>
        <v>6210.959999999999</v>
      </c>
    </row>
    <row r="714" spans="1:11" s="18" customFormat="1" ht="14.25" customHeight="1">
      <c r="A714" s="24">
        <f>'до 150 кВт'!A714</f>
        <v>44226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527</v>
      </c>
      <c r="H714" s="17">
        <f aca="true" t="shared" si="44" ref="H714:H737">SUM(F714,G714,$M$3,$M$4)</f>
        <v>3720.68</v>
      </c>
      <c r="I714" s="17">
        <f aca="true" t="shared" si="45" ref="I714:I737">SUM(F714,G714,$N$3,$N$4)</f>
        <v>4136.5</v>
      </c>
      <c r="J714" s="17">
        <f aca="true" t="shared" si="46" ref="J714:J737">SUM(F714,G714,$O$3,$O$4)</f>
        <v>4797.860000000001</v>
      </c>
      <c r="K714" s="25">
        <f aca="true" t="shared" si="47" ref="K714:K737">SUM(F714,G714,$P$3,$P$4)</f>
        <v>6257.15</v>
      </c>
    </row>
    <row r="715" spans="1:11" s="18" customFormat="1" ht="14.25" customHeight="1">
      <c r="A715" s="24">
        <f>'до 150 кВт'!A715</f>
        <v>44226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527</v>
      </c>
      <c r="H715" s="17">
        <f t="shared" si="44"/>
        <v>3859.4499999999994</v>
      </c>
      <c r="I715" s="17">
        <f t="shared" si="45"/>
        <v>4275.2699999999995</v>
      </c>
      <c r="J715" s="17">
        <f t="shared" si="46"/>
        <v>4936.629999999999</v>
      </c>
      <c r="K715" s="25">
        <f t="shared" si="47"/>
        <v>6395.919999999999</v>
      </c>
    </row>
    <row r="716" spans="1:11" s="18" customFormat="1" ht="14.25" customHeight="1">
      <c r="A716" s="24">
        <f>'до 150 кВт'!A716</f>
        <v>44226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527</v>
      </c>
      <c r="H716" s="17">
        <f t="shared" si="44"/>
        <v>3730.69</v>
      </c>
      <c r="I716" s="17">
        <f t="shared" si="45"/>
        <v>4146.509999999999</v>
      </c>
      <c r="J716" s="17">
        <f t="shared" si="46"/>
        <v>4807.87</v>
      </c>
      <c r="K716" s="25">
        <f t="shared" si="47"/>
        <v>6267.16</v>
      </c>
    </row>
    <row r="717" spans="1:11" s="18" customFormat="1" ht="14.25" customHeight="1">
      <c r="A717" s="24">
        <f>'до 150 кВт'!A717</f>
        <v>44226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527</v>
      </c>
      <c r="H717" s="17">
        <f t="shared" si="44"/>
        <v>3724.77</v>
      </c>
      <c r="I717" s="17">
        <f t="shared" si="45"/>
        <v>4140.59</v>
      </c>
      <c r="J717" s="17">
        <f t="shared" si="46"/>
        <v>4801.950000000001</v>
      </c>
      <c r="K717" s="25">
        <f t="shared" si="47"/>
        <v>6261.24</v>
      </c>
    </row>
    <row r="718" spans="1:11" s="18" customFormat="1" ht="14.25" customHeight="1">
      <c r="A718" s="24">
        <f>'до 150 кВт'!A718</f>
        <v>44226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527</v>
      </c>
      <c r="H718" s="17">
        <f t="shared" si="44"/>
        <v>3728.03</v>
      </c>
      <c r="I718" s="17">
        <f t="shared" si="45"/>
        <v>4143.849999999999</v>
      </c>
      <c r="J718" s="17">
        <f t="shared" si="46"/>
        <v>4805.21</v>
      </c>
      <c r="K718" s="25">
        <f t="shared" si="47"/>
        <v>6264.5</v>
      </c>
    </row>
    <row r="719" spans="1:11" s="18" customFormat="1" ht="14.25" customHeight="1">
      <c r="A719" s="24">
        <f>'до 150 кВт'!A719</f>
        <v>44226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527</v>
      </c>
      <c r="H719" s="17">
        <f t="shared" si="44"/>
        <v>3835.5899999999997</v>
      </c>
      <c r="I719" s="17">
        <f t="shared" si="45"/>
        <v>4251.41</v>
      </c>
      <c r="J719" s="17">
        <f t="shared" si="46"/>
        <v>4912.77</v>
      </c>
      <c r="K719" s="25">
        <f t="shared" si="47"/>
        <v>6372.0599999999995</v>
      </c>
    </row>
    <row r="720" spans="1:11" s="18" customFormat="1" ht="14.25" customHeight="1">
      <c r="A720" s="24">
        <f>'до 150 кВт'!A720</f>
        <v>44226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527</v>
      </c>
      <c r="H720" s="17">
        <f t="shared" si="44"/>
        <v>3865.2499999999995</v>
      </c>
      <c r="I720" s="17">
        <f t="shared" si="45"/>
        <v>4281.07</v>
      </c>
      <c r="J720" s="17">
        <f t="shared" si="46"/>
        <v>4942.43</v>
      </c>
      <c r="K720" s="25">
        <f t="shared" si="47"/>
        <v>6401.719999999999</v>
      </c>
    </row>
    <row r="721" spans="1:11" s="18" customFormat="1" ht="14.25" customHeight="1">
      <c r="A721" s="24">
        <f>'до 150 кВт'!A721</f>
        <v>44226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527</v>
      </c>
      <c r="H721" s="17">
        <f t="shared" si="44"/>
        <v>3860.9999999999995</v>
      </c>
      <c r="I721" s="17">
        <f t="shared" si="45"/>
        <v>4276.82</v>
      </c>
      <c r="J721" s="17">
        <f t="shared" si="46"/>
        <v>4938.18</v>
      </c>
      <c r="K721" s="25">
        <f t="shared" si="47"/>
        <v>6397.469999999999</v>
      </c>
    </row>
    <row r="722" spans="1:11" s="18" customFormat="1" ht="14.25" customHeight="1">
      <c r="A722" s="24">
        <f>'до 150 кВт'!A722</f>
        <v>44226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527</v>
      </c>
      <c r="H722" s="17">
        <f t="shared" si="44"/>
        <v>3874.3299999999995</v>
      </c>
      <c r="I722" s="17">
        <f t="shared" si="45"/>
        <v>4290.15</v>
      </c>
      <c r="J722" s="17">
        <f t="shared" si="46"/>
        <v>4951.51</v>
      </c>
      <c r="K722" s="25">
        <f t="shared" si="47"/>
        <v>6410.799999999999</v>
      </c>
    </row>
    <row r="723" spans="1:11" s="18" customFormat="1" ht="14.25" customHeight="1">
      <c r="A723" s="24">
        <f>'до 150 кВт'!A723</f>
        <v>44226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527</v>
      </c>
      <c r="H723" s="17">
        <f t="shared" si="44"/>
        <v>3632.18</v>
      </c>
      <c r="I723" s="17">
        <f t="shared" si="45"/>
        <v>4048.0000000000005</v>
      </c>
      <c r="J723" s="17">
        <f t="shared" si="46"/>
        <v>4709.360000000001</v>
      </c>
      <c r="K723" s="25">
        <f t="shared" si="47"/>
        <v>6168.65</v>
      </c>
    </row>
    <row r="724" spans="1:11" s="18" customFormat="1" ht="14.25" customHeight="1">
      <c r="A724" s="24">
        <f>'до 150 кВт'!A724</f>
        <v>44226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527</v>
      </c>
      <c r="H724" s="17">
        <f t="shared" si="44"/>
        <v>3659.7099999999996</v>
      </c>
      <c r="I724" s="17">
        <f t="shared" si="45"/>
        <v>4075.53</v>
      </c>
      <c r="J724" s="17">
        <f t="shared" si="46"/>
        <v>4736.889999999999</v>
      </c>
      <c r="K724" s="25">
        <f t="shared" si="47"/>
        <v>6196.179999999999</v>
      </c>
    </row>
    <row r="725" spans="1:11" s="18" customFormat="1" ht="14.25" customHeight="1">
      <c r="A725" s="24">
        <f>'до 150 кВт'!A725</f>
        <v>44226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527</v>
      </c>
      <c r="H725" s="17">
        <f t="shared" si="44"/>
        <v>3699.1299999999997</v>
      </c>
      <c r="I725" s="17">
        <f t="shared" si="45"/>
        <v>4114.95</v>
      </c>
      <c r="J725" s="17">
        <f t="shared" si="46"/>
        <v>4776.3099999999995</v>
      </c>
      <c r="K725" s="25">
        <f t="shared" si="47"/>
        <v>6235.599999999999</v>
      </c>
    </row>
    <row r="726" spans="1:11" s="18" customFormat="1" ht="14.25" customHeight="1">
      <c r="A726" s="24">
        <f>'до 150 кВт'!A726</f>
        <v>44226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527</v>
      </c>
      <c r="H726" s="17">
        <f t="shared" si="44"/>
        <v>3693.97</v>
      </c>
      <c r="I726" s="17">
        <f t="shared" si="45"/>
        <v>4109.79</v>
      </c>
      <c r="J726" s="17">
        <f t="shared" si="46"/>
        <v>4771.15</v>
      </c>
      <c r="K726" s="25">
        <f t="shared" si="47"/>
        <v>6230.44</v>
      </c>
    </row>
    <row r="727" spans="1:11" s="18" customFormat="1" ht="14.25" customHeight="1">
      <c r="A727" s="24">
        <f>'до 150 кВт'!A727</f>
        <v>44226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527</v>
      </c>
      <c r="H727" s="17">
        <f t="shared" si="44"/>
        <v>3756.6</v>
      </c>
      <c r="I727" s="17">
        <f t="shared" si="45"/>
        <v>4172.42</v>
      </c>
      <c r="J727" s="17">
        <f t="shared" si="46"/>
        <v>4833.780000000001</v>
      </c>
      <c r="K727" s="25">
        <f t="shared" si="47"/>
        <v>6293.07</v>
      </c>
    </row>
    <row r="728" spans="1:11" s="18" customFormat="1" ht="14.25" customHeight="1">
      <c r="A728" s="24">
        <f>'до 150 кВт'!A728</f>
        <v>44226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527</v>
      </c>
      <c r="H728" s="17">
        <f t="shared" si="44"/>
        <v>3688.1699999999996</v>
      </c>
      <c r="I728" s="17">
        <f t="shared" si="45"/>
        <v>4103.99</v>
      </c>
      <c r="J728" s="17">
        <f t="shared" si="46"/>
        <v>4765.35</v>
      </c>
      <c r="K728" s="25">
        <f t="shared" si="47"/>
        <v>6224.639999999999</v>
      </c>
    </row>
    <row r="729" spans="1:11" s="18" customFormat="1" ht="14.25" customHeight="1">
      <c r="A729" s="24">
        <f>'до 150 кВт'!A729</f>
        <v>44227</v>
      </c>
      <c r="B729" s="19">
        <v>0</v>
      </c>
      <c r="C729" s="16">
        <v>1803.28</v>
      </c>
      <c r="D729" s="16">
        <v>0</v>
      </c>
      <c r="E729" s="16">
        <v>1068.95</v>
      </c>
      <c r="F729" s="16">
        <v>1821.71</v>
      </c>
      <c r="G729" s="16">
        <v>527</v>
      </c>
      <c r="H729" s="17">
        <f t="shared" si="44"/>
        <v>3647.2999999999997</v>
      </c>
      <c r="I729" s="17">
        <f t="shared" si="45"/>
        <v>4063.1200000000003</v>
      </c>
      <c r="J729" s="17">
        <f t="shared" si="46"/>
        <v>4724.48</v>
      </c>
      <c r="K729" s="25">
        <f t="shared" si="47"/>
        <v>6183.7699999999995</v>
      </c>
    </row>
    <row r="730" spans="1:11" s="18" customFormat="1" ht="14.25" customHeight="1">
      <c r="A730" s="24">
        <f>'до 150 кВт'!A730</f>
        <v>44227</v>
      </c>
      <c r="B730" s="19">
        <v>1</v>
      </c>
      <c r="C730" s="16">
        <v>1818.72</v>
      </c>
      <c r="D730" s="16">
        <v>0</v>
      </c>
      <c r="E730" s="16">
        <v>121.69</v>
      </c>
      <c r="F730" s="16">
        <v>1837.15</v>
      </c>
      <c r="G730" s="16">
        <v>527</v>
      </c>
      <c r="H730" s="17">
        <f t="shared" si="44"/>
        <v>3662.7400000000002</v>
      </c>
      <c r="I730" s="17">
        <f t="shared" si="45"/>
        <v>4078.56</v>
      </c>
      <c r="J730" s="17">
        <f t="shared" si="46"/>
        <v>4739.92</v>
      </c>
      <c r="K730" s="25">
        <f t="shared" si="47"/>
        <v>6199.209999999999</v>
      </c>
    </row>
    <row r="731" spans="1:11" s="18" customFormat="1" ht="14.25" customHeight="1">
      <c r="A731" s="24">
        <f>'до 150 кВт'!A731</f>
        <v>44227</v>
      </c>
      <c r="B731" s="19">
        <v>2</v>
      </c>
      <c r="C731" s="16">
        <v>1816.85</v>
      </c>
      <c r="D731" s="16">
        <v>0</v>
      </c>
      <c r="E731" s="16">
        <v>131.01</v>
      </c>
      <c r="F731" s="16">
        <v>1835.28</v>
      </c>
      <c r="G731" s="16">
        <v>527</v>
      </c>
      <c r="H731" s="17">
        <f t="shared" si="44"/>
        <v>3660.8699999999994</v>
      </c>
      <c r="I731" s="17">
        <f t="shared" si="45"/>
        <v>4076.69</v>
      </c>
      <c r="J731" s="17">
        <f t="shared" si="46"/>
        <v>4738.049999999999</v>
      </c>
      <c r="K731" s="25">
        <f t="shared" si="47"/>
        <v>6197.339999999999</v>
      </c>
    </row>
    <row r="732" spans="1:11" s="18" customFormat="1" ht="14.25" customHeight="1">
      <c r="A732" s="24">
        <f>'до 150 кВт'!A732</f>
        <v>44227</v>
      </c>
      <c r="B732" s="19">
        <v>3</v>
      </c>
      <c r="C732" s="16">
        <v>1784.62</v>
      </c>
      <c r="D732" s="16">
        <v>0</v>
      </c>
      <c r="E732" s="16">
        <v>98.08</v>
      </c>
      <c r="F732" s="16">
        <v>1803.05</v>
      </c>
      <c r="G732" s="16">
        <v>527</v>
      </c>
      <c r="H732" s="17">
        <f t="shared" si="44"/>
        <v>3628.64</v>
      </c>
      <c r="I732" s="17">
        <f t="shared" si="45"/>
        <v>4044.4600000000005</v>
      </c>
      <c r="J732" s="17">
        <f t="shared" si="46"/>
        <v>4705.82</v>
      </c>
      <c r="K732" s="25">
        <f t="shared" si="47"/>
        <v>6165.11</v>
      </c>
    </row>
    <row r="733" spans="1:11" s="18" customFormat="1" ht="14.25" customHeight="1">
      <c r="A733" s="24">
        <f>'до 150 кВт'!A733</f>
        <v>44227</v>
      </c>
      <c r="B733" s="19">
        <v>4</v>
      </c>
      <c r="C733" s="16">
        <v>1781.27</v>
      </c>
      <c r="D733" s="16">
        <v>0</v>
      </c>
      <c r="E733" s="16">
        <v>75.49</v>
      </c>
      <c r="F733" s="16">
        <v>1799.7</v>
      </c>
      <c r="G733" s="16">
        <v>527</v>
      </c>
      <c r="H733" s="17">
        <f t="shared" si="44"/>
        <v>3625.2899999999995</v>
      </c>
      <c r="I733" s="17">
        <f t="shared" si="45"/>
        <v>4041.11</v>
      </c>
      <c r="J733" s="17">
        <f t="shared" si="46"/>
        <v>4702.469999999999</v>
      </c>
      <c r="K733" s="25">
        <f t="shared" si="47"/>
        <v>6161.759999999999</v>
      </c>
    </row>
    <row r="734" spans="1:11" s="18" customFormat="1" ht="14.25" customHeight="1">
      <c r="A734" s="24">
        <f>'до 150 кВт'!A734</f>
        <v>44227</v>
      </c>
      <c r="B734" s="19">
        <v>5</v>
      </c>
      <c r="C734" s="16">
        <v>1823.36</v>
      </c>
      <c r="D734" s="16">
        <v>0</v>
      </c>
      <c r="E734" s="16">
        <v>125.65</v>
      </c>
      <c r="F734" s="16">
        <v>1841.79</v>
      </c>
      <c r="G734" s="16">
        <v>527</v>
      </c>
      <c r="H734" s="17">
        <f t="shared" si="44"/>
        <v>3667.3799999999997</v>
      </c>
      <c r="I734" s="17">
        <f t="shared" si="45"/>
        <v>4083.2000000000003</v>
      </c>
      <c r="J734" s="17">
        <f t="shared" si="46"/>
        <v>4744.5599999999995</v>
      </c>
      <c r="K734" s="25">
        <f t="shared" si="47"/>
        <v>6203.849999999999</v>
      </c>
    </row>
    <row r="735" spans="1:11" s="18" customFormat="1" ht="14.25" customHeight="1">
      <c r="A735" s="24">
        <f>'до 150 кВт'!A735</f>
        <v>44227</v>
      </c>
      <c r="B735" s="19">
        <v>6</v>
      </c>
      <c r="C735" s="16">
        <v>1812.85</v>
      </c>
      <c r="D735" s="16">
        <v>14.69</v>
      </c>
      <c r="E735" s="16">
        <v>0</v>
      </c>
      <c r="F735" s="16">
        <v>1831.28</v>
      </c>
      <c r="G735" s="16">
        <v>527</v>
      </c>
      <c r="H735" s="17">
        <f t="shared" si="44"/>
        <v>3656.8699999999994</v>
      </c>
      <c r="I735" s="17">
        <f t="shared" si="45"/>
        <v>4072.69</v>
      </c>
      <c r="J735" s="17">
        <f t="shared" si="46"/>
        <v>4734.049999999999</v>
      </c>
      <c r="K735" s="25">
        <f t="shared" si="47"/>
        <v>6193.339999999999</v>
      </c>
    </row>
    <row r="736" spans="1:11" s="18" customFormat="1" ht="14.25" customHeight="1">
      <c r="A736" s="24">
        <f>'до 150 кВт'!A736</f>
        <v>44227</v>
      </c>
      <c r="B736" s="19">
        <v>7</v>
      </c>
      <c r="C736" s="16">
        <v>1809.35</v>
      </c>
      <c r="D736" s="16">
        <v>61.39</v>
      </c>
      <c r="E736" s="16">
        <v>0</v>
      </c>
      <c r="F736" s="16">
        <v>1827.78</v>
      </c>
      <c r="G736" s="16">
        <v>527</v>
      </c>
      <c r="H736" s="17">
        <f t="shared" si="44"/>
        <v>3653.3699999999994</v>
      </c>
      <c r="I736" s="17">
        <f t="shared" si="45"/>
        <v>4069.19</v>
      </c>
      <c r="J736" s="17">
        <f t="shared" si="46"/>
        <v>4730.549999999999</v>
      </c>
      <c r="K736" s="25">
        <f t="shared" si="47"/>
        <v>6189.839999999999</v>
      </c>
    </row>
    <row r="737" spans="1:11" s="18" customFormat="1" ht="14.25" customHeight="1">
      <c r="A737" s="24">
        <f>'до 150 кВт'!A737</f>
        <v>44227</v>
      </c>
      <c r="B737" s="19">
        <v>8</v>
      </c>
      <c r="C737" s="16">
        <v>1830.47</v>
      </c>
      <c r="D737" s="16">
        <v>230.07</v>
      </c>
      <c r="E737" s="16">
        <v>0</v>
      </c>
      <c r="F737" s="16">
        <v>1848.9</v>
      </c>
      <c r="G737" s="16">
        <v>527</v>
      </c>
      <c r="H737" s="17">
        <f t="shared" si="44"/>
        <v>3674.4900000000002</v>
      </c>
      <c r="I737" s="17">
        <f t="shared" si="45"/>
        <v>4090.31</v>
      </c>
      <c r="J737" s="17">
        <f t="shared" si="46"/>
        <v>4751.67</v>
      </c>
      <c r="K737" s="25">
        <f t="shared" si="47"/>
        <v>6210.959999999999</v>
      </c>
    </row>
    <row r="738" spans="1:11" s="18" customFormat="1" ht="14.25" customHeight="1">
      <c r="A738" s="24">
        <f>'до 150 кВт'!A738</f>
        <v>44227</v>
      </c>
      <c r="B738" s="19">
        <v>9</v>
      </c>
      <c r="C738" s="16">
        <v>1876.66</v>
      </c>
      <c r="D738" s="16">
        <v>77.82</v>
      </c>
      <c r="E738" s="16">
        <v>0</v>
      </c>
      <c r="F738" s="16">
        <v>1895.09</v>
      </c>
      <c r="G738" s="16">
        <v>527</v>
      </c>
      <c r="H738" s="17">
        <f aca="true" t="shared" si="48" ref="H738:H752">SUM(F738,G738,$M$3,$M$4)</f>
        <v>3720.68</v>
      </c>
      <c r="I738" s="17">
        <f aca="true" t="shared" si="49" ref="I738:I752">SUM(F738,G738,$N$3,$N$4)</f>
        <v>4136.5</v>
      </c>
      <c r="J738" s="17">
        <f aca="true" t="shared" si="50" ref="J738:J752">SUM(F738,G738,$O$3,$O$4)</f>
        <v>4797.860000000001</v>
      </c>
      <c r="K738" s="25">
        <f aca="true" t="shared" si="51" ref="K738:K752">SUM(F738,G738,$P$3,$P$4)</f>
        <v>6257.15</v>
      </c>
    </row>
    <row r="739" spans="1:11" s="18" customFormat="1" ht="14.25" customHeight="1">
      <c r="A739" s="24">
        <f>'до 150 кВт'!A739</f>
        <v>44227</v>
      </c>
      <c r="B739" s="19">
        <v>10</v>
      </c>
      <c r="C739" s="16">
        <v>2015.43</v>
      </c>
      <c r="D739" s="16">
        <v>0</v>
      </c>
      <c r="E739" s="16">
        <v>8.3</v>
      </c>
      <c r="F739" s="16">
        <v>2033.86</v>
      </c>
      <c r="G739" s="16">
        <v>527</v>
      </c>
      <c r="H739" s="17">
        <f t="shared" si="48"/>
        <v>3859.4499999999994</v>
      </c>
      <c r="I739" s="17">
        <f t="shared" si="49"/>
        <v>4275.2699999999995</v>
      </c>
      <c r="J739" s="17">
        <f t="shared" si="50"/>
        <v>4936.629999999999</v>
      </c>
      <c r="K739" s="25">
        <f t="shared" si="51"/>
        <v>6395.919999999999</v>
      </c>
    </row>
    <row r="740" spans="1:11" s="18" customFormat="1" ht="14.25" customHeight="1">
      <c r="A740" s="24">
        <f>'до 150 кВт'!A740</f>
        <v>44227</v>
      </c>
      <c r="B740" s="19">
        <v>11</v>
      </c>
      <c r="C740" s="16">
        <v>1886.67</v>
      </c>
      <c r="D740" s="16">
        <v>112.5</v>
      </c>
      <c r="E740" s="16">
        <v>0</v>
      </c>
      <c r="F740" s="16">
        <v>1905.1</v>
      </c>
      <c r="G740" s="16">
        <v>527</v>
      </c>
      <c r="H740" s="17">
        <f t="shared" si="48"/>
        <v>3730.69</v>
      </c>
      <c r="I740" s="17">
        <f t="shared" si="49"/>
        <v>4146.509999999999</v>
      </c>
      <c r="J740" s="17">
        <f t="shared" si="50"/>
        <v>4807.87</v>
      </c>
      <c r="K740" s="25">
        <f t="shared" si="51"/>
        <v>6267.16</v>
      </c>
    </row>
    <row r="741" spans="1:11" s="18" customFormat="1" ht="14.25" customHeight="1">
      <c r="A741" s="24">
        <f>'до 150 кВт'!A741</f>
        <v>44227</v>
      </c>
      <c r="B741" s="19">
        <v>12</v>
      </c>
      <c r="C741" s="16">
        <v>1880.75</v>
      </c>
      <c r="D741" s="16">
        <v>89.56</v>
      </c>
      <c r="E741" s="16">
        <v>0</v>
      </c>
      <c r="F741" s="16">
        <v>1899.18</v>
      </c>
      <c r="G741" s="16">
        <v>527</v>
      </c>
      <c r="H741" s="17">
        <f t="shared" si="48"/>
        <v>3724.77</v>
      </c>
      <c r="I741" s="17">
        <f t="shared" si="49"/>
        <v>4140.59</v>
      </c>
      <c r="J741" s="17">
        <f t="shared" si="50"/>
        <v>4801.950000000001</v>
      </c>
      <c r="K741" s="25">
        <f t="shared" si="51"/>
        <v>6261.24</v>
      </c>
    </row>
    <row r="742" spans="1:11" s="18" customFormat="1" ht="14.25" customHeight="1">
      <c r="A742" s="24">
        <f>'до 150 кВт'!A742</f>
        <v>44227</v>
      </c>
      <c r="B742" s="19">
        <v>13</v>
      </c>
      <c r="C742" s="16">
        <v>1884.01</v>
      </c>
      <c r="D742" s="16">
        <v>80.2</v>
      </c>
      <c r="E742" s="16">
        <v>0</v>
      </c>
      <c r="F742" s="16">
        <v>1902.44</v>
      </c>
      <c r="G742" s="16">
        <v>527</v>
      </c>
      <c r="H742" s="17">
        <f t="shared" si="48"/>
        <v>3728.03</v>
      </c>
      <c r="I742" s="17">
        <f t="shared" si="49"/>
        <v>4143.849999999999</v>
      </c>
      <c r="J742" s="17">
        <f t="shared" si="50"/>
        <v>4805.21</v>
      </c>
      <c r="K742" s="25">
        <f t="shared" si="51"/>
        <v>6264.5</v>
      </c>
    </row>
    <row r="743" spans="1:11" s="18" customFormat="1" ht="14.25" customHeight="1">
      <c r="A743" s="24">
        <f>'до 150 кВт'!A743</f>
        <v>44227</v>
      </c>
      <c r="B743" s="19">
        <v>14</v>
      </c>
      <c r="C743" s="16">
        <v>1991.57</v>
      </c>
      <c r="D743" s="16">
        <v>14.67</v>
      </c>
      <c r="E743" s="16">
        <v>0</v>
      </c>
      <c r="F743" s="16">
        <v>2010</v>
      </c>
      <c r="G743" s="16">
        <v>527</v>
      </c>
      <c r="H743" s="17">
        <f t="shared" si="48"/>
        <v>3835.5899999999997</v>
      </c>
      <c r="I743" s="17">
        <f t="shared" si="49"/>
        <v>4251.41</v>
      </c>
      <c r="J743" s="17">
        <f t="shared" si="50"/>
        <v>4912.77</v>
      </c>
      <c r="K743" s="25">
        <f t="shared" si="51"/>
        <v>6372.0599999999995</v>
      </c>
    </row>
    <row r="744" spans="1:11" s="18" customFormat="1" ht="14.25" customHeight="1">
      <c r="A744" s="24">
        <f>'до 150 кВт'!A744</f>
        <v>44227</v>
      </c>
      <c r="B744" s="19">
        <v>15</v>
      </c>
      <c r="C744" s="16">
        <v>2021.23</v>
      </c>
      <c r="D744" s="16">
        <v>0</v>
      </c>
      <c r="E744" s="16">
        <v>17.48</v>
      </c>
      <c r="F744" s="16">
        <v>2039.66</v>
      </c>
      <c r="G744" s="16">
        <v>527</v>
      </c>
      <c r="H744" s="17">
        <f t="shared" si="48"/>
        <v>3865.2499999999995</v>
      </c>
      <c r="I744" s="17">
        <f t="shared" si="49"/>
        <v>4281.07</v>
      </c>
      <c r="J744" s="17">
        <f t="shared" si="50"/>
        <v>4942.43</v>
      </c>
      <c r="K744" s="25">
        <f t="shared" si="51"/>
        <v>6401.719999999999</v>
      </c>
    </row>
    <row r="745" spans="1:11" s="18" customFormat="1" ht="14.25" customHeight="1">
      <c r="A745" s="24">
        <f>'до 150 кВт'!A745</f>
        <v>44227</v>
      </c>
      <c r="B745" s="19">
        <v>16</v>
      </c>
      <c r="C745" s="16">
        <v>2016.98</v>
      </c>
      <c r="D745" s="16">
        <v>30.06</v>
      </c>
      <c r="E745" s="16">
        <v>0</v>
      </c>
      <c r="F745" s="16">
        <v>2035.41</v>
      </c>
      <c r="G745" s="16">
        <v>527</v>
      </c>
      <c r="H745" s="17">
        <f t="shared" si="48"/>
        <v>3860.9999999999995</v>
      </c>
      <c r="I745" s="17">
        <f t="shared" si="49"/>
        <v>4276.82</v>
      </c>
      <c r="J745" s="17">
        <f t="shared" si="50"/>
        <v>4938.18</v>
      </c>
      <c r="K745" s="25">
        <f t="shared" si="51"/>
        <v>6397.469999999999</v>
      </c>
    </row>
    <row r="746" spans="1:11" s="18" customFormat="1" ht="14.25" customHeight="1">
      <c r="A746" s="24">
        <f>'до 150 кВт'!A746</f>
        <v>44227</v>
      </c>
      <c r="B746" s="19">
        <v>17</v>
      </c>
      <c r="C746" s="16">
        <v>2030.31</v>
      </c>
      <c r="D746" s="16">
        <v>1.55</v>
      </c>
      <c r="E746" s="16">
        <v>0</v>
      </c>
      <c r="F746" s="16">
        <v>2048.74</v>
      </c>
      <c r="G746" s="16">
        <v>527</v>
      </c>
      <c r="H746" s="17">
        <f t="shared" si="48"/>
        <v>3874.3299999999995</v>
      </c>
      <c r="I746" s="17">
        <f t="shared" si="49"/>
        <v>4290.15</v>
      </c>
      <c r="J746" s="17">
        <f t="shared" si="50"/>
        <v>4951.51</v>
      </c>
      <c r="K746" s="25">
        <f t="shared" si="51"/>
        <v>6410.799999999999</v>
      </c>
    </row>
    <row r="747" spans="1:11" s="18" customFormat="1" ht="14.25" customHeight="1">
      <c r="A747" s="24">
        <f>'до 150 кВт'!A747</f>
        <v>44227</v>
      </c>
      <c r="B747" s="19">
        <v>18</v>
      </c>
      <c r="C747" s="16">
        <v>1788.16</v>
      </c>
      <c r="D747" s="16">
        <v>18.11</v>
      </c>
      <c r="E747" s="16">
        <v>0</v>
      </c>
      <c r="F747" s="16">
        <v>1806.59</v>
      </c>
      <c r="G747" s="16">
        <v>527</v>
      </c>
      <c r="H747" s="17">
        <f t="shared" si="48"/>
        <v>3632.18</v>
      </c>
      <c r="I747" s="17">
        <f t="shared" si="49"/>
        <v>4048.0000000000005</v>
      </c>
      <c r="J747" s="17">
        <f t="shared" si="50"/>
        <v>4709.360000000001</v>
      </c>
      <c r="K747" s="25">
        <f t="shared" si="51"/>
        <v>6168.65</v>
      </c>
    </row>
    <row r="748" spans="1:11" s="18" customFormat="1" ht="14.25" customHeight="1">
      <c r="A748" s="24">
        <f>'до 150 кВт'!A748</f>
        <v>44227</v>
      </c>
      <c r="B748" s="19">
        <v>19</v>
      </c>
      <c r="C748" s="16">
        <v>1815.69</v>
      </c>
      <c r="D748" s="16">
        <v>211.6</v>
      </c>
      <c r="E748" s="16">
        <v>0</v>
      </c>
      <c r="F748" s="16">
        <v>1834.12</v>
      </c>
      <c r="G748" s="16">
        <v>527</v>
      </c>
      <c r="H748" s="17">
        <f t="shared" si="48"/>
        <v>3659.7099999999996</v>
      </c>
      <c r="I748" s="17">
        <f t="shared" si="49"/>
        <v>4075.53</v>
      </c>
      <c r="J748" s="17">
        <f t="shared" si="50"/>
        <v>4736.889999999999</v>
      </c>
      <c r="K748" s="25">
        <f t="shared" si="51"/>
        <v>6196.179999999999</v>
      </c>
    </row>
    <row r="749" spans="1:11" s="18" customFormat="1" ht="14.25" customHeight="1">
      <c r="A749" s="24">
        <f>'до 150 кВт'!A749</f>
        <v>44227</v>
      </c>
      <c r="B749" s="19">
        <v>20</v>
      </c>
      <c r="C749" s="16">
        <v>1855.11</v>
      </c>
      <c r="D749" s="16">
        <v>0</v>
      </c>
      <c r="E749" s="16">
        <v>5.68</v>
      </c>
      <c r="F749" s="16">
        <v>1873.54</v>
      </c>
      <c r="G749" s="16">
        <v>527</v>
      </c>
      <c r="H749" s="17">
        <f t="shared" si="48"/>
        <v>3699.1299999999997</v>
      </c>
      <c r="I749" s="17">
        <f t="shared" si="49"/>
        <v>4114.95</v>
      </c>
      <c r="J749" s="17">
        <f t="shared" si="50"/>
        <v>4776.3099999999995</v>
      </c>
      <c r="K749" s="25">
        <f t="shared" si="51"/>
        <v>6235.599999999999</v>
      </c>
    </row>
    <row r="750" spans="1:11" s="18" customFormat="1" ht="14.25" customHeight="1">
      <c r="A750" s="24">
        <f>'до 150 кВт'!A750</f>
        <v>44227</v>
      </c>
      <c r="B750" s="19">
        <v>21</v>
      </c>
      <c r="C750" s="16">
        <v>1849.95</v>
      </c>
      <c r="D750" s="16">
        <v>0</v>
      </c>
      <c r="E750" s="16">
        <v>654.17</v>
      </c>
      <c r="F750" s="16">
        <v>1868.38</v>
      </c>
      <c r="G750" s="16">
        <v>527</v>
      </c>
      <c r="H750" s="17">
        <f t="shared" si="48"/>
        <v>3693.97</v>
      </c>
      <c r="I750" s="17">
        <f t="shared" si="49"/>
        <v>4109.79</v>
      </c>
      <c r="J750" s="17">
        <f t="shared" si="50"/>
        <v>4771.15</v>
      </c>
      <c r="K750" s="25">
        <f t="shared" si="51"/>
        <v>6230.44</v>
      </c>
    </row>
    <row r="751" spans="1:11" s="18" customFormat="1" ht="14.25" customHeight="1">
      <c r="A751" s="24">
        <f>'до 150 кВт'!A751</f>
        <v>44227</v>
      </c>
      <c r="B751" s="19">
        <v>22</v>
      </c>
      <c r="C751" s="16">
        <v>1912.58</v>
      </c>
      <c r="D751" s="16">
        <v>0</v>
      </c>
      <c r="E751" s="16">
        <v>137.91</v>
      </c>
      <c r="F751" s="16">
        <v>1931.01</v>
      </c>
      <c r="G751" s="16">
        <v>527</v>
      </c>
      <c r="H751" s="17">
        <f t="shared" si="48"/>
        <v>3756.6</v>
      </c>
      <c r="I751" s="17">
        <f t="shared" si="49"/>
        <v>4172.42</v>
      </c>
      <c r="J751" s="17">
        <f t="shared" si="50"/>
        <v>4833.780000000001</v>
      </c>
      <c r="K751" s="25">
        <f t="shared" si="51"/>
        <v>6293.07</v>
      </c>
    </row>
    <row r="752" spans="1:11" s="18" customFormat="1" ht="14.25" customHeight="1">
      <c r="A752" s="24">
        <f>'до 150 кВт'!A752</f>
        <v>44227</v>
      </c>
      <c r="B752" s="19">
        <v>23</v>
      </c>
      <c r="C752" s="16">
        <v>1844.15</v>
      </c>
      <c r="D752" s="16">
        <v>0</v>
      </c>
      <c r="E752" s="16">
        <v>102.55</v>
      </c>
      <c r="F752" s="16">
        <v>1862.58</v>
      </c>
      <c r="G752" s="16">
        <v>527</v>
      </c>
      <c r="H752" s="17">
        <f t="shared" si="48"/>
        <v>3688.1699999999996</v>
      </c>
      <c r="I752" s="17">
        <f t="shared" si="49"/>
        <v>4103.99</v>
      </c>
      <c r="J752" s="17">
        <f t="shared" si="50"/>
        <v>4765.35</v>
      </c>
      <c r="K752" s="25">
        <f t="shared" si="51"/>
        <v>6224.639999999999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894240.8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16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44197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204</v>
      </c>
      <c r="H9" s="17">
        <f>SUM($F9,$G9,$M$3,$M$4)</f>
        <v>2386.3799999999997</v>
      </c>
      <c r="I9" s="17">
        <f>SUM($F9,$G9,$N$3,$N$4)</f>
        <v>2802.2000000000003</v>
      </c>
      <c r="J9" s="17">
        <f>SUM($F9,$G9,$O$3,$O$4)</f>
        <v>3463.5600000000004</v>
      </c>
      <c r="K9" s="17">
        <f>SUM($F9,$G9,$P$3,$P$4)</f>
        <v>4922.849999999999</v>
      </c>
    </row>
    <row r="10" spans="1:16" s="18" customFormat="1" ht="14.25" customHeight="1">
      <c r="A10" s="24">
        <f>'до 150 кВт'!A10</f>
        <v>44197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204</v>
      </c>
      <c r="H10" s="17">
        <f aca="true" t="shared" si="0" ref="H10:H73">SUM($F10,$G10,$M$3,$M$4)</f>
        <v>2270.8399999999997</v>
      </c>
      <c r="I10" s="17">
        <f aca="true" t="shared" si="1" ref="I10:I73">SUM($F10,$G10,$N$3,$N$4)</f>
        <v>2686.6600000000003</v>
      </c>
      <c r="J10" s="17">
        <f aca="true" t="shared" si="2" ref="J10:J73">SUM($F10,$G10,$O$3,$O$4)</f>
        <v>3348.0200000000004</v>
      </c>
      <c r="K10" s="17">
        <f aca="true" t="shared" si="3" ref="K10:K73">SUM($F10,$G10,$P$3,$P$4)</f>
        <v>4807.3099999999995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44197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204</v>
      </c>
      <c r="H11" s="17">
        <f t="shared" si="0"/>
        <v>2371.2000000000003</v>
      </c>
      <c r="I11" s="17">
        <f t="shared" si="1"/>
        <v>2787.02</v>
      </c>
      <c r="J11" s="17">
        <f t="shared" si="2"/>
        <v>3448.3800000000006</v>
      </c>
      <c r="K11" s="17">
        <f t="shared" si="3"/>
        <v>4907.67</v>
      </c>
    </row>
    <row r="12" spans="1:11" s="18" customFormat="1" ht="14.25" customHeight="1">
      <c r="A12" s="24">
        <f>'до 150 кВт'!A12</f>
        <v>44197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204</v>
      </c>
      <c r="H12" s="17">
        <f t="shared" si="0"/>
        <v>2372.73</v>
      </c>
      <c r="I12" s="17">
        <f t="shared" si="1"/>
        <v>2788.5499999999997</v>
      </c>
      <c r="J12" s="17">
        <f t="shared" si="2"/>
        <v>3449.9100000000003</v>
      </c>
      <c r="K12" s="17">
        <f t="shared" si="3"/>
        <v>4909.199999999999</v>
      </c>
    </row>
    <row r="13" spans="1:11" s="18" customFormat="1" ht="14.25" customHeight="1">
      <c r="A13" s="24">
        <f>'до 150 кВт'!A13</f>
        <v>44197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204</v>
      </c>
      <c r="H13" s="17">
        <f t="shared" si="0"/>
        <v>2374.69</v>
      </c>
      <c r="I13" s="17">
        <f t="shared" si="1"/>
        <v>2790.5099999999998</v>
      </c>
      <c r="J13" s="17">
        <f t="shared" si="2"/>
        <v>3451.8700000000003</v>
      </c>
      <c r="K13" s="17">
        <f t="shared" si="3"/>
        <v>4911.16</v>
      </c>
    </row>
    <row r="14" spans="1:11" s="18" customFormat="1" ht="14.25" customHeight="1">
      <c r="A14" s="24">
        <f>'до 150 кВт'!A14</f>
        <v>44197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204</v>
      </c>
      <c r="H14" s="17">
        <f t="shared" si="0"/>
        <v>2544.27</v>
      </c>
      <c r="I14" s="17">
        <f t="shared" si="1"/>
        <v>2960.09</v>
      </c>
      <c r="J14" s="17">
        <f t="shared" si="2"/>
        <v>3621.4500000000003</v>
      </c>
      <c r="K14" s="17">
        <f t="shared" si="3"/>
        <v>5080.74</v>
      </c>
    </row>
    <row r="15" spans="1:11" s="18" customFormat="1" ht="14.25" customHeight="1">
      <c r="A15" s="24">
        <f>'до 150 кВт'!A15</f>
        <v>44197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204</v>
      </c>
      <c r="H15" s="17">
        <f t="shared" si="0"/>
        <v>2553.54</v>
      </c>
      <c r="I15" s="17">
        <f t="shared" si="1"/>
        <v>2969.36</v>
      </c>
      <c r="J15" s="17">
        <f t="shared" si="2"/>
        <v>3630.7200000000007</v>
      </c>
      <c r="K15" s="17">
        <f t="shared" si="3"/>
        <v>5090.009999999999</v>
      </c>
    </row>
    <row r="16" spans="1:11" s="18" customFormat="1" ht="14.25" customHeight="1">
      <c r="A16" s="24">
        <f>'до 150 кВт'!A16</f>
        <v>44197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204</v>
      </c>
      <c r="H16" s="17">
        <f t="shared" si="0"/>
        <v>2664.98</v>
      </c>
      <c r="I16" s="17">
        <f t="shared" si="1"/>
        <v>3080.8</v>
      </c>
      <c r="J16" s="17">
        <f t="shared" si="2"/>
        <v>3742.1600000000003</v>
      </c>
      <c r="K16" s="17">
        <f t="shared" si="3"/>
        <v>5201.45</v>
      </c>
    </row>
    <row r="17" spans="1:11" s="18" customFormat="1" ht="14.25" customHeight="1">
      <c r="A17" s="24">
        <f>'до 150 кВт'!A17</f>
        <v>44197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204</v>
      </c>
      <c r="H17" s="17">
        <f t="shared" si="0"/>
        <v>2715.5099999999998</v>
      </c>
      <c r="I17" s="17">
        <f t="shared" si="1"/>
        <v>3131.3300000000004</v>
      </c>
      <c r="J17" s="17">
        <f t="shared" si="2"/>
        <v>3792.6900000000005</v>
      </c>
      <c r="K17" s="17">
        <f t="shared" si="3"/>
        <v>5251.98</v>
      </c>
    </row>
    <row r="18" spans="1:11" s="18" customFormat="1" ht="14.25" customHeight="1">
      <c r="A18" s="24">
        <f>'до 150 кВт'!A18</f>
        <v>44197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204</v>
      </c>
      <c r="H18" s="17">
        <f t="shared" si="0"/>
        <v>2774.82</v>
      </c>
      <c r="I18" s="17">
        <f t="shared" si="1"/>
        <v>3190.64</v>
      </c>
      <c r="J18" s="17">
        <f t="shared" si="2"/>
        <v>3852.0000000000005</v>
      </c>
      <c r="K18" s="17">
        <f t="shared" si="3"/>
        <v>5311.289999999999</v>
      </c>
    </row>
    <row r="19" spans="1:11" s="18" customFormat="1" ht="14.25" customHeight="1">
      <c r="A19" s="24">
        <f>'до 150 кВт'!A19</f>
        <v>44197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204</v>
      </c>
      <c r="H19" s="17">
        <f t="shared" si="0"/>
        <v>2864.72</v>
      </c>
      <c r="I19" s="17">
        <f t="shared" si="1"/>
        <v>3280.5400000000004</v>
      </c>
      <c r="J19" s="17">
        <f t="shared" si="2"/>
        <v>3941.9000000000005</v>
      </c>
      <c r="K19" s="17">
        <f>SUM($F19,$G19,$P$3,$P$4)</f>
        <v>5401.19</v>
      </c>
    </row>
    <row r="20" spans="1:11" s="18" customFormat="1" ht="14.25" customHeight="1">
      <c r="A20" s="24">
        <f>'до 150 кВт'!A20</f>
        <v>44197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204</v>
      </c>
      <c r="H20" s="17">
        <f t="shared" si="0"/>
        <v>2816.3399999999997</v>
      </c>
      <c r="I20" s="17">
        <f t="shared" si="1"/>
        <v>3232.1600000000003</v>
      </c>
      <c r="J20" s="17">
        <f t="shared" si="2"/>
        <v>3893.5200000000004</v>
      </c>
      <c r="K20" s="17">
        <f>SUM($F20,$G20,$P$3,$P$4)</f>
        <v>5352.8099999999995</v>
      </c>
    </row>
    <row r="21" spans="1:11" s="18" customFormat="1" ht="14.25" customHeight="1">
      <c r="A21" s="24">
        <f>'до 150 кВт'!A21</f>
        <v>44197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204</v>
      </c>
      <c r="H21" s="17">
        <f t="shared" si="0"/>
        <v>2775.9199999999996</v>
      </c>
      <c r="I21" s="17">
        <f t="shared" si="1"/>
        <v>3191.7400000000002</v>
      </c>
      <c r="J21" s="17">
        <f t="shared" si="2"/>
        <v>3853.1000000000004</v>
      </c>
      <c r="K21" s="17">
        <f t="shared" si="3"/>
        <v>5312.389999999999</v>
      </c>
    </row>
    <row r="22" spans="1:11" s="18" customFormat="1" ht="14.25" customHeight="1">
      <c r="A22" s="24">
        <f>'до 150 кВт'!A22</f>
        <v>44197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204</v>
      </c>
      <c r="H22" s="17">
        <f t="shared" si="0"/>
        <v>2773.35</v>
      </c>
      <c r="I22" s="17">
        <f t="shared" si="1"/>
        <v>3189.17</v>
      </c>
      <c r="J22" s="17">
        <f t="shared" si="2"/>
        <v>3850.53</v>
      </c>
      <c r="K22" s="17">
        <f t="shared" si="3"/>
        <v>5309.82</v>
      </c>
    </row>
    <row r="23" spans="1:11" s="18" customFormat="1" ht="14.25" customHeight="1">
      <c r="A23" s="24">
        <f>'до 150 кВт'!A23</f>
        <v>44197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204</v>
      </c>
      <c r="H23" s="17">
        <f t="shared" si="0"/>
        <v>2785.08</v>
      </c>
      <c r="I23" s="17">
        <f t="shared" si="1"/>
        <v>3200.9</v>
      </c>
      <c r="J23" s="17">
        <f t="shared" si="2"/>
        <v>3862.2600000000007</v>
      </c>
      <c r="K23" s="17">
        <f t="shared" si="3"/>
        <v>5321.549999999999</v>
      </c>
    </row>
    <row r="24" spans="1:11" s="18" customFormat="1" ht="14.25" customHeight="1">
      <c r="A24" s="24">
        <f>'до 150 кВт'!A24</f>
        <v>44197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204</v>
      </c>
      <c r="H24" s="17">
        <f t="shared" si="0"/>
        <v>2798.77</v>
      </c>
      <c r="I24" s="17">
        <f t="shared" si="1"/>
        <v>3214.59</v>
      </c>
      <c r="J24" s="17">
        <f t="shared" si="2"/>
        <v>3875.9500000000003</v>
      </c>
      <c r="K24" s="17">
        <f t="shared" si="3"/>
        <v>5335.24</v>
      </c>
    </row>
    <row r="25" spans="1:11" s="18" customFormat="1" ht="14.25" customHeight="1">
      <c r="A25" s="24">
        <f>'до 150 кВт'!A25</f>
        <v>44197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204</v>
      </c>
      <c r="H25" s="17">
        <f t="shared" si="0"/>
        <v>2903.75</v>
      </c>
      <c r="I25" s="17">
        <f t="shared" si="1"/>
        <v>3319.57</v>
      </c>
      <c r="J25" s="17">
        <f t="shared" si="2"/>
        <v>3980.9300000000007</v>
      </c>
      <c r="K25" s="17">
        <f t="shared" si="3"/>
        <v>5440.219999999999</v>
      </c>
    </row>
    <row r="26" spans="1:11" s="18" customFormat="1" ht="14.25" customHeight="1">
      <c r="A26" s="24">
        <f>'до 150 кВт'!A26</f>
        <v>44197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204</v>
      </c>
      <c r="H26" s="17">
        <f t="shared" si="0"/>
        <v>2953.6</v>
      </c>
      <c r="I26" s="17">
        <f t="shared" si="1"/>
        <v>3369.42</v>
      </c>
      <c r="J26" s="17">
        <f t="shared" si="2"/>
        <v>4030.78</v>
      </c>
      <c r="K26" s="17">
        <f t="shared" si="3"/>
        <v>5490.07</v>
      </c>
    </row>
    <row r="27" spans="1:11" s="18" customFormat="1" ht="14.25" customHeight="1">
      <c r="A27" s="24">
        <f>'до 150 кВт'!A27</f>
        <v>44197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204</v>
      </c>
      <c r="H27" s="17">
        <f t="shared" si="0"/>
        <v>2989.89</v>
      </c>
      <c r="I27" s="17">
        <f t="shared" si="1"/>
        <v>3405.71</v>
      </c>
      <c r="J27" s="17">
        <f t="shared" si="2"/>
        <v>4067.07</v>
      </c>
      <c r="K27" s="17">
        <f t="shared" si="3"/>
        <v>5526.36</v>
      </c>
    </row>
    <row r="28" spans="1:11" s="18" customFormat="1" ht="14.25" customHeight="1">
      <c r="A28" s="24">
        <f>'до 150 кВт'!A28</f>
        <v>44197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204</v>
      </c>
      <c r="H28" s="17">
        <f t="shared" si="0"/>
        <v>3139.79</v>
      </c>
      <c r="I28" s="17">
        <f t="shared" si="1"/>
        <v>3555.61</v>
      </c>
      <c r="J28" s="17">
        <f t="shared" si="2"/>
        <v>4216.97</v>
      </c>
      <c r="K28" s="17">
        <f t="shared" si="3"/>
        <v>5676.259999999999</v>
      </c>
    </row>
    <row r="29" spans="1:11" s="18" customFormat="1" ht="14.25" customHeight="1">
      <c r="A29" s="24">
        <f>'до 150 кВт'!A29</f>
        <v>44197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204</v>
      </c>
      <c r="H29" s="17">
        <f t="shared" si="0"/>
        <v>3092.77</v>
      </c>
      <c r="I29" s="17">
        <f t="shared" si="1"/>
        <v>3508.59</v>
      </c>
      <c r="J29" s="17">
        <f t="shared" si="2"/>
        <v>4169.95</v>
      </c>
      <c r="K29" s="17">
        <f t="shared" si="3"/>
        <v>5629.24</v>
      </c>
    </row>
    <row r="30" spans="1:11" s="18" customFormat="1" ht="14.25" customHeight="1">
      <c r="A30" s="24">
        <f>'до 150 кВт'!A30</f>
        <v>44197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204</v>
      </c>
      <c r="H30" s="17">
        <f t="shared" si="0"/>
        <v>2981.8399999999997</v>
      </c>
      <c r="I30" s="17">
        <f t="shared" si="1"/>
        <v>3397.6600000000003</v>
      </c>
      <c r="J30" s="17">
        <f t="shared" si="2"/>
        <v>4059.0200000000004</v>
      </c>
      <c r="K30" s="17">
        <f t="shared" si="3"/>
        <v>5518.3099999999995</v>
      </c>
    </row>
    <row r="31" spans="1:11" s="18" customFormat="1" ht="14.25" customHeight="1">
      <c r="A31" s="24">
        <f>'до 150 кВт'!A31</f>
        <v>44197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204</v>
      </c>
      <c r="H31" s="17">
        <f t="shared" si="0"/>
        <v>2768.91</v>
      </c>
      <c r="I31" s="17">
        <f t="shared" si="1"/>
        <v>3184.73</v>
      </c>
      <c r="J31" s="17">
        <f t="shared" si="2"/>
        <v>3846.0900000000006</v>
      </c>
      <c r="K31" s="17">
        <f t="shared" si="3"/>
        <v>5305.379999999999</v>
      </c>
    </row>
    <row r="32" spans="1:11" s="18" customFormat="1" ht="14.25" customHeight="1">
      <c r="A32" s="24">
        <f>'до 150 кВт'!A32</f>
        <v>44197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204</v>
      </c>
      <c r="H32" s="17">
        <f t="shared" si="0"/>
        <v>2473.7499999999995</v>
      </c>
      <c r="I32" s="17">
        <f t="shared" si="1"/>
        <v>2889.57</v>
      </c>
      <c r="J32" s="17">
        <f t="shared" si="2"/>
        <v>3550.9300000000003</v>
      </c>
      <c r="K32" s="17">
        <f t="shared" si="3"/>
        <v>5010.219999999999</v>
      </c>
    </row>
    <row r="33" spans="1:11" s="18" customFormat="1" ht="14.25" customHeight="1">
      <c r="A33" s="24">
        <f>'до 150 кВт'!A33</f>
        <v>44198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204</v>
      </c>
      <c r="H33" s="17">
        <f t="shared" si="0"/>
        <v>2391.08</v>
      </c>
      <c r="I33" s="17">
        <f t="shared" si="1"/>
        <v>2806.9</v>
      </c>
      <c r="J33" s="17">
        <f t="shared" si="2"/>
        <v>3468.2600000000007</v>
      </c>
      <c r="K33" s="17">
        <f t="shared" si="3"/>
        <v>4927.549999999999</v>
      </c>
    </row>
    <row r="34" spans="1:11" s="18" customFormat="1" ht="14.25" customHeight="1">
      <c r="A34" s="24">
        <f>'до 150 кВт'!A34</f>
        <v>44198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204</v>
      </c>
      <c r="H34" s="17">
        <f t="shared" si="0"/>
        <v>2364.98</v>
      </c>
      <c r="I34" s="17">
        <f t="shared" si="1"/>
        <v>2780.7999999999997</v>
      </c>
      <c r="J34" s="17">
        <f t="shared" si="2"/>
        <v>3442.1600000000003</v>
      </c>
      <c r="K34" s="17">
        <f t="shared" si="3"/>
        <v>4901.449999999999</v>
      </c>
    </row>
    <row r="35" spans="1:11" s="18" customFormat="1" ht="14.25" customHeight="1">
      <c r="A35" s="24">
        <f>'до 150 кВт'!A35</f>
        <v>44198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204</v>
      </c>
      <c r="H35" s="17">
        <f t="shared" si="0"/>
        <v>2332.73</v>
      </c>
      <c r="I35" s="17">
        <f t="shared" si="1"/>
        <v>2748.5499999999997</v>
      </c>
      <c r="J35" s="17">
        <f t="shared" si="2"/>
        <v>3409.9100000000003</v>
      </c>
      <c r="K35" s="17">
        <f t="shared" si="3"/>
        <v>4869.199999999999</v>
      </c>
    </row>
    <row r="36" spans="1:11" s="18" customFormat="1" ht="14.25" customHeight="1">
      <c r="A36" s="24">
        <f>'до 150 кВт'!A36</f>
        <v>44198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204</v>
      </c>
      <c r="H36" s="17">
        <f t="shared" si="0"/>
        <v>2323.87</v>
      </c>
      <c r="I36" s="17">
        <f t="shared" si="1"/>
        <v>2739.69</v>
      </c>
      <c r="J36" s="17">
        <f t="shared" si="2"/>
        <v>3401.0500000000006</v>
      </c>
      <c r="K36" s="17">
        <f t="shared" si="3"/>
        <v>4860.339999999999</v>
      </c>
    </row>
    <row r="37" spans="1:11" s="18" customFormat="1" ht="14.25" customHeight="1">
      <c r="A37" s="24">
        <f>'до 150 кВт'!A37</f>
        <v>44198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204</v>
      </c>
      <c r="H37" s="17">
        <f t="shared" si="0"/>
        <v>2366.86</v>
      </c>
      <c r="I37" s="17">
        <f t="shared" si="1"/>
        <v>2782.68</v>
      </c>
      <c r="J37" s="17">
        <f t="shared" si="2"/>
        <v>3444.0400000000004</v>
      </c>
      <c r="K37" s="17">
        <f t="shared" si="3"/>
        <v>4903.33</v>
      </c>
    </row>
    <row r="38" spans="1:11" s="18" customFormat="1" ht="14.25" customHeight="1">
      <c r="A38" s="24">
        <f>'до 150 кВт'!A38</f>
        <v>44198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204</v>
      </c>
      <c r="H38" s="17">
        <f t="shared" si="0"/>
        <v>2535.68</v>
      </c>
      <c r="I38" s="17">
        <f t="shared" si="1"/>
        <v>2951.5</v>
      </c>
      <c r="J38" s="17">
        <f t="shared" si="2"/>
        <v>3612.86</v>
      </c>
      <c r="K38" s="17">
        <f t="shared" si="3"/>
        <v>5072.15</v>
      </c>
    </row>
    <row r="39" spans="1:11" s="18" customFormat="1" ht="14.25" customHeight="1">
      <c r="A39" s="24">
        <f>'до 150 кВт'!A39</f>
        <v>44198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204</v>
      </c>
      <c r="H39" s="17">
        <f t="shared" si="0"/>
        <v>2713.5899999999997</v>
      </c>
      <c r="I39" s="17">
        <f t="shared" si="1"/>
        <v>3129.4100000000003</v>
      </c>
      <c r="J39" s="17">
        <f t="shared" si="2"/>
        <v>3790.7700000000004</v>
      </c>
      <c r="K39" s="17">
        <f t="shared" si="3"/>
        <v>5250.0599999999995</v>
      </c>
    </row>
    <row r="40" spans="1:11" s="18" customFormat="1" ht="14.25" customHeight="1">
      <c r="A40" s="24">
        <f>'до 150 кВт'!A40</f>
        <v>44198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204</v>
      </c>
      <c r="H40" s="17">
        <f t="shared" si="0"/>
        <v>3086.89</v>
      </c>
      <c r="I40" s="17">
        <f t="shared" si="1"/>
        <v>3502.71</v>
      </c>
      <c r="J40" s="17">
        <f t="shared" si="2"/>
        <v>4164.07</v>
      </c>
      <c r="K40" s="17">
        <f t="shared" si="3"/>
        <v>5623.36</v>
      </c>
    </row>
    <row r="41" spans="1:11" s="18" customFormat="1" ht="14.25" customHeight="1">
      <c r="A41" s="24">
        <f>'до 150 кВт'!A41</f>
        <v>44198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204</v>
      </c>
      <c r="H41" s="17">
        <f t="shared" si="0"/>
        <v>3175.81</v>
      </c>
      <c r="I41" s="17">
        <f t="shared" si="1"/>
        <v>3591.63</v>
      </c>
      <c r="J41" s="17">
        <f t="shared" si="2"/>
        <v>4252.99</v>
      </c>
      <c r="K41" s="17">
        <f t="shared" si="3"/>
        <v>5712.28</v>
      </c>
    </row>
    <row r="42" spans="1:11" s="18" customFormat="1" ht="14.25" customHeight="1">
      <c r="A42" s="24">
        <f>'до 150 кВт'!A42</f>
        <v>44198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204</v>
      </c>
      <c r="H42" s="17">
        <f t="shared" si="0"/>
        <v>3222.54</v>
      </c>
      <c r="I42" s="17">
        <f t="shared" si="1"/>
        <v>3638.36</v>
      </c>
      <c r="J42" s="17">
        <f t="shared" si="2"/>
        <v>4299.72</v>
      </c>
      <c r="K42" s="17">
        <f t="shared" si="3"/>
        <v>5759.009999999999</v>
      </c>
    </row>
    <row r="43" spans="1:11" s="18" customFormat="1" ht="14.25" customHeight="1">
      <c r="A43" s="24">
        <f>'до 150 кВт'!A43</f>
        <v>44198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204</v>
      </c>
      <c r="H43" s="17">
        <f t="shared" si="0"/>
        <v>3217.16</v>
      </c>
      <c r="I43" s="17">
        <f t="shared" si="1"/>
        <v>3632.98</v>
      </c>
      <c r="J43" s="17">
        <f t="shared" si="2"/>
        <v>4294.34</v>
      </c>
      <c r="K43" s="17">
        <f t="shared" si="3"/>
        <v>5753.629999999999</v>
      </c>
    </row>
    <row r="44" spans="1:11" s="18" customFormat="1" ht="14.25" customHeight="1">
      <c r="A44" s="24">
        <f>'до 150 кВт'!A44</f>
        <v>44198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204</v>
      </c>
      <c r="H44" s="17">
        <f t="shared" si="0"/>
        <v>3208.06</v>
      </c>
      <c r="I44" s="17">
        <f t="shared" si="1"/>
        <v>3623.88</v>
      </c>
      <c r="J44" s="17">
        <f t="shared" si="2"/>
        <v>4285.24</v>
      </c>
      <c r="K44" s="17">
        <f t="shared" si="3"/>
        <v>5744.53</v>
      </c>
    </row>
    <row r="45" spans="1:11" s="18" customFormat="1" ht="14.25" customHeight="1">
      <c r="A45" s="24">
        <f>'до 150 кВт'!A45</f>
        <v>44198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204</v>
      </c>
      <c r="H45" s="17">
        <f t="shared" si="0"/>
        <v>3186.75</v>
      </c>
      <c r="I45" s="17">
        <f t="shared" si="1"/>
        <v>3602.57</v>
      </c>
      <c r="J45" s="17">
        <f t="shared" si="2"/>
        <v>4263.93</v>
      </c>
      <c r="K45" s="17">
        <f t="shared" si="3"/>
        <v>5723.219999999999</v>
      </c>
    </row>
    <row r="46" spans="1:11" s="18" customFormat="1" ht="14.25" customHeight="1">
      <c r="A46" s="24">
        <f>'до 150 кВт'!A46</f>
        <v>44198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204</v>
      </c>
      <c r="H46" s="17">
        <f t="shared" si="0"/>
        <v>3181.1</v>
      </c>
      <c r="I46" s="17">
        <f t="shared" si="1"/>
        <v>3596.92</v>
      </c>
      <c r="J46" s="17">
        <f t="shared" si="2"/>
        <v>4258.28</v>
      </c>
      <c r="K46" s="17">
        <f t="shared" si="3"/>
        <v>5717.57</v>
      </c>
    </row>
    <row r="47" spans="1:11" s="18" customFormat="1" ht="14.25" customHeight="1">
      <c r="A47" s="24">
        <f>'до 150 кВт'!A47</f>
        <v>44198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204</v>
      </c>
      <c r="H47" s="17">
        <f t="shared" si="0"/>
        <v>3177.6</v>
      </c>
      <c r="I47" s="17">
        <f t="shared" si="1"/>
        <v>3593.42</v>
      </c>
      <c r="J47" s="17">
        <f t="shared" si="2"/>
        <v>4254.78</v>
      </c>
      <c r="K47" s="17">
        <f t="shared" si="3"/>
        <v>5714.07</v>
      </c>
    </row>
    <row r="48" spans="1:11" s="18" customFormat="1" ht="14.25" customHeight="1">
      <c r="A48" s="24">
        <f>'до 150 кВт'!A48</f>
        <v>44198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204</v>
      </c>
      <c r="H48" s="17">
        <f t="shared" si="0"/>
        <v>3164.4</v>
      </c>
      <c r="I48" s="17">
        <f t="shared" si="1"/>
        <v>3580.22</v>
      </c>
      <c r="J48" s="17">
        <f t="shared" si="2"/>
        <v>4241.58</v>
      </c>
      <c r="K48" s="17">
        <f t="shared" si="3"/>
        <v>5700.869999999999</v>
      </c>
    </row>
    <row r="49" spans="1:11" s="18" customFormat="1" ht="14.25" customHeight="1">
      <c r="A49" s="24">
        <f>'до 150 кВт'!A49</f>
        <v>44198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204</v>
      </c>
      <c r="H49" s="17">
        <f t="shared" si="0"/>
        <v>3137.68</v>
      </c>
      <c r="I49" s="17">
        <f t="shared" si="1"/>
        <v>3553.5</v>
      </c>
      <c r="J49" s="17">
        <f t="shared" si="2"/>
        <v>4214.86</v>
      </c>
      <c r="K49" s="17">
        <f t="shared" si="3"/>
        <v>5674.15</v>
      </c>
    </row>
    <row r="50" spans="1:11" s="18" customFormat="1" ht="14.25" customHeight="1">
      <c r="A50" s="24">
        <f>'до 150 кВт'!A50</f>
        <v>44198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204</v>
      </c>
      <c r="H50" s="17">
        <f t="shared" si="0"/>
        <v>3229.85</v>
      </c>
      <c r="I50" s="17">
        <f t="shared" si="1"/>
        <v>3645.67</v>
      </c>
      <c r="J50" s="17">
        <f t="shared" si="2"/>
        <v>4307.03</v>
      </c>
      <c r="K50" s="17">
        <f t="shared" si="3"/>
        <v>5766.32</v>
      </c>
    </row>
    <row r="51" spans="1:11" s="18" customFormat="1" ht="14.25" customHeight="1">
      <c r="A51" s="24">
        <f>'до 150 кВт'!A51</f>
        <v>44198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204</v>
      </c>
      <c r="H51" s="17">
        <f t="shared" si="0"/>
        <v>3221.5499999999997</v>
      </c>
      <c r="I51" s="17">
        <f t="shared" si="1"/>
        <v>3637.3700000000003</v>
      </c>
      <c r="J51" s="17">
        <f t="shared" si="2"/>
        <v>4298.73</v>
      </c>
      <c r="K51" s="17">
        <f t="shared" si="3"/>
        <v>5758.0199999999995</v>
      </c>
    </row>
    <row r="52" spans="1:11" s="18" customFormat="1" ht="14.25" customHeight="1">
      <c r="A52" s="24">
        <f>'до 150 кВт'!A52</f>
        <v>44198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204</v>
      </c>
      <c r="H52" s="17">
        <f t="shared" si="0"/>
        <v>3305.66</v>
      </c>
      <c r="I52" s="17">
        <f t="shared" si="1"/>
        <v>3721.48</v>
      </c>
      <c r="J52" s="17">
        <f t="shared" si="2"/>
        <v>4382.84</v>
      </c>
      <c r="K52" s="17">
        <f t="shared" si="3"/>
        <v>5842.129999999999</v>
      </c>
    </row>
    <row r="53" spans="1:11" s="18" customFormat="1" ht="14.25" customHeight="1">
      <c r="A53" s="24">
        <f>'до 150 кВт'!A53</f>
        <v>44198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204</v>
      </c>
      <c r="H53" s="17">
        <f t="shared" si="0"/>
        <v>3264.83</v>
      </c>
      <c r="I53" s="17">
        <f t="shared" si="1"/>
        <v>3680.65</v>
      </c>
      <c r="J53" s="17">
        <f t="shared" si="2"/>
        <v>4342.01</v>
      </c>
      <c r="K53" s="17">
        <f t="shared" si="3"/>
        <v>5801.299999999999</v>
      </c>
    </row>
    <row r="54" spans="1:11" s="18" customFormat="1" ht="14.25" customHeight="1">
      <c r="A54" s="24">
        <f>'до 150 кВт'!A54</f>
        <v>44198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204</v>
      </c>
      <c r="H54" s="17">
        <f t="shared" si="0"/>
        <v>3224.57</v>
      </c>
      <c r="I54" s="17">
        <f t="shared" si="1"/>
        <v>3640.39</v>
      </c>
      <c r="J54" s="17">
        <f t="shared" si="2"/>
        <v>4301.75</v>
      </c>
      <c r="K54" s="17">
        <f t="shared" si="3"/>
        <v>5761.039999999999</v>
      </c>
    </row>
    <row r="55" spans="1:11" s="18" customFormat="1" ht="14.25" customHeight="1">
      <c r="A55" s="24">
        <f>'до 150 кВт'!A55</f>
        <v>44198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204</v>
      </c>
      <c r="H55" s="17">
        <f t="shared" si="0"/>
        <v>2903.9</v>
      </c>
      <c r="I55" s="17">
        <f t="shared" si="1"/>
        <v>3319.72</v>
      </c>
      <c r="J55" s="17">
        <f t="shared" si="2"/>
        <v>3981.0800000000004</v>
      </c>
      <c r="K55" s="17">
        <f t="shared" si="3"/>
        <v>5440.369999999999</v>
      </c>
    </row>
    <row r="56" spans="1:11" s="18" customFormat="1" ht="14.25" customHeight="1">
      <c r="A56" s="24">
        <f>'до 150 кВт'!A56</f>
        <v>44198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204</v>
      </c>
      <c r="H56" s="17">
        <f t="shared" si="0"/>
        <v>2572.3799999999997</v>
      </c>
      <c r="I56" s="17">
        <f t="shared" si="1"/>
        <v>2988.2000000000003</v>
      </c>
      <c r="J56" s="17">
        <f t="shared" si="2"/>
        <v>3649.5600000000004</v>
      </c>
      <c r="K56" s="17">
        <f t="shared" si="3"/>
        <v>5108.849999999999</v>
      </c>
    </row>
    <row r="57" spans="1:11" s="18" customFormat="1" ht="14.25" customHeight="1">
      <c r="A57" s="24">
        <f>'до 150 кВт'!A57</f>
        <v>44199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204</v>
      </c>
      <c r="H57" s="17">
        <f t="shared" si="0"/>
        <v>2380.02</v>
      </c>
      <c r="I57" s="17">
        <f t="shared" si="1"/>
        <v>2795.8399999999997</v>
      </c>
      <c r="J57" s="17">
        <f t="shared" si="2"/>
        <v>3457.2000000000003</v>
      </c>
      <c r="K57" s="17">
        <f t="shared" si="3"/>
        <v>4916.49</v>
      </c>
    </row>
    <row r="58" spans="1:11" s="18" customFormat="1" ht="14.25" customHeight="1">
      <c r="A58" s="24">
        <f>'до 150 кВт'!A58</f>
        <v>44199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204</v>
      </c>
      <c r="H58" s="17">
        <f t="shared" si="0"/>
        <v>2364.02</v>
      </c>
      <c r="I58" s="17">
        <f t="shared" si="1"/>
        <v>2779.8399999999997</v>
      </c>
      <c r="J58" s="17">
        <f t="shared" si="2"/>
        <v>3441.2000000000003</v>
      </c>
      <c r="K58" s="17">
        <f t="shared" si="3"/>
        <v>4900.49</v>
      </c>
    </row>
    <row r="59" spans="1:11" s="18" customFormat="1" ht="14.25" customHeight="1">
      <c r="A59" s="24">
        <f>'до 150 кВт'!A59</f>
        <v>44199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204</v>
      </c>
      <c r="H59" s="17">
        <f t="shared" si="0"/>
        <v>2366.8799999999997</v>
      </c>
      <c r="I59" s="17">
        <f t="shared" si="1"/>
        <v>2782.7000000000003</v>
      </c>
      <c r="J59" s="17">
        <f t="shared" si="2"/>
        <v>3444.0600000000004</v>
      </c>
      <c r="K59" s="17">
        <f t="shared" si="3"/>
        <v>4903.349999999999</v>
      </c>
    </row>
    <row r="60" spans="1:11" s="18" customFormat="1" ht="14.25" customHeight="1">
      <c r="A60" s="24">
        <f>'до 150 кВт'!A60</f>
        <v>44199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204</v>
      </c>
      <c r="H60" s="17">
        <f t="shared" si="0"/>
        <v>2359.85</v>
      </c>
      <c r="I60" s="17">
        <f t="shared" si="1"/>
        <v>2775.67</v>
      </c>
      <c r="J60" s="17">
        <f t="shared" si="2"/>
        <v>3437.03</v>
      </c>
      <c r="K60" s="17">
        <f t="shared" si="3"/>
        <v>4896.32</v>
      </c>
    </row>
    <row r="61" spans="1:11" s="18" customFormat="1" ht="14.25" customHeight="1">
      <c r="A61" s="24">
        <f>'до 150 кВт'!A61</f>
        <v>44199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204</v>
      </c>
      <c r="H61" s="17">
        <f t="shared" si="0"/>
        <v>2370.48</v>
      </c>
      <c r="I61" s="17">
        <f t="shared" si="1"/>
        <v>2786.2999999999997</v>
      </c>
      <c r="J61" s="17">
        <f t="shared" si="2"/>
        <v>3447.6600000000003</v>
      </c>
      <c r="K61" s="17">
        <f t="shared" si="3"/>
        <v>4906.949999999999</v>
      </c>
    </row>
    <row r="62" spans="1:11" s="18" customFormat="1" ht="14.25" customHeight="1">
      <c r="A62" s="24">
        <f>'до 150 кВт'!A62</f>
        <v>44199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204</v>
      </c>
      <c r="H62" s="17">
        <f t="shared" si="0"/>
        <v>2483.72</v>
      </c>
      <c r="I62" s="17">
        <f t="shared" si="1"/>
        <v>2899.5400000000004</v>
      </c>
      <c r="J62" s="17">
        <f t="shared" si="2"/>
        <v>3560.9000000000005</v>
      </c>
      <c r="K62" s="17">
        <f t="shared" si="3"/>
        <v>5020.19</v>
      </c>
    </row>
    <row r="63" spans="1:11" s="18" customFormat="1" ht="14.25" customHeight="1">
      <c r="A63" s="24">
        <f>'до 150 кВт'!A63</f>
        <v>44199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204</v>
      </c>
      <c r="H63" s="17">
        <f t="shared" si="0"/>
        <v>2619.15</v>
      </c>
      <c r="I63" s="17">
        <f t="shared" si="1"/>
        <v>3034.97</v>
      </c>
      <c r="J63" s="17">
        <f t="shared" si="2"/>
        <v>3696.3300000000004</v>
      </c>
      <c r="K63" s="17">
        <f t="shared" si="3"/>
        <v>5155.619999999999</v>
      </c>
    </row>
    <row r="64" spans="1:11" s="18" customFormat="1" ht="14.25" customHeight="1">
      <c r="A64" s="24">
        <f>'до 150 кВт'!A64</f>
        <v>44199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204</v>
      </c>
      <c r="H64" s="17">
        <f t="shared" si="0"/>
        <v>2826.04</v>
      </c>
      <c r="I64" s="17">
        <f t="shared" si="1"/>
        <v>3241.86</v>
      </c>
      <c r="J64" s="17">
        <f t="shared" si="2"/>
        <v>3903.2200000000007</v>
      </c>
      <c r="K64" s="17">
        <f t="shared" si="3"/>
        <v>5362.509999999999</v>
      </c>
    </row>
    <row r="65" spans="1:11" s="18" customFormat="1" ht="14.25" customHeight="1">
      <c r="A65" s="24">
        <f>'до 150 кВт'!A65</f>
        <v>44199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204</v>
      </c>
      <c r="H65" s="17">
        <f t="shared" si="0"/>
        <v>3074.25</v>
      </c>
      <c r="I65" s="17">
        <f t="shared" si="1"/>
        <v>3490.07</v>
      </c>
      <c r="J65" s="17">
        <f t="shared" si="2"/>
        <v>4151.43</v>
      </c>
      <c r="K65" s="17">
        <f t="shared" si="3"/>
        <v>5610.719999999999</v>
      </c>
    </row>
    <row r="66" spans="1:11" s="18" customFormat="1" ht="14.25" customHeight="1">
      <c r="A66" s="24">
        <f>'до 150 кВт'!A66</f>
        <v>44199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204</v>
      </c>
      <c r="H66" s="17">
        <f t="shared" si="0"/>
        <v>3101.45</v>
      </c>
      <c r="I66" s="17">
        <f t="shared" si="1"/>
        <v>3517.27</v>
      </c>
      <c r="J66" s="17">
        <f t="shared" si="2"/>
        <v>4178.63</v>
      </c>
      <c r="K66" s="17">
        <f t="shared" si="3"/>
        <v>5637.919999999999</v>
      </c>
    </row>
    <row r="67" spans="1:11" s="18" customFormat="1" ht="14.25" customHeight="1">
      <c r="A67" s="24">
        <f>'до 150 кВт'!A67</f>
        <v>44199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204</v>
      </c>
      <c r="H67" s="17">
        <f t="shared" si="0"/>
        <v>3087.9199999999996</v>
      </c>
      <c r="I67" s="17">
        <f t="shared" si="1"/>
        <v>3503.7400000000002</v>
      </c>
      <c r="J67" s="17">
        <f t="shared" si="2"/>
        <v>4165.1</v>
      </c>
      <c r="K67" s="17">
        <f t="shared" si="3"/>
        <v>5624.389999999999</v>
      </c>
    </row>
    <row r="68" spans="1:11" s="18" customFormat="1" ht="14.25" customHeight="1">
      <c r="A68" s="24">
        <f>'до 150 кВт'!A68</f>
        <v>44199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204</v>
      </c>
      <c r="H68" s="17">
        <f t="shared" si="0"/>
        <v>3079.5899999999997</v>
      </c>
      <c r="I68" s="17">
        <f t="shared" si="1"/>
        <v>3495.4100000000003</v>
      </c>
      <c r="J68" s="17">
        <f t="shared" si="2"/>
        <v>4156.77</v>
      </c>
      <c r="K68" s="17">
        <f t="shared" si="3"/>
        <v>5616.0599999999995</v>
      </c>
    </row>
    <row r="69" spans="1:11" s="18" customFormat="1" ht="14.25" customHeight="1">
      <c r="A69" s="24">
        <f>'до 150 кВт'!A69</f>
        <v>44199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204</v>
      </c>
      <c r="H69" s="17">
        <f t="shared" si="0"/>
        <v>3062.4900000000002</v>
      </c>
      <c r="I69" s="17">
        <f t="shared" si="1"/>
        <v>3478.31</v>
      </c>
      <c r="J69" s="17">
        <f t="shared" si="2"/>
        <v>4139.67</v>
      </c>
      <c r="K69" s="17">
        <f t="shared" si="3"/>
        <v>5598.959999999999</v>
      </c>
    </row>
    <row r="70" spans="1:11" s="18" customFormat="1" ht="14.25" customHeight="1">
      <c r="A70" s="24">
        <f>'до 150 кВт'!A70</f>
        <v>44199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204</v>
      </c>
      <c r="H70" s="17">
        <f t="shared" si="0"/>
        <v>3071.25</v>
      </c>
      <c r="I70" s="17">
        <f t="shared" si="1"/>
        <v>3487.07</v>
      </c>
      <c r="J70" s="17">
        <f t="shared" si="2"/>
        <v>4148.43</v>
      </c>
      <c r="K70" s="17">
        <f t="shared" si="3"/>
        <v>5607.719999999999</v>
      </c>
    </row>
    <row r="71" spans="1:11" s="18" customFormat="1" ht="14.25" customHeight="1">
      <c r="A71" s="24">
        <f>'до 150 кВт'!A71</f>
        <v>44199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204</v>
      </c>
      <c r="H71" s="17">
        <f t="shared" si="0"/>
        <v>3078.93</v>
      </c>
      <c r="I71" s="17">
        <f t="shared" si="1"/>
        <v>3494.75</v>
      </c>
      <c r="J71" s="17">
        <f t="shared" si="2"/>
        <v>4156.11</v>
      </c>
      <c r="K71" s="17">
        <f t="shared" si="3"/>
        <v>5615.4</v>
      </c>
    </row>
    <row r="72" spans="1:11" s="18" customFormat="1" ht="14.25" customHeight="1">
      <c r="A72" s="24">
        <f>'до 150 кВт'!A72</f>
        <v>44199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204</v>
      </c>
      <c r="H72" s="17">
        <f t="shared" si="0"/>
        <v>3084.6299999999997</v>
      </c>
      <c r="I72" s="17">
        <f t="shared" si="1"/>
        <v>3500.4500000000003</v>
      </c>
      <c r="J72" s="17">
        <f t="shared" si="2"/>
        <v>4161.8099999999995</v>
      </c>
      <c r="K72" s="17">
        <f t="shared" si="3"/>
        <v>5621.099999999999</v>
      </c>
    </row>
    <row r="73" spans="1:11" s="18" customFormat="1" ht="14.25" customHeight="1">
      <c r="A73" s="24">
        <f>'до 150 кВт'!A73</f>
        <v>44199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204</v>
      </c>
      <c r="H73" s="17">
        <f t="shared" si="0"/>
        <v>3070.18</v>
      </c>
      <c r="I73" s="17">
        <f t="shared" si="1"/>
        <v>3486</v>
      </c>
      <c r="J73" s="17">
        <f t="shared" si="2"/>
        <v>4147.36</v>
      </c>
      <c r="K73" s="17">
        <f t="shared" si="3"/>
        <v>5606.65</v>
      </c>
    </row>
    <row r="74" spans="1:11" s="18" customFormat="1" ht="14.25" customHeight="1">
      <c r="A74" s="24">
        <f>'до 150 кВт'!A74</f>
        <v>44199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204</v>
      </c>
      <c r="H74" s="17">
        <f aca="true" t="shared" si="4" ref="H74:H137">SUM($F74,$G74,$M$3,$M$4)</f>
        <v>3126.11</v>
      </c>
      <c r="I74" s="17">
        <f aca="true" t="shared" si="5" ref="I74:I137">SUM($F74,$G74,$N$3,$N$4)</f>
        <v>3541.93</v>
      </c>
      <c r="J74" s="17">
        <f aca="true" t="shared" si="6" ref="J74:J137">SUM($F74,$G74,$O$3,$O$4)</f>
        <v>4203.29</v>
      </c>
      <c r="K74" s="17">
        <f aca="true" t="shared" si="7" ref="K74:K137">SUM($F74,$G74,$P$3,$P$4)</f>
        <v>5662.58</v>
      </c>
    </row>
    <row r="75" spans="1:11" s="18" customFormat="1" ht="14.25" customHeight="1">
      <c r="A75" s="24">
        <f>'до 150 кВт'!A75</f>
        <v>44199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204</v>
      </c>
      <c r="H75" s="17">
        <f t="shared" si="4"/>
        <v>3143.78</v>
      </c>
      <c r="I75" s="17">
        <f t="shared" si="5"/>
        <v>3559.6</v>
      </c>
      <c r="J75" s="17">
        <f t="shared" si="6"/>
        <v>4220.96</v>
      </c>
      <c r="K75" s="17">
        <f t="shared" si="7"/>
        <v>5680.25</v>
      </c>
    </row>
    <row r="76" spans="1:11" s="18" customFormat="1" ht="14.25" customHeight="1">
      <c r="A76" s="24">
        <f>'до 150 кВт'!A76</f>
        <v>44199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204</v>
      </c>
      <c r="H76" s="17">
        <f t="shared" si="4"/>
        <v>3263.29</v>
      </c>
      <c r="I76" s="17">
        <f t="shared" si="5"/>
        <v>3679.11</v>
      </c>
      <c r="J76" s="17">
        <f t="shared" si="6"/>
        <v>4340.47</v>
      </c>
      <c r="K76" s="17">
        <f t="shared" si="7"/>
        <v>5799.759999999999</v>
      </c>
    </row>
    <row r="77" spans="1:11" s="18" customFormat="1" ht="14.25" customHeight="1">
      <c r="A77" s="24">
        <f>'до 150 кВт'!A77</f>
        <v>44199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204</v>
      </c>
      <c r="H77" s="17">
        <f t="shared" si="4"/>
        <v>3287.08</v>
      </c>
      <c r="I77" s="17">
        <f t="shared" si="5"/>
        <v>3702.9</v>
      </c>
      <c r="J77" s="17">
        <f t="shared" si="6"/>
        <v>4364.26</v>
      </c>
      <c r="K77" s="17">
        <f t="shared" si="7"/>
        <v>5823.549999999999</v>
      </c>
    </row>
    <row r="78" spans="1:11" s="18" customFormat="1" ht="14.25" customHeight="1">
      <c r="A78" s="24">
        <f>'до 150 кВт'!A78</f>
        <v>44199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204</v>
      </c>
      <c r="H78" s="17">
        <f t="shared" si="4"/>
        <v>3266.4199999999996</v>
      </c>
      <c r="I78" s="17">
        <f t="shared" si="5"/>
        <v>3682.2400000000002</v>
      </c>
      <c r="J78" s="17">
        <f t="shared" si="6"/>
        <v>4343.6</v>
      </c>
      <c r="K78" s="17">
        <f t="shared" si="7"/>
        <v>5802.889999999999</v>
      </c>
    </row>
    <row r="79" spans="1:11" s="18" customFormat="1" ht="14.25" customHeight="1">
      <c r="A79" s="24">
        <f>'до 150 кВт'!A79</f>
        <v>44199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204</v>
      </c>
      <c r="H79" s="17">
        <f t="shared" si="4"/>
        <v>2929.2400000000002</v>
      </c>
      <c r="I79" s="17">
        <f t="shared" si="5"/>
        <v>3345.06</v>
      </c>
      <c r="J79" s="17">
        <f t="shared" si="6"/>
        <v>4006.4200000000005</v>
      </c>
      <c r="K79" s="17">
        <f t="shared" si="7"/>
        <v>5465.709999999999</v>
      </c>
    </row>
    <row r="80" spans="1:11" s="18" customFormat="1" ht="14.25" customHeight="1">
      <c r="A80" s="24">
        <f>'до 150 кВт'!A80</f>
        <v>44199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204</v>
      </c>
      <c r="H80" s="17">
        <f t="shared" si="4"/>
        <v>2623.58</v>
      </c>
      <c r="I80" s="17">
        <f t="shared" si="5"/>
        <v>3039.4</v>
      </c>
      <c r="J80" s="17">
        <f t="shared" si="6"/>
        <v>3700.7600000000007</v>
      </c>
      <c r="K80" s="17">
        <f t="shared" si="7"/>
        <v>5160.049999999999</v>
      </c>
    </row>
    <row r="81" spans="1:11" s="18" customFormat="1" ht="14.25" customHeight="1">
      <c r="A81" s="24">
        <f>'до 150 кВт'!A81</f>
        <v>44200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204</v>
      </c>
      <c r="H81" s="17">
        <f t="shared" si="4"/>
        <v>2517.65</v>
      </c>
      <c r="I81" s="17">
        <f t="shared" si="5"/>
        <v>2933.47</v>
      </c>
      <c r="J81" s="17">
        <f t="shared" si="6"/>
        <v>3594.8300000000004</v>
      </c>
      <c r="K81" s="17">
        <f t="shared" si="7"/>
        <v>5054.119999999999</v>
      </c>
    </row>
    <row r="82" spans="1:11" s="18" customFormat="1" ht="14.25" customHeight="1">
      <c r="A82" s="24">
        <f>'до 150 кВт'!A82</f>
        <v>44200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204</v>
      </c>
      <c r="H82" s="17">
        <f t="shared" si="4"/>
        <v>2412.29</v>
      </c>
      <c r="I82" s="17">
        <f t="shared" si="5"/>
        <v>2828.11</v>
      </c>
      <c r="J82" s="17">
        <f t="shared" si="6"/>
        <v>3489.4700000000007</v>
      </c>
      <c r="K82" s="17">
        <f t="shared" si="7"/>
        <v>4948.759999999999</v>
      </c>
    </row>
    <row r="83" spans="1:11" s="18" customFormat="1" ht="14.25" customHeight="1">
      <c r="A83" s="24">
        <f>'до 150 кВт'!A83</f>
        <v>44200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204</v>
      </c>
      <c r="H83" s="17">
        <f t="shared" si="4"/>
        <v>2380.2599999999998</v>
      </c>
      <c r="I83" s="17">
        <f t="shared" si="5"/>
        <v>2796.0800000000004</v>
      </c>
      <c r="J83" s="17">
        <f t="shared" si="6"/>
        <v>3457.4400000000005</v>
      </c>
      <c r="K83" s="17">
        <f t="shared" si="7"/>
        <v>4916.73</v>
      </c>
    </row>
    <row r="84" spans="1:11" s="18" customFormat="1" ht="14.25" customHeight="1">
      <c r="A84" s="24">
        <f>'до 150 кВт'!A84</f>
        <v>44200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204</v>
      </c>
      <c r="H84" s="17">
        <f t="shared" si="4"/>
        <v>2375.83</v>
      </c>
      <c r="I84" s="17">
        <f t="shared" si="5"/>
        <v>2791.65</v>
      </c>
      <c r="J84" s="17">
        <f t="shared" si="6"/>
        <v>3453.0100000000007</v>
      </c>
      <c r="K84" s="17">
        <f t="shared" si="7"/>
        <v>4912.299999999999</v>
      </c>
    </row>
    <row r="85" spans="1:11" s="18" customFormat="1" ht="14.25" customHeight="1">
      <c r="A85" s="24">
        <f>'до 150 кВт'!A85</f>
        <v>44200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204</v>
      </c>
      <c r="H85" s="17">
        <f t="shared" si="4"/>
        <v>2374.5099999999998</v>
      </c>
      <c r="I85" s="17">
        <f t="shared" si="5"/>
        <v>2790.3300000000004</v>
      </c>
      <c r="J85" s="17">
        <f t="shared" si="6"/>
        <v>3451.6900000000005</v>
      </c>
      <c r="K85" s="17">
        <f t="shared" si="7"/>
        <v>4910.98</v>
      </c>
    </row>
    <row r="86" spans="1:11" s="18" customFormat="1" ht="14.25" customHeight="1">
      <c r="A86" s="24">
        <f>'до 150 кВт'!A86</f>
        <v>44200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204</v>
      </c>
      <c r="H86" s="17">
        <f t="shared" si="4"/>
        <v>2412.9599999999996</v>
      </c>
      <c r="I86" s="17">
        <f t="shared" si="5"/>
        <v>2828.78</v>
      </c>
      <c r="J86" s="17">
        <f t="shared" si="6"/>
        <v>3490.1400000000003</v>
      </c>
      <c r="K86" s="17">
        <f t="shared" si="7"/>
        <v>4949.429999999999</v>
      </c>
    </row>
    <row r="87" spans="1:11" s="18" customFormat="1" ht="14.25" customHeight="1">
      <c r="A87" s="24">
        <f>'до 150 кВт'!A87</f>
        <v>44200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204</v>
      </c>
      <c r="H87" s="17">
        <f t="shared" si="4"/>
        <v>2461.35</v>
      </c>
      <c r="I87" s="17">
        <f t="shared" si="5"/>
        <v>2877.17</v>
      </c>
      <c r="J87" s="17">
        <f t="shared" si="6"/>
        <v>3538.53</v>
      </c>
      <c r="K87" s="17">
        <f t="shared" si="7"/>
        <v>4997.82</v>
      </c>
    </row>
    <row r="88" spans="1:11" s="18" customFormat="1" ht="14.25" customHeight="1">
      <c r="A88" s="24">
        <f>'до 150 кВт'!A88</f>
        <v>44200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204</v>
      </c>
      <c r="H88" s="17">
        <f t="shared" si="4"/>
        <v>2488.5899999999997</v>
      </c>
      <c r="I88" s="17">
        <f t="shared" si="5"/>
        <v>2904.4100000000003</v>
      </c>
      <c r="J88" s="17">
        <f t="shared" si="6"/>
        <v>3565.7700000000004</v>
      </c>
      <c r="K88" s="17">
        <f t="shared" si="7"/>
        <v>5025.0599999999995</v>
      </c>
    </row>
    <row r="89" spans="1:11" s="18" customFormat="1" ht="14.25" customHeight="1">
      <c r="A89" s="24">
        <f>'до 150 кВт'!A89</f>
        <v>44200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204</v>
      </c>
      <c r="H89" s="17">
        <f t="shared" si="4"/>
        <v>2718.2</v>
      </c>
      <c r="I89" s="17">
        <f t="shared" si="5"/>
        <v>3134.02</v>
      </c>
      <c r="J89" s="17">
        <f t="shared" si="6"/>
        <v>3795.3800000000006</v>
      </c>
      <c r="K89" s="17">
        <f t="shared" si="7"/>
        <v>5254.669999999999</v>
      </c>
    </row>
    <row r="90" spans="1:11" s="18" customFormat="1" ht="14.25" customHeight="1">
      <c r="A90" s="24">
        <f>'до 150 кВт'!A90</f>
        <v>44200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204</v>
      </c>
      <c r="H90" s="17">
        <f t="shared" si="4"/>
        <v>2715.37</v>
      </c>
      <c r="I90" s="17">
        <f t="shared" si="5"/>
        <v>3131.19</v>
      </c>
      <c r="J90" s="17">
        <f t="shared" si="6"/>
        <v>3792.5500000000006</v>
      </c>
      <c r="K90" s="17">
        <f t="shared" si="7"/>
        <v>5251.839999999999</v>
      </c>
    </row>
    <row r="91" spans="1:11" s="18" customFormat="1" ht="14.25" customHeight="1">
      <c r="A91" s="24">
        <f>'до 150 кВт'!A91</f>
        <v>44200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204</v>
      </c>
      <c r="H91" s="17">
        <f t="shared" si="4"/>
        <v>2738.37</v>
      </c>
      <c r="I91" s="17">
        <f t="shared" si="5"/>
        <v>3154.19</v>
      </c>
      <c r="J91" s="17">
        <f t="shared" si="6"/>
        <v>3815.5500000000006</v>
      </c>
      <c r="K91" s="17">
        <f t="shared" si="7"/>
        <v>5274.839999999999</v>
      </c>
    </row>
    <row r="92" spans="1:11" s="18" customFormat="1" ht="14.25" customHeight="1">
      <c r="A92" s="24">
        <f>'до 150 кВт'!A92</f>
        <v>44200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204</v>
      </c>
      <c r="H92" s="17">
        <f t="shared" si="4"/>
        <v>2746.9599999999996</v>
      </c>
      <c r="I92" s="17">
        <f t="shared" si="5"/>
        <v>3162.78</v>
      </c>
      <c r="J92" s="17">
        <f t="shared" si="6"/>
        <v>3824.1400000000003</v>
      </c>
      <c r="K92" s="17">
        <f t="shared" si="7"/>
        <v>5283.429999999999</v>
      </c>
    </row>
    <row r="93" spans="1:11" s="18" customFormat="1" ht="14.25" customHeight="1">
      <c r="A93" s="24">
        <f>'до 150 кВт'!A93</f>
        <v>44200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204</v>
      </c>
      <c r="H93" s="17">
        <f t="shared" si="4"/>
        <v>2719</v>
      </c>
      <c r="I93" s="17">
        <f t="shared" si="5"/>
        <v>3134.82</v>
      </c>
      <c r="J93" s="17">
        <f t="shared" si="6"/>
        <v>3796.1800000000007</v>
      </c>
      <c r="K93" s="17">
        <f t="shared" si="7"/>
        <v>5255.469999999999</v>
      </c>
    </row>
    <row r="94" spans="1:11" s="18" customFormat="1" ht="14.25" customHeight="1">
      <c r="A94" s="24">
        <f>'до 150 кВт'!A94</f>
        <v>44200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204</v>
      </c>
      <c r="H94" s="17">
        <f t="shared" si="4"/>
        <v>2750.97</v>
      </c>
      <c r="I94" s="17">
        <f t="shared" si="5"/>
        <v>3166.7900000000004</v>
      </c>
      <c r="J94" s="17">
        <f t="shared" si="6"/>
        <v>3828.1500000000005</v>
      </c>
      <c r="K94" s="17">
        <f t="shared" si="7"/>
        <v>5287.44</v>
      </c>
    </row>
    <row r="95" spans="1:11" s="18" customFormat="1" ht="14.25" customHeight="1">
      <c r="A95" s="24">
        <f>'до 150 кВт'!A95</f>
        <v>44200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204</v>
      </c>
      <c r="H95" s="17">
        <f t="shared" si="4"/>
        <v>2762.1699999999996</v>
      </c>
      <c r="I95" s="17">
        <f t="shared" si="5"/>
        <v>3177.9900000000002</v>
      </c>
      <c r="J95" s="17">
        <f t="shared" si="6"/>
        <v>3839.3500000000004</v>
      </c>
      <c r="K95" s="17">
        <f t="shared" si="7"/>
        <v>5298.639999999999</v>
      </c>
    </row>
    <row r="96" spans="1:11" s="18" customFormat="1" ht="14.25" customHeight="1">
      <c r="A96" s="24">
        <f>'до 150 кВт'!A96</f>
        <v>44200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204</v>
      </c>
      <c r="H96" s="17">
        <f t="shared" si="4"/>
        <v>2762.2599999999998</v>
      </c>
      <c r="I96" s="17">
        <f t="shared" si="5"/>
        <v>3178.0800000000004</v>
      </c>
      <c r="J96" s="17">
        <f t="shared" si="6"/>
        <v>3839.4400000000005</v>
      </c>
      <c r="K96" s="17">
        <f t="shared" si="7"/>
        <v>5298.73</v>
      </c>
    </row>
    <row r="97" spans="1:11" s="18" customFormat="1" ht="14.25" customHeight="1">
      <c r="A97" s="24">
        <f>'до 150 кВт'!A97</f>
        <v>44200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204</v>
      </c>
      <c r="H97" s="17">
        <f t="shared" si="4"/>
        <v>2754.11</v>
      </c>
      <c r="I97" s="17">
        <f t="shared" si="5"/>
        <v>3169.93</v>
      </c>
      <c r="J97" s="17">
        <f t="shared" si="6"/>
        <v>3831.2900000000004</v>
      </c>
      <c r="K97" s="17">
        <f t="shared" si="7"/>
        <v>5290.58</v>
      </c>
    </row>
    <row r="98" spans="1:11" s="18" customFormat="1" ht="14.25" customHeight="1">
      <c r="A98" s="24">
        <f>'до 150 кВт'!A98</f>
        <v>44200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204</v>
      </c>
      <c r="H98" s="17">
        <f t="shared" si="4"/>
        <v>3073.2599999999998</v>
      </c>
      <c r="I98" s="17">
        <f t="shared" si="5"/>
        <v>3489.0800000000004</v>
      </c>
      <c r="J98" s="17">
        <f t="shared" si="6"/>
        <v>4150.4400000000005</v>
      </c>
      <c r="K98" s="17">
        <f t="shared" si="7"/>
        <v>5609.73</v>
      </c>
    </row>
    <row r="99" spans="1:11" s="18" customFormat="1" ht="14.25" customHeight="1">
      <c r="A99" s="24">
        <f>'до 150 кВт'!A99</f>
        <v>44200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204</v>
      </c>
      <c r="H99" s="17">
        <f t="shared" si="4"/>
        <v>3130.32</v>
      </c>
      <c r="I99" s="17">
        <f t="shared" si="5"/>
        <v>3546.14</v>
      </c>
      <c r="J99" s="17">
        <f t="shared" si="6"/>
        <v>4207.5</v>
      </c>
      <c r="K99" s="17">
        <f t="shared" si="7"/>
        <v>5666.789999999999</v>
      </c>
    </row>
    <row r="100" spans="1:11" s="18" customFormat="1" ht="14.25" customHeight="1">
      <c r="A100" s="24">
        <f>'до 150 кВт'!A100</f>
        <v>44200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204</v>
      </c>
      <c r="H100" s="17">
        <f t="shared" si="4"/>
        <v>3339.7</v>
      </c>
      <c r="I100" s="17">
        <f t="shared" si="5"/>
        <v>3755.52</v>
      </c>
      <c r="J100" s="17">
        <f t="shared" si="6"/>
        <v>4416.88</v>
      </c>
      <c r="K100" s="17">
        <f t="shared" si="7"/>
        <v>5876.169999999999</v>
      </c>
    </row>
    <row r="101" spans="1:11" s="18" customFormat="1" ht="14.25" customHeight="1">
      <c r="A101" s="24">
        <f>'до 150 кВт'!A101</f>
        <v>44200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204</v>
      </c>
      <c r="H101" s="17">
        <f t="shared" si="4"/>
        <v>3306.4599999999996</v>
      </c>
      <c r="I101" s="17">
        <f t="shared" si="5"/>
        <v>3722.28</v>
      </c>
      <c r="J101" s="17">
        <f t="shared" si="6"/>
        <v>4383.639999999999</v>
      </c>
      <c r="K101" s="17">
        <f t="shared" si="7"/>
        <v>5842.929999999999</v>
      </c>
    </row>
    <row r="102" spans="1:11" s="18" customFormat="1" ht="14.25" customHeight="1">
      <c r="A102" s="24">
        <f>'до 150 кВт'!A102</f>
        <v>44200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204</v>
      </c>
      <c r="H102" s="17">
        <f t="shared" si="4"/>
        <v>3125.93</v>
      </c>
      <c r="I102" s="17">
        <f t="shared" si="5"/>
        <v>3541.75</v>
      </c>
      <c r="J102" s="17">
        <f t="shared" si="6"/>
        <v>4203.11</v>
      </c>
      <c r="K102" s="17">
        <f t="shared" si="7"/>
        <v>5662.4</v>
      </c>
    </row>
    <row r="103" spans="1:11" s="18" customFormat="1" ht="14.25" customHeight="1">
      <c r="A103" s="24">
        <f>'до 150 кВт'!A103</f>
        <v>44200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204</v>
      </c>
      <c r="H103" s="17">
        <f t="shared" si="4"/>
        <v>2945.07</v>
      </c>
      <c r="I103" s="17">
        <f t="shared" si="5"/>
        <v>3360.89</v>
      </c>
      <c r="J103" s="17">
        <f t="shared" si="6"/>
        <v>4022.2500000000005</v>
      </c>
      <c r="K103" s="17">
        <f t="shared" si="7"/>
        <v>5481.539999999999</v>
      </c>
    </row>
    <row r="104" spans="1:11" s="18" customFormat="1" ht="14.25" customHeight="1">
      <c r="A104" s="24">
        <f>'до 150 кВт'!A104</f>
        <v>44200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204</v>
      </c>
      <c r="H104" s="17">
        <f t="shared" si="4"/>
        <v>2591.95</v>
      </c>
      <c r="I104" s="17">
        <f t="shared" si="5"/>
        <v>3007.77</v>
      </c>
      <c r="J104" s="17">
        <f t="shared" si="6"/>
        <v>3669.1300000000006</v>
      </c>
      <c r="K104" s="17">
        <f t="shared" si="7"/>
        <v>5128.419999999999</v>
      </c>
    </row>
    <row r="105" spans="1:11" s="18" customFormat="1" ht="14.25" customHeight="1">
      <c r="A105" s="24">
        <f>'до 150 кВт'!A105</f>
        <v>44204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204</v>
      </c>
      <c r="H105" s="17">
        <f t="shared" si="4"/>
        <v>2501.2999999999997</v>
      </c>
      <c r="I105" s="17">
        <f t="shared" si="5"/>
        <v>2917.1200000000003</v>
      </c>
      <c r="J105" s="17">
        <f t="shared" si="6"/>
        <v>3578.4800000000005</v>
      </c>
      <c r="K105" s="17">
        <f t="shared" si="7"/>
        <v>5037.7699999999995</v>
      </c>
    </row>
    <row r="106" spans="1:11" s="18" customFormat="1" ht="14.25" customHeight="1">
      <c r="A106" s="24">
        <f>'до 150 кВт'!A106</f>
        <v>44204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204</v>
      </c>
      <c r="H106" s="17">
        <f t="shared" si="4"/>
        <v>2394.6600000000003</v>
      </c>
      <c r="I106" s="17">
        <f t="shared" si="5"/>
        <v>2810.48</v>
      </c>
      <c r="J106" s="17">
        <f t="shared" si="6"/>
        <v>3471.8400000000006</v>
      </c>
      <c r="K106" s="17">
        <f t="shared" si="7"/>
        <v>4931.129999999999</v>
      </c>
    </row>
    <row r="107" spans="1:11" s="18" customFormat="1" ht="14.25" customHeight="1">
      <c r="A107" s="24">
        <f>'до 150 кВт'!A107</f>
        <v>44204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204</v>
      </c>
      <c r="H107" s="17">
        <f t="shared" si="4"/>
        <v>2380.4</v>
      </c>
      <c r="I107" s="17">
        <f t="shared" si="5"/>
        <v>2796.22</v>
      </c>
      <c r="J107" s="17">
        <f t="shared" si="6"/>
        <v>3457.5800000000004</v>
      </c>
      <c r="K107" s="17">
        <f t="shared" si="7"/>
        <v>4916.869999999999</v>
      </c>
    </row>
    <row r="108" spans="1:11" s="18" customFormat="1" ht="14.25" customHeight="1">
      <c r="A108" s="24">
        <f>'до 150 кВт'!A108</f>
        <v>44204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204</v>
      </c>
      <c r="H108" s="17">
        <f t="shared" si="4"/>
        <v>2372.7000000000003</v>
      </c>
      <c r="I108" s="17">
        <f t="shared" si="5"/>
        <v>2788.52</v>
      </c>
      <c r="J108" s="17">
        <f t="shared" si="6"/>
        <v>3449.8800000000006</v>
      </c>
      <c r="K108" s="17">
        <f t="shared" si="7"/>
        <v>4909.17</v>
      </c>
    </row>
    <row r="109" spans="1:11" s="18" customFormat="1" ht="14.25" customHeight="1">
      <c r="A109" s="24">
        <f>'до 150 кВт'!A109</f>
        <v>44204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204</v>
      </c>
      <c r="H109" s="17">
        <f t="shared" si="4"/>
        <v>2389.4900000000002</v>
      </c>
      <c r="I109" s="17">
        <f t="shared" si="5"/>
        <v>2805.31</v>
      </c>
      <c r="J109" s="17">
        <f t="shared" si="6"/>
        <v>3466.6700000000005</v>
      </c>
      <c r="K109" s="17">
        <f t="shared" si="7"/>
        <v>4925.959999999999</v>
      </c>
    </row>
    <row r="110" spans="1:11" s="18" customFormat="1" ht="14.25" customHeight="1">
      <c r="A110" s="24">
        <f>'до 150 кВт'!A110</f>
        <v>44204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204</v>
      </c>
      <c r="H110" s="17">
        <f t="shared" si="4"/>
        <v>2516.4599999999996</v>
      </c>
      <c r="I110" s="17">
        <f t="shared" si="5"/>
        <v>2932.28</v>
      </c>
      <c r="J110" s="17">
        <f t="shared" si="6"/>
        <v>3593.6400000000003</v>
      </c>
      <c r="K110" s="17">
        <f t="shared" si="7"/>
        <v>5052.929999999999</v>
      </c>
    </row>
    <row r="111" spans="1:11" s="18" customFormat="1" ht="14.25" customHeight="1">
      <c r="A111" s="24">
        <f>'до 150 кВт'!A111</f>
        <v>44204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204</v>
      </c>
      <c r="H111" s="17">
        <f t="shared" si="4"/>
        <v>2724.85</v>
      </c>
      <c r="I111" s="17">
        <f t="shared" si="5"/>
        <v>3140.67</v>
      </c>
      <c r="J111" s="17">
        <f t="shared" si="6"/>
        <v>3802.03</v>
      </c>
      <c r="K111" s="17">
        <f t="shared" si="7"/>
        <v>5261.32</v>
      </c>
    </row>
    <row r="112" spans="1:11" s="18" customFormat="1" ht="14.25" customHeight="1">
      <c r="A112" s="24">
        <f>'до 150 кВт'!A112</f>
        <v>44204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204</v>
      </c>
      <c r="H112" s="17">
        <f t="shared" si="4"/>
        <v>2824.69</v>
      </c>
      <c r="I112" s="17">
        <f t="shared" si="5"/>
        <v>3240.5099999999998</v>
      </c>
      <c r="J112" s="17">
        <f t="shared" si="6"/>
        <v>3901.8700000000003</v>
      </c>
      <c r="K112" s="17">
        <f t="shared" si="7"/>
        <v>5361.16</v>
      </c>
    </row>
    <row r="113" spans="1:11" s="18" customFormat="1" ht="14.25" customHeight="1">
      <c r="A113" s="24">
        <f>'до 150 кВт'!A113</f>
        <v>44204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204</v>
      </c>
      <c r="H113" s="17">
        <f t="shared" si="4"/>
        <v>3137.39</v>
      </c>
      <c r="I113" s="17">
        <f t="shared" si="5"/>
        <v>3553.21</v>
      </c>
      <c r="J113" s="17">
        <f t="shared" si="6"/>
        <v>4214.57</v>
      </c>
      <c r="K113" s="17">
        <f t="shared" si="7"/>
        <v>5673.86</v>
      </c>
    </row>
    <row r="114" spans="1:11" s="18" customFormat="1" ht="14.25" customHeight="1">
      <c r="A114" s="24">
        <f>'до 150 кВт'!A114</f>
        <v>44204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204</v>
      </c>
      <c r="H114" s="17">
        <f t="shared" si="4"/>
        <v>3178.2999999999997</v>
      </c>
      <c r="I114" s="17">
        <f t="shared" si="5"/>
        <v>3594.1200000000003</v>
      </c>
      <c r="J114" s="17">
        <f t="shared" si="6"/>
        <v>4255.48</v>
      </c>
      <c r="K114" s="17">
        <f t="shared" si="7"/>
        <v>5714.7699999999995</v>
      </c>
    </row>
    <row r="115" spans="1:11" s="18" customFormat="1" ht="14.25" customHeight="1">
      <c r="A115" s="24">
        <f>'до 150 кВт'!A115</f>
        <v>44204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204</v>
      </c>
      <c r="H115" s="17">
        <f t="shared" si="4"/>
        <v>3158</v>
      </c>
      <c r="I115" s="17">
        <f t="shared" si="5"/>
        <v>3573.82</v>
      </c>
      <c r="J115" s="17">
        <f t="shared" si="6"/>
        <v>4235.18</v>
      </c>
      <c r="K115" s="17">
        <f t="shared" si="7"/>
        <v>5694.469999999999</v>
      </c>
    </row>
    <row r="116" spans="1:11" s="18" customFormat="1" ht="14.25" customHeight="1">
      <c r="A116" s="24">
        <f>'до 150 кВт'!A116</f>
        <v>44204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204</v>
      </c>
      <c r="H116" s="17">
        <f t="shared" si="4"/>
        <v>3138.66</v>
      </c>
      <c r="I116" s="17">
        <f t="shared" si="5"/>
        <v>3554.48</v>
      </c>
      <c r="J116" s="17">
        <f t="shared" si="6"/>
        <v>4215.84</v>
      </c>
      <c r="K116" s="17">
        <f t="shared" si="7"/>
        <v>5675.129999999999</v>
      </c>
    </row>
    <row r="117" spans="1:11" s="18" customFormat="1" ht="14.25" customHeight="1">
      <c r="A117" s="24">
        <f>'до 150 кВт'!A117</f>
        <v>44204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204</v>
      </c>
      <c r="H117" s="17">
        <f t="shared" si="4"/>
        <v>3127.12</v>
      </c>
      <c r="I117" s="17">
        <f t="shared" si="5"/>
        <v>3542.94</v>
      </c>
      <c r="J117" s="17">
        <f t="shared" si="6"/>
        <v>4204.3</v>
      </c>
      <c r="K117" s="17">
        <f t="shared" si="7"/>
        <v>5663.589999999999</v>
      </c>
    </row>
    <row r="118" spans="1:11" s="18" customFormat="1" ht="14.25" customHeight="1">
      <c r="A118" s="24">
        <f>'до 150 кВт'!A118</f>
        <v>44204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204</v>
      </c>
      <c r="H118" s="17">
        <f t="shared" si="4"/>
        <v>3131.64</v>
      </c>
      <c r="I118" s="17">
        <f t="shared" si="5"/>
        <v>3547.46</v>
      </c>
      <c r="J118" s="17">
        <f t="shared" si="6"/>
        <v>4208.82</v>
      </c>
      <c r="K118" s="17">
        <f t="shared" si="7"/>
        <v>5668.11</v>
      </c>
    </row>
    <row r="119" spans="1:11" s="18" customFormat="1" ht="14.25" customHeight="1">
      <c r="A119" s="24">
        <f>'до 150 кВт'!A119</f>
        <v>44204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204</v>
      </c>
      <c r="H119" s="17">
        <f t="shared" si="4"/>
        <v>3133.86</v>
      </c>
      <c r="I119" s="17">
        <f t="shared" si="5"/>
        <v>3549.68</v>
      </c>
      <c r="J119" s="17">
        <f t="shared" si="6"/>
        <v>4211.04</v>
      </c>
      <c r="K119" s="17">
        <f t="shared" si="7"/>
        <v>5670.33</v>
      </c>
    </row>
    <row r="120" spans="1:11" s="18" customFormat="1" ht="14.25" customHeight="1">
      <c r="A120" s="24">
        <f>'до 150 кВт'!A120</f>
        <v>44204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204</v>
      </c>
      <c r="H120" s="17">
        <f t="shared" si="4"/>
        <v>3128.57</v>
      </c>
      <c r="I120" s="17">
        <f t="shared" si="5"/>
        <v>3544.39</v>
      </c>
      <c r="J120" s="17">
        <f t="shared" si="6"/>
        <v>4205.75</v>
      </c>
      <c r="K120" s="17">
        <f t="shared" si="7"/>
        <v>5665.039999999999</v>
      </c>
    </row>
    <row r="121" spans="1:11" s="18" customFormat="1" ht="14.25" customHeight="1">
      <c r="A121" s="24">
        <f>'до 150 кВт'!A121</f>
        <v>44204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204</v>
      </c>
      <c r="H121" s="17">
        <f t="shared" si="4"/>
        <v>3127.95</v>
      </c>
      <c r="I121" s="17">
        <f t="shared" si="5"/>
        <v>3543.77</v>
      </c>
      <c r="J121" s="17">
        <f t="shared" si="6"/>
        <v>4205.13</v>
      </c>
      <c r="K121" s="17">
        <f t="shared" si="7"/>
        <v>5664.419999999999</v>
      </c>
    </row>
    <row r="122" spans="1:11" s="18" customFormat="1" ht="14.25" customHeight="1">
      <c r="A122" s="24">
        <f>'до 150 кВт'!A122</f>
        <v>44204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204</v>
      </c>
      <c r="H122" s="17">
        <f t="shared" si="4"/>
        <v>3160.98</v>
      </c>
      <c r="I122" s="17">
        <f t="shared" si="5"/>
        <v>3576.8</v>
      </c>
      <c r="J122" s="17">
        <f t="shared" si="6"/>
        <v>4238.16</v>
      </c>
      <c r="K122" s="17">
        <f t="shared" si="7"/>
        <v>5697.45</v>
      </c>
    </row>
    <row r="123" spans="1:11" s="18" customFormat="1" ht="14.25" customHeight="1">
      <c r="A123" s="24">
        <f>'до 150 кВт'!A123</f>
        <v>44204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204</v>
      </c>
      <c r="H123" s="17">
        <f t="shared" si="4"/>
        <v>3153.97</v>
      </c>
      <c r="I123" s="17">
        <f t="shared" si="5"/>
        <v>3569.7900000000004</v>
      </c>
      <c r="J123" s="17">
        <f t="shared" si="6"/>
        <v>4231.15</v>
      </c>
      <c r="K123" s="17">
        <f t="shared" si="7"/>
        <v>5690.44</v>
      </c>
    </row>
    <row r="124" spans="1:11" s="18" customFormat="1" ht="14.25" customHeight="1">
      <c r="A124" s="24">
        <f>'до 150 кВт'!A124</f>
        <v>44204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204</v>
      </c>
      <c r="H124" s="17">
        <f t="shared" si="4"/>
        <v>3273.53</v>
      </c>
      <c r="I124" s="17">
        <f t="shared" si="5"/>
        <v>3689.35</v>
      </c>
      <c r="J124" s="17">
        <f t="shared" si="6"/>
        <v>4350.71</v>
      </c>
      <c r="K124" s="17">
        <f t="shared" si="7"/>
        <v>5810</v>
      </c>
    </row>
    <row r="125" spans="1:11" s="18" customFormat="1" ht="14.25" customHeight="1">
      <c r="A125" s="24">
        <f>'до 150 кВт'!A125</f>
        <v>44204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204</v>
      </c>
      <c r="H125" s="17">
        <f t="shared" si="4"/>
        <v>3287.7400000000002</v>
      </c>
      <c r="I125" s="17">
        <f t="shared" si="5"/>
        <v>3703.56</v>
      </c>
      <c r="J125" s="17">
        <f t="shared" si="6"/>
        <v>4364.92</v>
      </c>
      <c r="K125" s="17">
        <f t="shared" si="7"/>
        <v>5824.209999999999</v>
      </c>
    </row>
    <row r="126" spans="1:11" s="18" customFormat="1" ht="14.25" customHeight="1">
      <c r="A126" s="24">
        <f>'до 150 кВт'!A126</f>
        <v>44204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204</v>
      </c>
      <c r="H126" s="17">
        <f t="shared" si="4"/>
        <v>3262.91</v>
      </c>
      <c r="I126" s="17">
        <f t="shared" si="5"/>
        <v>3678.73</v>
      </c>
      <c r="J126" s="17">
        <f t="shared" si="6"/>
        <v>4340.09</v>
      </c>
      <c r="K126" s="17">
        <f t="shared" si="7"/>
        <v>5799.379999999999</v>
      </c>
    </row>
    <row r="127" spans="1:11" s="18" customFormat="1" ht="14.25" customHeight="1">
      <c r="A127" s="24">
        <f>'до 150 кВт'!A127</f>
        <v>44204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204</v>
      </c>
      <c r="H127" s="17">
        <f t="shared" si="4"/>
        <v>2924.81</v>
      </c>
      <c r="I127" s="17">
        <f t="shared" si="5"/>
        <v>3340.63</v>
      </c>
      <c r="J127" s="17">
        <f t="shared" si="6"/>
        <v>4001.9900000000002</v>
      </c>
      <c r="K127" s="17">
        <f t="shared" si="7"/>
        <v>5461.28</v>
      </c>
    </row>
    <row r="128" spans="1:11" s="18" customFormat="1" ht="14.25" customHeight="1">
      <c r="A128" s="24">
        <f>'до 150 кВт'!A128</f>
        <v>44204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204</v>
      </c>
      <c r="H128" s="17">
        <f t="shared" si="4"/>
        <v>2610.66</v>
      </c>
      <c r="I128" s="17">
        <f t="shared" si="5"/>
        <v>3026.48</v>
      </c>
      <c r="J128" s="17">
        <f t="shared" si="6"/>
        <v>3687.8400000000006</v>
      </c>
      <c r="K128" s="17">
        <f t="shared" si="7"/>
        <v>5147.129999999999</v>
      </c>
    </row>
    <row r="129" spans="1:11" s="18" customFormat="1" ht="14.25" customHeight="1">
      <c r="A129" s="24">
        <f>'до 150 кВт'!A129</f>
        <v>44202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204</v>
      </c>
      <c r="H129" s="17">
        <f t="shared" si="4"/>
        <v>2563.08</v>
      </c>
      <c r="I129" s="17">
        <f t="shared" si="5"/>
        <v>2978.9</v>
      </c>
      <c r="J129" s="17">
        <f t="shared" si="6"/>
        <v>3640.2600000000007</v>
      </c>
      <c r="K129" s="17">
        <f t="shared" si="7"/>
        <v>5099.549999999999</v>
      </c>
    </row>
    <row r="130" spans="1:11" s="18" customFormat="1" ht="14.25" customHeight="1">
      <c r="A130" s="24">
        <f>'до 150 кВт'!A130</f>
        <v>44202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204</v>
      </c>
      <c r="H130" s="17">
        <f t="shared" si="4"/>
        <v>2470.1</v>
      </c>
      <c r="I130" s="17">
        <f t="shared" si="5"/>
        <v>2885.92</v>
      </c>
      <c r="J130" s="17">
        <f t="shared" si="6"/>
        <v>3547.28</v>
      </c>
      <c r="K130" s="17">
        <f t="shared" si="7"/>
        <v>5006.57</v>
      </c>
    </row>
    <row r="131" spans="1:11" s="18" customFormat="1" ht="14.25" customHeight="1">
      <c r="A131" s="24">
        <f>'до 150 кВт'!A131</f>
        <v>44202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204</v>
      </c>
      <c r="H131" s="17">
        <f t="shared" si="4"/>
        <v>2414.6600000000003</v>
      </c>
      <c r="I131" s="17">
        <f t="shared" si="5"/>
        <v>2830.48</v>
      </c>
      <c r="J131" s="17">
        <f t="shared" si="6"/>
        <v>3491.8400000000006</v>
      </c>
      <c r="K131" s="17">
        <f t="shared" si="7"/>
        <v>4951.129999999999</v>
      </c>
    </row>
    <row r="132" spans="1:11" s="18" customFormat="1" ht="14.25" customHeight="1">
      <c r="A132" s="24">
        <f>'до 150 кВт'!A132</f>
        <v>44202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204</v>
      </c>
      <c r="H132" s="17">
        <f t="shared" si="4"/>
        <v>2386.87</v>
      </c>
      <c r="I132" s="17">
        <f t="shared" si="5"/>
        <v>2802.69</v>
      </c>
      <c r="J132" s="17">
        <f t="shared" si="6"/>
        <v>3464.0500000000006</v>
      </c>
      <c r="K132" s="17">
        <f t="shared" si="7"/>
        <v>4923.339999999999</v>
      </c>
    </row>
    <row r="133" spans="1:11" s="18" customFormat="1" ht="14.25" customHeight="1">
      <c r="A133" s="24">
        <f>'до 150 кВт'!A133</f>
        <v>44202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204</v>
      </c>
      <c r="H133" s="17">
        <f t="shared" si="4"/>
        <v>2430.0099999999998</v>
      </c>
      <c r="I133" s="17">
        <f t="shared" si="5"/>
        <v>2845.8300000000004</v>
      </c>
      <c r="J133" s="17">
        <f t="shared" si="6"/>
        <v>3507.1900000000005</v>
      </c>
      <c r="K133" s="17">
        <f t="shared" si="7"/>
        <v>4966.48</v>
      </c>
    </row>
    <row r="134" spans="1:11" s="18" customFormat="1" ht="14.25" customHeight="1">
      <c r="A134" s="24">
        <f>'до 150 кВт'!A134</f>
        <v>44202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204</v>
      </c>
      <c r="H134" s="17">
        <f t="shared" si="4"/>
        <v>2607.0099999999998</v>
      </c>
      <c r="I134" s="17">
        <f t="shared" si="5"/>
        <v>3022.8300000000004</v>
      </c>
      <c r="J134" s="17">
        <f t="shared" si="6"/>
        <v>3684.1900000000005</v>
      </c>
      <c r="K134" s="17">
        <f t="shared" si="7"/>
        <v>5143.48</v>
      </c>
    </row>
    <row r="135" spans="1:11" s="18" customFormat="1" ht="14.25" customHeight="1">
      <c r="A135" s="24">
        <f>'до 150 кВт'!A135</f>
        <v>44202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204</v>
      </c>
      <c r="H135" s="17">
        <f t="shared" si="4"/>
        <v>2755.32</v>
      </c>
      <c r="I135" s="17">
        <f t="shared" si="5"/>
        <v>3171.14</v>
      </c>
      <c r="J135" s="17">
        <f t="shared" si="6"/>
        <v>3832.5000000000005</v>
      </c>
      <c r="K135" s="17">
        <f t="shared" si="7"/>
        <v>5291.789999999999</v>
      </c>
    </row>
    <row r="136" spans="1:11" s="18" customFormat="1" ht="14.25" customHeight="1">
      <c r="A136" s="24">
        <f>'до 150 кВт'!A136</f>
        <v>44202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204</v>
      </c>
      <c r="H136" s="17">
        <f t="shared" si="4"/>
        <v>2996.32</v>
      </c>
      <c r="I136" s="17">
        <f t="shared" si="5"/>
        <v>3412.14</v>
      </c>
      <c r="J136" s="17">
        <f t="shared" si="6"/>
        <v>4073.5000000000005</v>
      </c>
      <c r="K136" s="17">
        <f t="shared" si="7"/>
        <v>5532.789999999999</v>
      </c>
    </row>
    <row r="137" spans="1:11" s="18" customFormat="1" ht="14.25" customHeight="1">
      <c r="A137" s="24">
        <f>'до 150 кВт'!A137</f>
        <v>44202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204</v>
      </c>
      <c r="H137" s="17">
        <f t="shared" si="4"/>
        <v>3280.41</v>
      </c>
      <c r="I137" s="17">
        <f t="shared" si="5"/>
        <v>3696.23</v>
      </c>
      <c r="J137" s="17">
        <f t="shared" si="6"/>
        <v>4357.59</v>
      </c>
      <c r="K137" s="17">
        <f t="shared" si="7"/>
        <v>5816.879999999999</v>
      </c>
    </row>
    <row r="138" spans="1:11" s="18" customFormat="1" ht="14.25" customHeight="1">
      <c r="A138" s="24">
        <f>'до 150 кВт'!A138</f>
        <v>44202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204</v>
      </c>
      <c r="H138" s="17">
        <f aca="true" t="shared" si="8" ref="H138:H201">SUM($F138,$G138,$M$3,$M$4)</f>
        <v>3297.68</v>
      </c>
      <c r="I138" s="17">
        <f aca="true" t="shared" si="9" ref="I138:I201">SUM($F138,$G138,$N$3,$N$4)</f>
        <v>3713.5</v>
      </c>
      <c r="J138" s="17">
        <f aca="true" t="shared" si="10" ref="J138:J201">SUM($F138,$G138,$O$3,$O$4)</f>
        <v>4374.86</v>
      </c>
      <c r="K138" s="17">
        <f aca="true" t="shared" si="11" ref="K138:K201">SUM($F138,$G138,$P$3,$P$4)</f>
        <v>5834.15</v>
      </c>
    </row>
    <row r="139" spans="1:11" s="18" customFormat="1" ht="14.25" customHeight="1">
      <c r="A139" s="24">
        <f>'до 150 кВт'!A139</f>
        <v>44202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204</v>
      </c>
      <c r="H139" s="17">
        <f t="shared" si="8"/>
        <v>3291.61</v>
      </c>
      <c r="I139" s="17">
        <f t="shared" si="9"/>
        <v>3707.43</v>
      </c>
      <c r="J139" s="17">
        <f t="shared" si="10"/>
        <v>4368.79</v>
      </c>
      <c r="K139" s="17">
        <f t="shared" si="11"/>
        <v>5828.08</v>
      </c>
    </row>
    <row r="140" spans="1:11" s="18" customFormat="1" ht="14.25" customHeight="1">
      <c r="A140" s="24">
        <f>'до 150 кВт'!A140</f>
        <v>44202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204</v>
      </c>
      <c r="H140" s="17">
        <f t="shared" si="8"/>
        <v>3286.7400000000002</v>
      </c>
      <c r="I140" s="17">
        <f t="shared" si="9"/>
        <v>3702.56</v>
      </c>
      <c r="J140" s="17">
        <f t="shared" si="10"/>
        <v>4363.92</v>
      </c>
      <c r="K140" s="17">
        <f t="shared" si="11"/>
        <v>5823.209999999999</v>
      </c>
    </row>
    <row r="141" spans="1:11" s="18" customFormat="1" ht="14.25" customHeight="1">
      <c r="A141" s="24">
        <f>'до 150 кВт'!A141</f>
        <v>44202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204</v>
      </c>
      <c r="H141" s="17">
        <f t="shared" si="8"/>
        <v>3264.53</v>
      </c>
      <c r="I141" s="17">
        <f t="shared" si="9"/>
        <v>3680.35</v>
      </c>
      <c r="J141" s="17">
        <f t="shared" si="10"/>
        <v>4341.71</v>
      </c>
      <c r="K141" s="17">
        <f t="shared" si="11"/>
        <v>5801</v>
      </c>
    </row>
    <row r="142" spans="1:11" s="18" customFormat="1" ht="14.25" customHeight="1">
      <c r="A142" s="24">
        <f>'до 150 кВт'!A142</f>
        <v>44202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204</v>
      </c>
      <c r="H142" s="17">
        <f t="shared" si="8"/>
        <v>3281.37</v>
      </c>
      <c r="I142" s="17">
        <f t="shared" si="9"/>
        <v>3697.19</v>
      </c>
      <c r="J142" s="17">
        <f t="shared" si="10"/>
        <v>4358.55</v>
      </c>
      <c r="K142" s="17">
        <f t="shared" si="11"/>
        <v>5817.839999999999</v>
      </c>
    </row>
    <row r="143" spans="1:11" s="18" customFormat="1" ht="14.25" customHeight="1">
      <c r="A143" s="24">
        <f>'до 150 кВт'!A143</f>
        <v>44202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204</v>
      </c>
      <c r="H143" s="17">
        <f t="shared" si="8"/>
        <v>3282.27</v>
      </c>
      <c r="I143" s="17">
        <f t="shared" si="9"/>
        <v>3698.09</v>
      </c>
      <c r="J143" s="17">
        <f t="shared" si="10"/>
        <v>4359.45</v>
      </c>
      <c r="K143" s="17">
        <f t="shared" si="11"/>
        <v>5818.74</v>
      </c>
    </row>
    <row r="144" spans="1:11" s="18" customFormat="1" ht="14.25" customHeight="1">
      <c r="A144" s="24">
        <f>'до 150 кВт'!A144</f>
        <v>44202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204</v>
      </c>
      <c r="H144" s="17">
        <f t="shared" si="8"/>
        <v>3273.27</v>
      </c>
      <c r="I144" s="17">
        <f t="shared" si="9"/>
        <v>3689.09</v>
      </c>
      <c r="J144" s="17">
        <f t="shared" si="10"/>
        <v>4350.45</v>
      </c>
      <c r="K144" s="17">
        <f t="shared" si="11"/>
        <v>5809.74</v>
      </c>
    </row>
    <row r="145" spans="1:11" s="18" customFormat="1" ht="14.25" customHeight="1">
      <c r="A145" s="24">
        <f>'до 150 кВт'!A145</f>
        <v>44202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204</v>
      </c>
      <c r="H145" s="17">
        <f t="shared" si="8"/>
        <v>3234.2</v>
      </c>
      <c r="I145" s="17">
        <f t="shared" si="9"/>
        <v>3650.02</v>
      </c>
      <c r="J145" s="17">
        <f t="shared" si="10"/>
        <v>4311.38</v>
      </c>
      <c r="K145" s="17">
        <f t="shared" si="11"/>
        <v>5770.669999999999</v>
      </c>
    </row>
    <row r="146" spans="1:11" s="18" customFormat="1" ht="14.25" customHeight="1">
      <c r="A146" s="24">
        <f>'до 150 кВт'!A146</f>
        <v>44202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204</v>
      </c>
      <c r="H146" s="17">
        <f t="shared" si="8"/>
        <v>3272.62</v>
      </c>
      <c r="I146" s="17">
        <f t="shared" si="9"/>
        <v>3688.44</v>
      </c>
      <c r="J146" s="17">
        <f t="shared" si="10"/>
        <v>4349.8</v>
      </c>
      <c r="K146" s="17">
        <f t="shared" si="11"/>
        <v>5809.089999999999</v>
      </c>
    </row>
    <row r="147" spans="1:11" s="18" customFormat="1" ht="14.25" customHeight="1">
      <c r="A147" s="24">
        <f>'до 150 кВт'!A147</f>
        <v>44202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204</v>
      </c>
      <c r="H147" s="17">
        <f t="shared" si="8"/>
        <v>3221.64</v>
      </c>
      <c r="I147" s="17">
        <f t="shared" si="9"/>
        <v>3637.46</v>
      </c>
      <c r="J147" s="17">
        <f t="shared" si="10"/>
        <v>4298.82</v>
      </c>
      <c r="K147" s="17">
        <f t="shared" si="11"/>
        <v>5758.11</v>
      </c>
    </row>
    <row r="148" spans="1:11" s="18" customFormat="1" ht="14.25" customHeight="1">
      <c r="A148" s="24">
        <f>'до 150 кВт'!A148</f>
        <v>44202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204</v>
      </c>
      <c r="H148" s="17">
        <f t="shared" si="8"/>
        <v>3277.39</v>
      </c>
      <c r="I148" s="17">
        <f t="shared" si="9"/>
        <v>3693.21</v>
      </c>
      <c r="J148" s="17">
        <f t="shared" si="10"/>
        <v>4354.57</v>
      </c>
      <c r="K148" s="17">
        <f t="shared" si="11"/>
        <v>5813.86</v>
      </c>
    </row>
    <row r="149" spans="1:11" s="18" customFormat="1" ht="14.25" customHeight="1">
      <c r="A149" s="24">
        <f>'до 150 кВт'!A149</f>
        <v>44202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204</v>
      </c>
      <c r="H149" s="17">
        <f t="shared" si="8"/>
        <v>3256.7400000000002</v>
      </c>
      <c r="I149" s="17">
        <f t="shared" si="9"/>
        <v>3672.56</v>
      </c>
      <c r="J149" s="17">
        <f t="shared" si="10"/>
        <v>4333.92</v>
      </c>
      <c r="K149" s="17">
        <f t="shared" si="11"/>
        <v>5793.209999999999</v>
      </c>
    </row>
    <row r="150" spans="1:11" s="18" customFormat="1" ht="14.25" customHeight="1">
      <c r="A150" s="24">
        <f>'до 150 кВт'!A150</f>
        <v>44202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204</v>
      </c>
      <c r="H150" s="17">
        <f t="shared" si="8"/>
        <v>3211.19</v>
      </c>
      <c r="I150" s="17">
        <f t="shared" si="9"/>
        <v>3627.0099999999998</v>
      </c>
      <c r="J150" s="17">
        <f t="shared" si="10"/>
        <v>4288.37</v>
      </c>
      <c r="K150" s="17">
        <f t="shared" si="11"/>
        <v>5747.66</v>
      </c>
    </row>
    <row r="151" spans="1:11" s="18" customFormat="1" ht="14.25" customHeight="1">
      <c r="A151" s="24">
        <f>'до 150 кВт'!A151</f>
        <v>44202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204</v>
      </c>
      <c r="H151" s="17">
        <f t="shared" si="8"/>
        <v>2837.1</v>
      </c>
      <c r="I151" s="17">
        <f t="shared" si="9"/>
        <v>3252.92</v>
      </c>
      <c r="J151" s="17">
        <f t="shared" si="10"/>
        <v>3914.28</v>
      </c>
      <c r="K151" s="17">
        <f t="shared" si="11"/>
        <v>5373.57</v>
      </c>
    </row>
    <row r="152" spans="1:11" s="18" customFormat="1" ht="14.25" customHeight="1">
      <c r="A152" s="24">
        <f>'до 150 кВт'!A152</f>
        <v>44202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204</v>
      </c>
      <c r="H152" s="17">
        <f t="shared" si="8"/>
        <v>2600.79</v>
      </c>
      <c r="I152" s="17">
        <f t="shared" si="9"/>
        <v>3016.61</v>
      </c>
      <c r="J152" s="17">
        <f t="shared" si="10"/>
        <v>3677.9700000000007</v>
      </c>
      <c r="K152" s="17">
        <f t="shared" si="11"/>
        <v>5137.259999999999</v>
      </c>
    </row>
    <row r="153" spans="1:11" s="18" customFormat="1" ht="14.25" customHeight="1">
      <c r="A153" s="24">
        <f>'до 150 кВт'!A153</f>
        <v>44204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204</v>
      </c>
      <c r="H153" s="17">
        <f t="shared" si="8"/>
        <v>2582.02</v>
      </c>
      <c r="I153" s="17">
        <f t="shared" si="9"/>
        <v>2997.84</v>
      </c>
      <c r="J153" s="17">
        <f t="shared" si="10"/>
        <v>3659.2000000000003</v>
      </c>
      <c r="K153" s="17">
        <f t="shared" si="11"/>
        <v>5118.49</v>
      </c>
    </row>
    <row r="154" spans="1:11" s="18" customFormat="1" ht="14.25" customHeight="1">
      <c r="A154" s="24">
        <f>'до 150 кВт'!A154</f>
        <v>44204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204</v>
      </c>
      <c r="H154" s="17">
        <f t="shared" si="8"/>
        <v>2470.29</v>
      </c>
      <c r="I154" s="17">
        <f t="shared" si="9"/>
        <v>2886.11</v>
      </c>
      <c r="J154" s="17">
        <f t="shared" si="10"/>
        <v>3547.4700000000007</v>
      </c>
      <c r="K154" s="17">
        <f t="shared" si="11"/>
        <v>5006.759999999999</v>
      </c>
    </row>
    <row r="155" spans="1:11" s="18" customFormat="1" ht="14.25" customHeight="1">
      <c r="A155" s="24">
        <f>'до 150 кВт'!A155</f>
        <v>44204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204</v>
      </c>
      <c r="H155" s="17">
        <f t="shared" si="8"/>
        <v>2402.57</v>
      </c>
      <c r="I155" s="17">
        <f t="shared" si="9"/>
        <v>2818.39</v>
      </c>
      <c r="J155" s="17">
        <f t="shared" si="10"/>
        <v>3479.7500000000005</v>
      </c>
      <c r="K155" s="17">
        <f t="shared" si="11"/>
        <v>4939.039999999999</v>
      </c>
    </row>
    <row r="156" spans="1:11" s="18" customFormat="1" ht="14.25" customHeight="1">
      <c r="A156" s="24">
        <f>'до 150 кВт'!A156</f>
        <v>44204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204</v>
      </c>
      <c r="H156" s="17">
        <f t="shared" si="8"/>
        <v>2641.98</v>
      </c>
      <c r="I156" s="17">
        <f t="shared" si="9"/>
        <v>3057.8</v>
      </c>
      <c r="J156" s="17">
        <f t="shared" si="10"/>
        <v>3719.1600000000003</v>
      </c>
      <c r="K156" s="17">
        <f t="shared" si="11"/>
        <v>5178.45</v>
      </c>
    </row>
    <row r="157" spans="1:11" s="18" customFormat="1" ht="14.25" customHeight="1">
      <c r="A157" s="24">
        <f>'до 150 кВт'!A157</f>
        <v>44204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204</v>
      </c>
      <c r="H157" s="17">
        <f t="shared" si="8"/>
        <v>2640.57</v>
      </c>
      <c r="I157" s="17">
        <f t="shared" si="9"/>
        <v>3056.39</v>
      </c>
      <c r="J157" s="17">
        <f t="shared" si="10"/>
        <v>3717.7500000000005</v>
      </c>
      <c r="K157" s="17">
        <f t="shared" si="11"/>
        <v>5177.039999999999</v>
      </c>
    </row>
    <row r="158" spans="1:11" s="18" customFormat="1" ht="14.25" customHeight="1">
      <c r="A158" s="24">
        <f>'до 150 кВт'!A158</f>
        <v>44204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204</v>
      </c>
      <c r="H158" s="17">
        <f t="shared" si="8"/>
        <v>2640.78</v>
      </c>
      <c r="I158" s="17">
        <f t="shared" si="9"/>
        <v>3056.6</v>
      </c>
      <c r="J158" s="17">
        <f t="shared" si="10"/>
        <v>3717.9600000000005</v>
      </c>
      <c r="K158" s="17">
        <f t="shared" si="11"/>
        <v>5177.25</v>
      </c>
    </row>
    <row r="159" spans="1:11" s="18" customFormat="1" ht="14.25" customHeight="1">
      <c r="A159" s="24">
        <f>'до 150 кВт'!A159</f>
        <v>44204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204</v>
      </c>
      <c r="H159" s="17">
        <f t="shared" si="8"/>
        <v>2652.03</v>
      </c>
      <c r="I159" s="17">
        <f t="shared" si="9"/>
        <v>3067.85</v>
      </c>
      <c r="J159" s="17">
        <f t="shared" si="10"/>
        <v>3729.2100000000005</v>
      </c>
      <c r="K159" s="17">
        <f t="shared" si="11"/>
        <v>5188.5</v>
      </c>
    </row>
    <row r="160" spans="1:11" s="18" customFormat="1" ht="14.25" customHeight="1">
      <c r="A160" s="24">
        <f>'до 150 кВт'!A160</f>
        <v>44204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204</v>
      </c>
      <c r="H160" s="17">
        <f t="shared" si="8"/>
        <v>3232.9199999999996</v>
      </c>
      <c r="I160" s="17">
        <f t="shared" si="9"/>
        <v>3648.7400000000002</v>
      </c>
      <c r="J160" s="17">
        <f t="shared" si="10"/>
        <v>4310.1</v>
      </c>
      <c r="K160" s="17">
        <f t="shared" si="11"/>
        <v>5769.389999999999</v>
      </c>
    </row>
    <row r="161" spans="1:11" s="18" customFormat="1" ht="14.25" customHeight="1">
      <c r="A161" s="24">
        <f>'до 150 кВт'!A161</f>
        <v>44204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204</v>
      </c>
      <c r="H161" s="17">
        <f t="shared" si="8"/>
        <v>3234.37</v>
      </c>
      <c r="I161" s="17">
        <f t="shared" si="9"/>
        <v>3650.19</v>
      </c>
      <c r="J161" s="17">
        <f t="shared" si="10"/>
        <v>4311.55</v>
      </c>
      <c r="K161" s="17">
        <f t="shared" si="11"/>
        <v>5770.839999999999</v>
      </c>
    </row>
    <row r="162" spans="1:11" s="18" customFormat="1" ht="14.25" customHeight="1">
      <c r="A162" s="24">
        <f>'до 150 кВт'!A162</f>
        <v>44204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204</v>
      </c>
      <c r="H162" s="17">
        <f t="shared" si="8"/>
        <v>3232.28</v>
      </c>
      <c r="I162" s="17">
        <f t="shared" si="9"/>
        <v>3648.1</v>
      </c>
      <c r="J162" s="17">
        <f t="shared" si="10"/>
        <v>4309.46</v>
      </c>
      <c r="K162" s="17">
        <f t="shared" si="11"/>
        <v>5768.75</v>
      </c>
    </row>
    <row r="163" spans="1:11" s="18" customFormat="1" ht="14.25" customHeight="1">
      <c r="A163" s="24">
        <f>'до 150 кВт'!A163</f>
        <v>44204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204</v>
      </c>
      <c r="H163" s="17">
        <f t="shared" si="8"/>
        <v>3238.5</v>
      </c>
      <c r="I163" s="17">
        <f t="shared" si="9"/>
        <v>3654.32</v>
      </c>
      <c r="J163" s="17">
        <f t="shared" si="10"/>
        <v>4315.68</v>
      </c>
      <c r="K163" s="17">
        <f t="shared" si="11"/>
        <v>5774.969999999999</v>
      </c>
    </row>
    <row r="164" spans="1:11" s="18" customFormat="1" ht="14.25" customHeight="1">
      <c r="A164" s="24">
        <f>'до 150 кВт'!A164</f>
        <v>44204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204</v>
      </c>
      <c r="H164" s="17">
        <f t="shared" si="8"/>
        <v>3234.02</v>
      </c>
      <c r="I164" s="17">
        <f t="shared" si="9"/>
        <v>3649.84</v>
      </c>
      <c r="J164" s="17">
        <f t="shared" si="10"/>
        <v>4311.2</v>
      </c>
      <c r="K164" s="17">
        <f t="shared" si="11"/>
        <v>5770.49</v>
      </c>
    </row>
    <row r="165" spans="1:11" s="18" customFormat="1" ht="14.25" customHeight="1">
      <c r="A165" s="24">
        <f>'до 150 кВт'!A165</f>
        <v>44204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204</v>
      </c>
      <c r="H165" s="17">
        <f t="shared" si="8"/>
        <v>3235.1299999999997</v>
      </c>
      <c r="I165" s="17">
        <f t="shared" si="9"/>
        <v>3650.9500000000003</v>
      </c>
      <c r="J165" s="17">
        <f t="shared" si="10"/>
        <v>4312.3099999999995</v>
      </c>
      <c r="K165" s="17">
        <f t="shared" si="11"/>
        <v>5771.599999999999</v>
      </c>
    </row>
    <row r="166" spans="1:11" s="18" customFormat="1" ht="14.25" customHeight="1">
      <c r="A166" s="24">
        <f>'до 150 кВт'!A166</f>
        <v>44204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204</v>
      </c>
      <c r="H166" s="17">
        <f t="shared" si="8"/>
        <v>3320.43</v>
      </c>
      <c r="I166" s="17">
        <f t="shared" si="9"/>
        <v>3736.25</v>
      </c>
      <c r="J166" s="17">
        <f t="shared" si="10"/>
        <v>4397.61</v>
      </c>
      <c r="K166" s="17">
        <f t="shared" si="11"/>
        <v>5856.9</v>
      </c>
    </row>
    <row r="167" spans="1:11" s="18" customFormat="1" ht="14.25" customHeight="1">
      <c r="A167" s="24">
        <f>'до 150 кВт'!A167</f>
        <v>44204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204</v>
      </c>
      <c r="H167" s="17">
        <f t="shared" si="8"/>
        <v>3243.03</v>
      </c>
      <c r="I167" s="17">
        <f t="shared" si="9"/>
        <v>3658.85</v>
      </c>
      <c r="J167" s="17">
        <f t="shared" si="10"/>
        <v>4320.21</v>
      </c>
      <c r="K167" s="17">
        <f t="shared" si="11"/>
        <v>5779.5</v>
      </c>
    </row>
    <row r="168" spans="1:11" s="18" customFormat="1" ht="14.25" customHeight="1">
      <c r="A168" s="24">
        <f>'до 150 кВт'!A168</f>
        <v>44204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204</v>
      </c>
      <c r="H168" s="17">
        <f t="shared" si="8"/>
        <v>3237.03</v>
      </c>
      <c r="I168" s="17">
        <f t="shared" si="9"/>
        <v>3652.85</v>
      </c>
      <c r="J168" s="17">
        <f t="shared" si="10"/>
        <v>4314.21</v>
      </c>
      <c r="K168" s="17">
        <f t="shared" si="11"/>
        <v>5773.5</v>
      </c>
    </row>
    <row r="169" spans="1:11" s="18" customFormat="1" ht="14.25" customHeight="1">
      <c r="A169" s="24">
        <f>'до 150 кВт'!A169</f>
        <v>44204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204</v>
      </c>
      <c r="H169" s="17">
        <f t="shared" si="8"/>
        <v>3236.81</v>
      </c>
      <c r="I169" s="17">
        <f t="shared" si="9"/>
        <v>3652.63</v>
      </c>
      <c r="J169" s="17">
        <f t="shared" si="10"/>
        <v>4313.99</v>
      </c>
      <c r="K169" s="17">
        <f t="shared" si="11"/>
        <v>5773.28</v>
      </c>
    </row>
    <row r="170" spans="1:11" s="18" customFormat="1" ht="14.25" customHeight="1">
      <c r="A170" s="24">
        <f>'до 150 кВт'!A170</f>
        <v>44204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204</v>
      </c>
      <c r="H170" s="17">
        <f t="shared" si="8"/>
        <v>3292.69</v>
      </c>
      <c r="I170" s="17">
        <f t="shared" si="9"/>
        <v>3708.5099999999998</v>
      </c>
      <c r="J170" s="17">
        <f t="shared" si="10"/>
        <v>4369.87</v>
      </c>
      <c r="K170" s="17">
        <f t="shared" si="11"/>
        <v>5829.16</v>
      </c>
    </row>
    <row r="171" spans="1:11" s="18" customFormat="1" ht="14.25" customHeight="1">
      <c r="A171" s="24">
        <f>'до 150 кВт'!A171</f>
        <v>44204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204</v>
      </c>
      <c r="H171" s="17">
        <f t="shared" si="8"/>
        <v>3280.1699999999996</v>
      </c>
      <c r="I171" s="17">
        <f t="shared" si="9"/>
        <v>3695.9900000000002</v>
      </c>
      <c r="J171" s="17">
        <f t="shared" si="10"/>
        <v>4357.35</v>
      </c>
      <c r="K171" s="17">
        <f t="shared" si="11"/>
        <v>5816.639999999999</v>
      </c>
    </row>
    <row r="172" spans="1:11" s="18" customFormat="1" ht="14.25" customHeight="1">
      <c r="A172" s="24">
        <f>'до 150 кВт'!A172</f>
        <v>44204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204</v>
      </c>
      <c r="H172" s="17">
        <f t="shared" si="8"/>
        <v>3328.61</v>
      </c>
      <c r="I172" s="17">
        <f t="shared" si="9"/>
        <v>3744.43</v>
      </c>
      <c r="J172" s="17">
        <f t="shared" si="10"/>
        <v>4405.79</v>
      </c>
      <c r="K172" s="17">
        <f t="shared" si="11"/>
        <v>5865.08</v>
      </c>
    </row>
    <row r="173" spans="1:11" s="18" customFormat="1" ht="14.25" customHeight="1">
      <c r="A173" s="24">
        <f>'до 150 кВт'!A173</f>
        <v>44204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204</v>
      </c>
      <c r="H173" s="17">
        <f t="shared" si="8"/>
        <v>3334.1</v>
      </c>
      <c r="I173" s="17">
        <f t="shared" si="9"/>
        <v>3749.92</v>
      </c>
      <c r="J173" s="17">
        <f t="shared" si="10"/>
        <v>4411.28</v>
      </c>
      <c r="K173" s="17">
        <f t="shared" si="11"/>
        <v>5870.57</v>
      </c>
    </row>
    <row r="174" spans="1:11" s="18" customFormat="1" ht="14.25" customHeight="1">
      <c r="A174" s="24">
        <f>'до 150 кВт'!A174</f>
        <v>44204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204</v>
      </c>
      <c r="H174" s="17">
        <f t="shared" si="8"/>
        <v>3321.1</v>
      </c>
      <c r="I174" s="17">
        <f t="shared" si="9"/>
        <v>3736.92</v>
      </c>
      <c r="J174" s="17">
        <f t="shared" si="10"/>
        <v>4398.28</v>
      </c>
      <c r="K174" s="17">
        <f t="shared" si="11"/>
        <v>5857.57</v>
      </c>
    </row>
    <row r="175" spans="1:11" s="18" customFormat="1" ht="14.25" customHeight="1">
      <c r="A175" s="24">
        <f>'до 150 кВт'!A175</f>
        <v>44204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204</v>
      </c>
      <c r="H175" s="17">
        <f t="shared" si="8"/>
        <v>3274.9900000000002</v>
      </c>
      <c r="I175" s="17">
        <f t="shared" si="9"/>
        <v>3690.81</v>
      </c>
      <c r="J175" s="17">
        <f t="shared" si="10"/>
        <v>4352.17</v>
      </c>
      <c r="K175" s="17">
        <f t="shared" si="11"/>
        <v>5811.459999999999</v>
      </c>
    </row>
    <row r="176" spans="1:11" s="18" customFormat="1" ht="14.25" customHeight="1">
      <c r="A176" s="24">
        <f>'до 150 кВт'!A176</f>
        <v>44204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204</v>
      </c>
      <c r="H176" s="17">
        <f t="shared" si="8"/>
        <v>3271.11</v>
      </c>
      <c r="I176" s="17">
        <f t="shared" si="9"/>
        <v>3686.93</v>
      </c>
      <c r="J176" s="17">
        <f t="shared" si="10"/>
        <v>4348.29</v>
      </c>
      <c r="K176" s="17">
        <f t="shared" si="11"/>
        <v>5807.58</v>
      </c>
    </row>
    <row r="177" spans="1:11" s="18" customFormat="1" ht="14.25" customHeight="1">
      <c r="A177" s="24">
        <f>'до 150 кВт'!A177</f>
        <v>44204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204</v>
      </c>
      <c r="H177" s="17">
        <f t="shared" si="8"/>
        <v>2528.78</v>
      </c>
      <c r="I177" s="17">
        <f t="shared" si="9"/>
        <v>2944.6</v>
      </c>
      <c r="J177" s="17">
        <f t="shared" si="10"/>
        <v>3605.9600000000005</v>
      </c>
      <c r="K177" s="17">
        <f t="shared" si="11"/>
        <v>5065.25</v>
      </c>
    </row>
    <row r="178" spans="1:11" s="18" customFormat="1" ht="14.25" customHeight="1">
      <c r="A178" s="24">
        <f>'до 150 кВт'!A178</f>
        <v>44204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204</v>
      </c>
      <c r="H178" s="17">
        <f t="shared" si="8"/>
        <v>2410.2000000000003</v>
      </c>
      <c r="I178" s="17">
        <f t="shared" si="9"/>
        <v>2826.02</v>
      </c>
      <c r="J178" s="17">
        <f t="shared" si="10"/>
        <v>3487.3800000000006</v>
      </c>
      <c r="K178" s="17">
        <f t="shared" si="11"/>
        <v>4946.67</v>
      </c>
    </row>
    <row r="179" spans="1:11" s="18" customFormat="1" ht="14.25" customHeight="1">
      <c r="A179" s="24">
        <f>'до 150 кВт'!A179</f>
        <v>44204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204</v>
      </c>
      <c r="H179" s="17">
        <f t="shared" si="8"/>
        <v>2509.73</v>
      </c>
      <c r="I179" s="17">
        <f t="shared" si="9"/>
        <v>2925.5499999999997</v>
      </c>
      <c r="J179" s="17">
        <f t="shared" si="10"/>
        <v>3586.9100000000003</v>
      </c>
      <c r="K179" s="17">
        <f t="shared" si="11"/>
        <v>5046.199999999999</v>
      </c>
    </row>
    <row r="180" spans="1:11" s="18" customFormat="1" ht="14.25" customHeight="1">
      <c r="A180" s="24">
        <f>'до 150 кВт'!A180</f>
        <v>44204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204</v>
      </c>
      <c r="H180" s="17">
        <f t="shared" si="8"/>
        <v>2496.98</v>
      </c>
      <c r="I180" s="17">
        <f t="shared" si="9"/>
        <v>2912.7999999999997</v>
      </c>
      <c r="J180" s="17">
        <f t="shared" si="10"/>
        <v>3574.1600000000003</v>
      </c>
      <c r="K180" s="17">
        <f t="shared" si="11"/>
        <v>5033.449999999999</v>
      </c>
    </row>
    <row r="181" spans="1:11" s="18" customFormat="1" ht="14.25" customHeight="1">
      <c r="A181" s="24">
        <f>'до 150 кВт'!A181</f>
        <v>44204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204</v>
      </c>
      <c r="H181" s="17">
        <f t="shared" si="8"/>
        <v>2535.39</v>
      </c>
      <c r="I181" s="17">
        <f t="shared" si="9"/>
        <v>2951.21</v>
      </c>
      <c r="J181" s="17">
        <f t="shared" si="10"/>
        <v>3612.57</v>
      </c>
      <c r="K181" s="17">
        <f t="shared" si="11"/>
        <v>5071.86</v>
      </c>
    </row>
    <row r="182" spans="1:11" s="18" customFormat="1" ht="14.25" customHeight="1">
      <c r="A182" s="24">
        <f>'до 150 кВт'!A182</f>
        <v>44204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204</v>
      </c>
      <c r="H182" s="17">
        <f t="shared" si="8"/>
        <v>2549.1</v>
      </c>
      <c r="I182" s="17">
        <f t="shared" si="9"/>
        <v>2964.92</v>
      </c>
      <c r="J182" s="17">
        <f t="shared" si="10"/>
        <v>3626.28</v>
      </c>
      <c r="K182" s="17">
        <f t="shared" si="11"/>
        <v>5085.57</v>
      </c>
    </row>
    <row r="183" spans="1:11" s="18" customFormat="1" ht="14.25" customHeight="1">
      <c r="A183" s="24">
        <f>'до 150 кВт'!A183</f>
        <v>44204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204</v>
      </c>
      <c r="H183" s="17">
        <f t="shared" si="8"/>
        <v>2489.79</v>
      </c>
      <c r="I183" s="17">
        <f t="shared" si="9"/>
        <v>2905.61</v>
      </c>
      <c r="J183" s="17">
        <f t="shared" si="10"/>
        <v>3566.9700000000007</v>
      </c>
      <c r="K183" s="17">
        <f t="shared" si="11"/>
        <v>5026.259999999999</v>
      </c>
    </row>
    <row r="184" spans="1:11" s="18" customFormat="1" ht="14.25" customHeight="1">
      <c r="A184" s="24">
        <f>'до 150 кВт'!A184</f>
        <v>44204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204</v>
      </c>
      <c r="H184" s="17">
        <f t="shared" si="8"/>
        <v>2642.77</v>
      </c>
      <c r="I184" s="17">
        <f t="shared" si="9"/>
        <v>3058.59</v>
      </c>
      <c r="J184" s="17">
        <f t="shared" si="10"/>
        <v>3719.9500000000003</v>
      </c>
      <c r="K184" s="17">
        <f t="shared" si="11"/>
        <v>5179.24</v>
      </c>
    </row>
    <row r="185" spans="1:11" s="18" customFormat="1" ht="14.25" customHeight="1">
      <c r="A185" s="24">
        <f>'до 150 кВт'!A185</f>
        <v>44204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204</v>
      </c>
      <c r="H185" s="17">
        <f t="shared" si="8"/>
        <v>2673.5099999999998</v>
      </c>
      <c r="I185" s="17">
        <f t="shared" si="9"/>
        <v>3089.3300000000004</v>
      </c>
      <c r="J185" s="17">
        <f t="shared" si="10"/>
        <v>3750.6900000000005</v>
      </c>
      <c r="K185" s="17">
        <f t="shared" si="11"/>
        <v>5209.98</v>
      </c>
    </row>
    <row r="186" spans="1:11" s="18" customFormat="1" ht="14.25" customHeight="1">
      <c r="A186" s="24">
        <f>'до 150 кВт'!A186</f>
        <v>44204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204</v>
      </c>
      <c r="H186" s="17">
        <f t="shared" si="8"/>
        <v>2782.7400000000002</v>
      </c>
      <c r="I186" s="17">
        <f t="shared" si="9"/>
        <v>3198.56</v>
      </c>
      <c r="J186" s="17">
        <f t="shared" si="10"/>
        <v>3859.9200000000005</v>
      </c>
      <c r="K186" s="17">
        <f t="shared" si="11"/>
        <v>5319.209999999999</v>
      </c>
    </row>
    <row r="187" spans="1:11" s="18" customFormat="1" ht="14.25" customHeight="1">
      <c r="A187" s="24">
        <f>'до 150 кВт'!A187</f>
        <v>44204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204</v>
      </c>
      <c r="H187" s="17">
        <f t="shared" si="8"/>
        <v>2879.87</v>
      </c>
      <c r="I187" s="17">
        <f t="shared" si="9"/>
        <v>3295.69</v>
      </c>
      <c r="J187" s="17">
        <f t="shared" si="10"/>
        <v>3957.0500000000006</v>
      </c>
      <c r="K187" s="17">
        <f t="shared" si="11"/>
        <v>5416.339999999999</v>
      </c>
    </row>
    <row r="188" spans="1:11" s="18" customFormat="1" ht="14.25" customHeight="1">
      <c r="A188" s="24">
        <f>'до 150 кВт'!A188</f>
        <v>44204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204</v>
      </c>
      <c r="H188" s="17">
        <f t="shared" si="8"/>
        <v>2857.83</v>
      </c>
      <c r="I188" s="17">
        <f t="shared" si="9"/>
        <v>3273.65</v>
      </c>
      <c r="J188" s="17">
        <f t="shared" si="10"/>
        <v>3935.0100000000007</v>
      </c>
      <c r="K188" s="17">
        <f t="shared" si="11"/>
        <v>5394.299999999999</v>
      </c>
    </row>
    <row r="189" spans="1:11" s="18" customFormat="1" ht="14.25" customHeight="1">
      <c r="A189" s="24">
        <f>'до 150 кВт'!A189</f>
        <v>44204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204</v>
      </c>
      <c r="H189" s="17">
        <f t="shared" si="8"/>
        <v>2843.07</v>
      </c>
      <c r="I189" s="17">
        <f t="shared" si="9"/>
        <v>3258.89</v>
      </c>
      <c r="J189" s="17">
        <f t="shared" si="10"/>
        <v>3920.2500000000005</v>
      </c>
      <c r="K189" s="17">
        <f t="shared" si="11"/>
        <v>5379.539999999999</v>
      </c>
    </row>
    <row r="190" spans="1:11" s="18" customFormat="1" ht="14.25" customHeight="1">
      <c r="A190" s="24">
        <f>'до 150 кВт'!A190</f>
        <v>44204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204</v>
      </c>
      <c r="H190" s="17">
        <f t="shared" si="8"/>
        <v>2867.27</v>
      </c>
      <c r="I190" s="17">
        <f t="shared" si="9"/>
        <v>3283.09</v>
      </c>
      <c r="J190" s="17">
        <f t="shared" si="10"/>
        <v>3944.4500000000003</v>
      </c>
      <c r="K190" s="17">
        <f t="shared" si="11"/>
        <v>5403.74</v>
      </c>
    </row>
    <row r="191" spans="1:11" s="18" customFormat="1" ht="14.25" customHeight="1">
      <c r="A191" s="24">
        <f>'до 150 кВт'!A191</f>
        <v>44204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204</v>
      </c>
      <c r="H191" s="17">
        <f t="shared" si="8"/>
        <v>2854.2999999999997</v>
      </c>
      <c r="I191" s="17">
        <f t="shared" si="9"/>
        <v>3270.1200000000003</v>
      </c>
      <c r="J191" s="17">
        <f t="shared" si="10"/>
        <v>3931.4800000000005</v>
      </c>
      <c r="K191" s="17">
        <f t="shared" si="11"/>
        <v>5390.7699999999995</v>
      </c>
    </row>
    <row r="192" spans="1:11" s="18" customFormat="1" ht="14.25" customHeight="1">
      <c r="A192" s="24">
        <f>'до 150 кВт'!A192</f>
        <v>44204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204</v>
      </c>
      <c r="H192" s="17">
        <f t="shared" si="8"/>
        <v>2876.9199999999996</v>
      </c>
      <c r="I192" s="17">
        <f t="shared" si="9"/>
        <v>3292.7400000000002</v>
      </c>
      <c r="J192" s="17">
        <f t="shared" si="10"/>
        <v>3954.1000000000004</v>
      </c>
      <c r="K192" s="17">
        <f t="shared" si="11"/>
        <v>5413.389999999999</v>
      </c>
    </row>
    <row r="193" spans="1:11" s="18" customFormat="1" ht="14.25" customHeight="1">
      <c r="A193" s="24">
        <f>'до 150 кВт'!A193</f>
        <v>44204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204</v>
      </c>
      <c r="H193" s="17">
        <f t="shared" si="8"/>
        <v>2876.0099999999998</v>
      </c>
      <c r="I193" s="17">
        <f t="shared" si="9"/>
        <v>3291.8300000000004</v>
      </c>
      <c r="J193" s="17">
        <f t="shared" si="10"/>
        <v>3953.1900000000005</v>
      </c>
      <c r="K193" s="17">
        <f t="shared" si="11"/>
        <v>5412.48</v>
      </c>
    </row>
    <row r="194" spans="1:11" s="18" customFormat="1" ht="14.25" customHeight="1">
      <c r="A194" s="24">
        <f>'до 150 кВт'!A194</f>
        <v>44204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204</v>
      </c>
      <c r="H194" s="17">
        <f t="shared" si="8"/>
        <v>3102.36</v>
      </c>
      <c r="I194" s="17">
        <f t="shared" si="9"/>
        <v>3518.18</v>
      </c>
      <c r="J194" s="17">
        <f t="shared" si="10"/>
        <v>4179.54</v>
      </c>
      <c r="K194" s="17">
        <f t="shared" si="11"/>
        <v>5638.83</v>
      </c>
    </row>
    <row r="195" spans="1:11" s="18" customFormat="1" ht="14.25" customHeight="1">
      <c r="A195" s="24">
        <f>'до 150 кВт'!A195</f>
        <v>44204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204</v>
      </c>
      <c r="H195" s="17">
        <f t="shared" si="8"/>
        <v>3101.54</v>
      </c>
      <c r="I195" s="17">
        <f t="shared" si="9"/>
        <v>3517.36</v>
      </c>
      <c r="J195" s="17">
        <f t="shared" si="10"/>
        <v>4178.72</v>
      </c>
      <c r="K195" s="17">
        <f t="shared" si="11"/>
        <v>5638.009999999999</v>
      </c>
    </row>
    <row r="196" spans="1:11" s="18" customFormat="1" ht="14.25" customHeight="1">
      <c r="A196" s="24">
        <f>'до 150 кВт'!A196</f>
        <v>44204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204</v>
      </c>
      <c r="H196" s="17">
        <f t="shared" si="8"/>
        <v>2998.7099999999996</v>
      </c>
      <c r="I196" s="17">
        <f t="shared" si="9"/>
        <v>3414.53</v>
      </c>
      <c r="J196" s="17">
        <f t="shared" si="10"/>
        <v>4075.8900000000003</v>
      </c>
      <c r="K196" s="17">
        <f t="shared" si="11"/>
        <v>5535.179999999999</v>
      </c>
    </row>
    <row r="197" spans="1:11" s="18" customFormat="1" ht="14.25" customHeight="1">
      <c r="A197" s="24">
        <f>'до 150 кВт'!A197</f>
        <v>44204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204</v>
      </c>
      <c r="H197" s="17">
        <f t="shared" si="8"/>
        <v>2934.0499999999997</v>
      </c>
      <c r="I197" s="17">
        <f t="shared" si="9"/>
        <v>3349.8700000000003</v>
      </c>
      <c r="J197" s="17">
        <f t="shared" si="10"/>
        <v>4011.2300000000005</v>
      </c>
      <c r="K197" s="17">
        <f t="shared" si="11"/>
        <v>5470.5199999999995</v>
      </c>
    </row>
    <row r="198" spans="1:11" s="18" customFormat="1" ht="14.25" customHeight="1">
      <c r="A198" s="24">
        <f>'до 150 кВт'!A198</f>
        <v>44204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204</v>
      </c>
      <c r="H198" s="17">
        <f t="shared" si="8"/>
        <v>2914.53</v>
      </c>
      <c r="I198" s="17">
        <f t="shared" si="9"/>
        <v>3330.35</v>
      </c>
      <c r="J198" s="17">
        <f t="shared" si="10"/>
        <v>3991.7100000000005</v>
      </c>
      <c r="K198" s="17">
        <f t="shared" si="11"/>
        <v>5451</v>
      </c>
    </row>
    <row r="199" spans="1:11" s="18" customFormat="1" ht="14.25" customHeight="1">
      <c r="A199" s="24">
        <f>'до 150 кВт'!A199</f>
        <v>44204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204</v>
      </c>
      <c r="H199" s="17">
        <f t="shared" si="8"/>
        <v>2666.9900000000002</v>
      </c>
      <c r="I199" s="17">
        <f t="shared" si="9"/>
        <v>3082.81</v>
      </c>
      <c r="J199" s="17">
        <f t="shared" si="10"/>
        <v>3744.1700000000005</v>
      </c>
      <c r="K199" s="17">
        <f t="shared" si="11"/>
        <v>5203.459999999999</v>
      </c>
    </row>
    <row r="200" spans="1:11" s="18" customFormat="1" ht="14.25" customHeight="1">
      <c r="A200" s="24">
        <f>'до 150 кВт'!A200</f>
        <v>44204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204</v>
      </c>
      <c r="H200" s="17">
        <f t="shared" si="8"/>
        <v>2514.9900000000002</v>
      </c>
      <c r="I200" s="17">
        <f t="shared" si="9"/>
        <v>2930.81</v>
      </c>
      <c r="J200" s="17">
        <f t="shared" si="10"/>
        <v>3592.1700000000005</v>
      </c>
      <c r="K200" s="17">
        <f t="shared" si="11"/>
        <v>5051.459999999999</v>
      </c>
    </row>
    <row r="201" spans="1:11" s="18" customFormat="1" ht="14.25" customHeight="1">
      <c r="A201" s="24">
        <f>'до 150 кВт'!A201</f>
        <v>44205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204</v>
      </c>
      <c r="H201" s="17">
        <f t="shared" si="8"/>
        <v>2623.31</v>
      </c>
      <c r="I201" s="17">
        <f t="shared" si="9"/>
        <v>3039.13</v>
      </c>
      <c r="J201" s="17">
        <f t="shared" si="10"/>
        <v>3700.4900000000002</v>
      </c>
      <c r="K201" s="17">
        <f t="shared" si="11"/>
        <v>5159.78</v>
      </c>
    </row>
    <row r="202" spans="1:11" s="18" customFormat="1" ht="14.25" customHeight="1">
      <c r="A202" s="24">
        <f>'до 150 кВт'!A202</f>
        <v>44205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204</v>
      </c>
      <c r="H202" s="17">
        <f aca="true" t="shared" si="12" ref="H202:H265">SUM($F202,$G202,$M$3,$M$4)</f>
        <v>2418.47</v>
      </c>
      <c r="I202" s="17">
        <f aca="true" t="shared" si="13" ref="I202:I265">SUM($F202,$G202,$N$3,$N$4)</f>
        <v>2834.2900000000004</v>
      </c>
      <c r="J202" s="17">
        <f aca="true" t="shared" si="14" ref="J202:J265">SUM($F202,$G202,$O$3,$O$4)</f>
        <v>3495.6500000000005</v>
      </c>
      <c r="K202" s="17">
        <f aca="true" t="shared" si="15" ref="K202:K265">SUM($F202,$G202,$P$3,$P$4)</f>
        <v>4954.94</v>
      </c>
    </row>
    <row r="203" spans="1:11" s="18" customFormat="1" ht="14.25" customHeight="1">
      <c r="A203" s="24">
        <f>'до 150 кВт'!A203</f>
        <v>44205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204</v>
      </c>
      <c r="H203" s="17">
        <f t="shared" si="12"/>
        <v>2385.1699999999996</v>
      </c>
      <c r="I203" s="17">
        <f t="shared" si="13"/>
        <v>2800.9900000000002</v>
      </c>
      <c r="J203" s="17">
        <f t="shared" si="14"/>
        <v>3462.3500000000004</v>
      </c>
      <c r="K203" s="17">
        <f t="shared" si="15"/>
        <v>4921.639999999999</v>
      </c>
    </row>
    <row r="204" spans="1:11" s="18" customFormat="1" ht="14.25" customHeight="1">
      <c r="A204" s="24">
        <f>'до 150 кВт'!A204</f>
        <v>44205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204</v>
      </c>
      <c r="H204" s="17">
        <f t="shared" si="12"/>
        <v>2380.7400000000002</v>
      </c>
      <c r="I204" s="17">
        <f t="shared" si="13"/>
        <v>2796.56</v>
      </c>
      <c r="J204" s="17">
        <f t="shared" si="14"/>
        <v>3457.9200000000005</v>
      </c>
      <c r="K204" s="17">
        <f t="shared" si="15"/>
        <v>4917.209999999999</v>
      </c>
    </row>
    <row r="205" spans="1:11" s="18" customFormat="1" ht="14.25" customHeight="1">
      <c r="A205" s="24">
        <f>'до 150 кВт'!A205</f>
        <v>44205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204</v>
      </c>
      <c r="H205" s="17">
        <f t="shared" si="12"/>
        <v>2623.69</v>
      </c>
      <c r="I205" s="17">
        <f t="shared" si="13"/>
        <v>3039.5099999999998</v>
      </c>
      <c r="J205" s="17">
        <f t="shared" si="14"/>
        <v>3700.8700000000003</v>
      </c>
      <c r="K205" s="17">
        <f t="shared" si="15"/>
        <v>5160.16</v>
      </c>
    </row>
    <row r="206" spans="1:11" s="18" customFormat="1" ht="14.25" customHeight="1">
      <c r="A206" s="24">
        <f>'до 150 кВт'!A206</f>
        <v>44205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204</v>
      </c>
      <c r="H206" s="17">
        <f t="shared" si="12"/>
        <v>2770.93</v>
      </c>
      <c r="I206" s="17">
        <f t="shared" si="13"/>
        <v>3186.75</v>
      </c>
      <c r="J206" s="17">
        <f t="shared" si="14"/>
        <v>3848.11</v>
      </c>
      <c r="K206" s="17">
        <f t="shared" si="15"/>
        <v>5307.4</v>
      </c>
    </row>
    <row r="207" spans="1:11" s="18" customFormat="1" ht="14.25" customHeight="1">
      <c r="A207" s="24">
        <f>'до 150 кВт'!A207</f>
        <v>44205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204</v>
      </c>
      <c r="H207" s="17">
        <f t="shared" si="12"/>
        <v>2941.04</v>
      </c>
      <c r="I207" s="17">
        <f t="shared" si="13"/>
        <v>3356.86</v>
      </c>
      <c r="J207" s="17">
        <f t="shared" si="14"/>
        <v>4018.2200000000007</v>
      </c>
      <c r="K207" s="17">
        <f t="shared" si="15"/>
        <v>5477.509999999999</v>
      </c>
    </row>
    <row r="208" spans="1:11" s="18" customFormat="1" ht="14.25" customHeight="1">
      <c r="A208" s="24">
        <f>'до 150 кВт'!A208</f>
        <v>44205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204</v>
      </c>
      <c r="H208" s="17">
        <f t="shared" si="12"/>
        <v>2974.73</v>
      </c>
      <c r="I208" s="17">
        <f t="shared" si="13"/>
        <v>3390.55</v>
      </c>
      <c r="J208" s="17">
        <f t="shared" si="14"/>
        <v>4051.9100000000003</v>
      </c>
      <c r="K208" s="17">
        <f t="shared" si="15"/>
        <v>5511.2</v>
      </c>
    </row>
    <row r="209" spans="1:11" s="18" customFormat="1" ht="14.25" customHeight="1">
      <c r="A209" s="24">
        <f>'до 150 кВт'!A209</f>
        <v>44205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204</v>
      </c>
      <c r="H209" s="17">
        <f t="shared" si="12"/>
        <v>3178.45</v>
      </c>
      <c r="I209" s="17">
        <f t="shared" si="13"/>
        <v>3594.27</v>
      </c>
      <c r="J209" s="17">
        <f t="shared" si="14"/>
        <v>4255.63</v>
      </c>
      <c r="K209" s="17">
        <f t="shared" si="15"/>
        <v>5714.919999999999</v>
      </c>
    </row>
    <row r="210" spans="1:11" s="18" customFormat="1" ht="14.25" customHeight="1">
      <c r="A210" s="24">
        <f>'до 150 кВт'!A210</f>
        <v>44205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204</v>
      </c>
      <c r="H210" s="17">
        <f t="shared" si="12"/>
        <v>3188.7</v>
      </c>
      <c r="I210" s="17">
        <f t="shared" si="13"/>
        <v>3604.52</v>
      </c>
      <c r="J210" s="17">
        <f t="shared" si="14"/>
        <v>4265.88</v>
      </c>
      <c r="K210" s="17">
        <f t="shared" si="15"/>
        <v>5725.169999999999</v>
      </c>
    </row>
    <row r="211" spans="1:11" s="18" customFormat="1" ht="14.25" customHeight="1">
      <c r="A211" s="24">
        <f>'до 150 кВт'!A211</f>
        <v>44205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204</v>
      </c>
      <c r="H211" s="17">
        <f t="shared" si="12"/>
        <v>3179.0099999999998</v>
      </c>
      <c r="I211" s="17">
        <f t="shared" si="13"/>
        <v>3594.8300000000004</v>
      </c>
      <c r="J211" s="17">
        <f t="shared" si="14"/>
        <v>4256.1900000000005</v>
      </c>
      <c r="K211" s="17">
        <f t="shared" si="15"/>
        <v>5715.48</v>
      </c>
    </row>
    <row r="212" spans="1:11" s="18" customFormat="1" ht="14.25" customHeight="1">
      <c r="A212" s="24">
        <f>'до 150 кВт'!A212</f>
        <v>44205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204</v>
      </c>
      <c r="H212" s="17">
        <f t="shared" si="12"/>
        <v>3177.52</v>
      </c>
      <c r="I212" s="17">
        <f t="shared" si="13"/>
        <v>3593.34</v>
      </c>
      <c r="J212" s="17">
        <f t="shared" si="14"/>
        <v>4254.7</v>
      </c>
      <c r="K212" s="17">
        <f t="shared" si="15"/>
        <v>5713.99</v>
      </c>
    </row>
    <row r="213" spans="1:11" s="18" customFormat="1" ht="14.25" customHeight="1">
      <c r="A213" s="24">
        <f>'до 150 кВт'!A213</f>
        <v>44205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204</v>
      </c>
      <c r="H213" s="17">
        <f t="shared" si="12"/>
        <v>3179.86</v>
      </c>
      <c r="I213" s="17">
        <f t="shared" si="13"/>
        <v>3595.68</v>
      </c>
      <c r="J213" s="17">
        <f t="shared" si="14"/>
        <v>4257.04</v>
      </c>
      <c r="K213" s="17">
        <f t="shared" si="15"/>
        <v>5716.33</v>
      </c>
    </row>
    <row r="214" spans="1:11" s="18" customFormat="1" ht="14.25" customHeight="1">
      <c r="A214" s="24">
        <f>'до 150 кВт'!A214</f>
        <v>44205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204</v>
      </c>
      <c r="H214" s="17">
        <f t="shared" si="12"/>
        <v>3178.9</v>
      </c>
      <c r="I214" s="17">
        <f t="shared" si="13"/>
        <v>3594.72</v>
      </c>
      <c r="J214" s="17">
        <f t="shared" si="14"/>
        <v>4256.08</v>
      </c>
      <c r="K214" s="17">
        <f t="shared" si="15"/>
        <v>5715.369999999999</v>
      </c>
    </row>
    <row r="215" spans="1:11" s="18" customFormat="1" ht="14.25" customHeight="1">
      <c r="A215" s="24">
        <f>'до 150 кВт'!A215</f>
        <v>44205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204</v>
      </c>
      <c r="H215" s="17">
        <f t="shared" si="12"/>
        <v>3185.52</v>
      </c>
      <c r="I215" s="17">
        <f t="shared" si="13"/>
        <v>3601.34</v>
      </c>
      <c r="J215" s="17">
        <f t="shared" si="14"/>
        <v>4262.7</v>
      </c>
      <c r="K215" s="17">
        <f t="shared" si="15"/>
        <v>5721.99</v>
      </c>
    </row>
    <row r="216" spans="1:11" s="18" customFormat="1" ht="14.25" customHeight="1">
      <c r="A216" s="24">
        <f>'до 150 кВт'!A216</f>
        <v>44205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204</v>
      </c>
      <c r="H216" s="17">
        <f t="shared" si="12"/>
        <v>3188.29</v>
      </c>
      <c r="I216" s="17">
        <f t="shared" si="13"/>
        <v>3604.11</v>
      </c>
      <c r="J216" s="17">
        <f t="shared" si="14"/>
        <v>4265.47</v>
      </c>
      <c r="K216" s="17">
        <f t="shared" si="15"/>
        <v>5724.759999999999</v>
      </c>
    </row>
    <row r="217" spans="1:11" s="18" customFormat="1" ht="14.25" customHeight="1">
      <c r="A217" s="24">
        <f>'до 150 кВт'!A217</f>
        <v>44205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204</v>
      </c>
      <c r="H217" s="17">
        <f t="shared" si="12"/>
        <v>3171.18</v>
      </c>
      <c r="I217" s="17">
        <f t="shared" si="13"/>
        <v>3587</v>
      </c>
      <c r="J217" s="17">
        <f t="shared" si="14"/>
        <v>4248.36</v>
      </c>
      <c r="K217" s="17">
        <f t="shared" si="15"/>
        <v>5707.65</v>
      </c>
    </row>
    <row r="218" spans="1:11" s="18" customFormat="1" ht="14.25" customHeight="1">
      <c r="A218" s="24">
        <f>'до 150 кВт'!A218</f>
        <v>44205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204</v>
      </c>
      <c r="H218" s="17">
        <f t="shared" si="12"/>
        <v>3179.29</v>
      </c>
      <c r="I218" s="17">
        <f t="shared" si="13"/>
        <v>3595.11</v>
      </c>
      <c r="J218" s="17">
        <f t="shared" si="14"/>
        <v>4256.47</v>
      </c>
      <c r="K218" s="17">
        <f t="shared" si="15"/>
        <v>5715.759999999999</v>
      </c>
    </row>
    <row r="219" spans="1:11" s="18" customFormat="1" ht="14.25" customHeight="1">
      <c r="A219" s="24">
        <f>'до 150 кВт'!A219</f>
        <v>44205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204</v>
      </c>
      <c r="H219" s="17">
        <f t="shared" si="12"/>
        <v>3163.65</v>
      </c>
      <c r="I219" s="17">
        <f t="shared" si="13"/>
        <v>3579.47</v>
      </c>
      <c r="J219" s="17">
        <f t="shared" si="14"/>
        <v>4240.83</v>
      </c>
      <c r="K219" s="17">
        <f t="shared" si="15"/>
        <v>5700.119999999999</v>
      </c>
    </row>
    <row r="220" spans="1:11" s="18" customFormat="1" ht="14.25" customHeight="1">
      <c r="A220" s="24">
        <f>'до 150 кВт'!A220</f>
        <v>44205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204</v>
      </c>
      <c r="H220" s="17">
        <f t="shared" si="12"/>
        <v>3179.8799999999997</v>
      </c>
      <c r="I220" s="17">
        <f t="shared" si="13"/>
        <v>3595.7000000000003</v>
      </c>
      <c r="J220" s="17">
        <f t="shared" si="14"/>
        <v>4257.0599999999995</v>
      </c>
      <c r="K220" s="17">
        <f t="shared" si="15"/>
        <v>5716.349999999999</v>
      </c>
    </row>
    <row r="221" spans="1:11" s="18" customFormat="1" ht="14.25" customHeight="1">
      <c r="A221" s="24">
        <f>'до 150 кВт'!A221</f>
        <v>44205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204</v>
      </c>
      <c r="H221" s="17">
        <f t="shared" si="12"/>
        <v>3178.39</v>
      </c>
      <c r="I221" s="17">
        <f t="shared" si="13"/>
        <v>3594.21</v>
      </c>
      <c r="J221" s="17">
        <f t="shared" si="14"/>
        <v>4255.57</v>
      </c>
      <c r="K221" s="17">
        <f t="shared" si="15"/>
        <v>5714.86</v>
      </c>
    </row>
    <row r="222" spans="1:11" s="18" customFormat="1" ht="14.25" customHeight="1">
      <c r="A222" s="24">
        <f>'до 150 кВт'!A222</f>
        <v>44205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204</v>
      </c>
      <c r="H222" s="17">
        <f t="shared" si="12"/>
        <v>3175.6699999999996</v>
      </c>
      <c r="I222" s="17">
        <f t="shared" si="13"/>
        <v>3591.4900000000002</v>
      </c>
      <c r="J222" s="17">
        <f t="shared" si="14"/>
        <v>4252.85</v>
      </c>
      <c r="K222" s="17">
        <f t="shared" si="15"/>
        <v>5712.139999999999</v>
      </c>
    </row>
    <row r="223" spans="1:11" s="18" customFormat="1" ht="14.25" customHeight="1">
      <c r="A223" s="24">
        <f>'до 150 кВт'!A223</f>
        <v>44205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204</v>
      </c>
      <c r="H223" s="17">
        <f t="shared" si="12"/>
        <v>3176.89</v>
      </c>
      <c r="I223" s="17">
        <f t="shared" si="13"/>
        <v>3592.71</v>
      </c>
      <c r="J223" s="17">
        <f t="shared" si="14"/>
        <v>4254.07</v>
      </c>
      <c r="K223" s="17">
        <f t="shared" si="15"/>
        <v>5713.36</v>
      </c>
    </row>
    <row r="224" spans="1:11" s="18" customFormat="1" ht="14.25" customHeight="1">
      <c r="A224" s="24">
        <f>'до 150 кВт'!A224</f>
        <v>44205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204</v>
      </c>
      <c r="H224" s="17">
        <f t="shared" si="12"/>
        <v>3140.66</v>
      </c>
      <c r="I224" s="17">
        <f t="shared" si="13"/>
        <v>3556.48</v>
      </c>
      <c r="J224" s="17">
        <f t="shared" si="14"/>
        <v>4217.84</v>
      </c>
      <c r="K224" s="17">
        <f t="shared" si="15"/>
        <v>5677.129999999999</v>
      </c>
    </row>
    <row r="225" spans="1:11" s="18" customFormat="1" ht="14.25" customHeight="1">
      <c r="A225" s="24">
        <f>'до 150 кВт'!A225</f>
        <v>44206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204</v>
      </c>
      <c r="H225" s="17">
        <f t="shared" si="12"/>
        <v>2750.03</v>
      </c>
      <c r="I225" s="17">
        <f t="shared" si="13"/>
        <v>3165.85</v>
      </c>
      <c r="J225" s="17">
        <f t="shared" si="14"/>
        <v>3827.2100000000005</v>
      </c>
      <c r="K225" s="17">
        <f t="shared" si="15"/>
        <v>5286.5</v>
      </c>
    </row>
    <row r="226" spans="1:11" s="18" customFormat="1" ht="14.25" customHeight="1">
      <c r="A226" s="24">
        <f>'до 150 кВт'!A226</f>
        <v>44206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204</v>
      </c>
      <c r="H226" s="17">
        <f t="shared" si="12"/>
        <v>2632.81</v>
      </c>
      <c r="I226" s="17">
        <f t="shared" si="13"/>
        <v>3048.63</v>
      </c>
      <c r="J226" s="17">
        <f t="shared" si="14"/>
        <v>3709.9900000000002</v>
      </c>
      <c r="K226" s="17">
        <f t="shared" si="15"/>
        <v>5169.28</v>
      </c>
    </row>
    <row r="227" spans="1:11" s="18" customFormat="1" ht="14.25" customHeight="1">
      <c r="A227" s="24">
        <f>'до 150 кВт'!A227</f>
        <v>44206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204</v>
      </c>
      <c r="H227" s="17">
        <f t="shared" si="12"/>
        <v>2630.43</v>
      </c>
      <c r="I227" s="17">
        <f t="shared" si="13"/>
        <v>3046.25</v>
      </c>
      <c r="J227" s="17">
        <f t="shared" si="14"/>
        <v>3707.61</v>
      </c>
      <c r="K227" s="17">
        <f t="shared" si="15"/>
        <v>5166.9</v>
      </c>
    </row>
    <row r="228" spans="1:11" s="18" customFormat="1" ht="14.25" customHeight="1">
      <c r="A228" s="24">
        <f>'до 150 кВт'!A228</f>
        <v>44206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204</v>
      </c>
      <c r="H228" s="17">
        <f t="shared" si="12"/>
        <v>2480.9100000000003</v>
      </c>
      <c r="I228" s="17">
        <f t="shared" si="13"/>
        <v>2896.73</v>
      </c>
      <c r="J228" s="17">
        <f t="shared" si="14"/>
        <v>3558.0900000000006</v>
      </c>
      <c r="K228" s="17">
        <f t="shared" si="15"/>
        <v>5017.379999999999</v>
      </c>
    </row>
    <row r="229" spans="1:11" s="18" customFormat="1" ht="14.25" customHeight="1">
      <c r="A229" s="24">
        <f>'до 150 кВт'!A229</f>
        <v>44206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204</v>
      </c>
      <c r="H229" s="17">
        <f t="shared" si="12"/>
        <v>2629.0899999999997</v>
      </c>
      <c r="I229" s="17">
        <f t="shared" si="13"/>
        <v>3044.9100000000003</v>
      </c>
      <c r="J229" s="17">
        <f t="shared" si="14"/>
        <v>3706.2700000000004</v>
      </c>
      <c r="K229" s="17">
        <f t="shared" si="15"/>
        <v>5165.5599999999995</v>
      </c>
    </row>
    <row r="230" spans="1:11" s="18" customFormat="1" ht="14.25" customHeight="1">
      <c r="A230" s="24">
        <f>'до 150 кВт'!A230</f>
        <v>44206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204</v>
      </c>
      <c r="H230" s="17">
        <f t="shared" si="12"/>
        <v>2634.66</v>
      </c>
      <c r="I230" s="17">
        <f t="shared" si="13"/>
        <v>3050.48</v>
      </c>
      <c r="J230" s="17">
        <f t="shared" si="14"/>
        <v>3711.8400000000006</v>
      </c>
      <c r="K230" s="17">
        <f t="shared" si="15"/>
        <v>5171.129999999999</v>
      </c>
    </row>
    <row r="231" spans="1:11" s="18" customFormat="1" ht="14.25" customHeight="1">
      <c r="A231" s="24">
        <f>'до 150 кВт'!A231</f>
        <v>44206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204</v>
      </c>
      <c r="H231" s="17">
        <f t="shared" si="12"/>
        <v>2735.22</v>
      </c>
      <c r="I231" s="17">
        <f t="shared" si="13"/>
        <v>3151.0400000000004</v>
      </c>
      <c r="J231" s="17">
        <f t="shared" si="14"/>
        <v>3812.4000000000005</v>
      </c>
      <c r="K231" s="17">
        <f t="shared" si="15"/>
        <v>5271.69</v>
      </c>
    </row>
    <row r="232" spans="1:11" s="18" customFormat="1" ht="14.25" customHeight="1">
      <c r="A232" s="24">
        <f>'до 150 кВт'!A232</f>
        <v>44206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204</v>
      </c>
      <c r="H232" s="17">
        <f t="shared" si="12"/>
        <v>2891</v>
      </c>
      <c r="I232" s="17">
        <f t="shared" si="13"/>
        <v>3306.82</v>
      </c>
      <c r="J232" s="17">
        <f t="shared" si="14"/>
        <v>3968.1800000000007</v>
      </c>
      <c r="K232" s="17">
        <f t="shared" si="15"/>
        <v>5427.469999999999</v>
      </c>
    </row>
    <row r="233" spans="1:11" s="18" customFormat="1" ht="14.25" customHeight="1">
      <c r="A233" s="24">
        <f>'до 150 кВт'!A233</f>
        <v>44206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204</v>
      </c>
      <c r="H233" s="17">
        <f t="shared" si="12"/>
        <v>3195.0099999999998</v>
      </c>
      <c r="I233" s="17">
        <f t="shared" si="13"/>
        <v>3610.8300000000004</v>
      </c>
      <c r="J233" s="17">
        <f t="shared" si="14"/>
        <v>4272.1900000000005</v>
      </c>
      <c r="K233" s="17">
        <f t="shared" si="15"/>
        <v>5731.48</v>
      </c>
    </row>
    <row r="234" spans="1:11" s="18" customFormat="1" ht="14.25" customHeight="1">
      <c r="A234" s="24">
        <f>'до 150 кВт'!A234</f>
        <v>44206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204</v>
      </c>
      <c r="H234" s="17">
        <f t="shared" si="12"/>
        <v>3200.81</v>
      </c>
      <c r="I234" s="17">
        <f t="shared" si="13"/>
        <v>3616.63</v>
      </c>
      <c r="J234" s="17">
        <f t="shared" si="14"/>
        <v>4277.99</v>
      </c>
      <c r="K234" s="17">
        <f t="shared" si="15"/>
        <v>5737.28</v>
      </c>
    </row>
    <row r="235" spans="1:11" s="18" customFormat="1" ht="14.25" customHeight="1">
      <c r="A235" s="24">
        <f>'до 150 кВт'!A235</f>
        <v>44206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204</v>
      </c>
      <c r="H235" s="17">
        <f t="shared" si="12"/>
        <v>3196.57</v>
      </c>
      <c r="I235" s="17">
        <f t="shared" si="13"/>
        <v>3612.39</v>
      </c>
      <c r="J235" s="17">
        <f t="shared" si="14"/>
        <v>4273.75</v>
      </c>
      <c r="K235" s="17">
        <f t="shared" si="15"/>
        <v>5733.039999999999</v>
      </c>
    </row>
    <row r="236" spans="1:11" s="18" customFormat="1" ht="14.25" customHeight="1">
      <c r="A236" s="24">
        <f>'до 150 кВт'!A236</f>
        <v>44206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204</v>
      </c>
      <c r="H236" s="17">
        <f t="shared" si="12"/>
        <v>3195.82</v>
      </c>
      <c r="I236" s="17">
        <f t="shared" si="13"/>
        <v>3611.64</v>
      </c>
      <c r="J236" s="17">
        <f t="shared" si="14"/>
        <v>4273</v>
      </c>
      <c r="K236" s="17">
        <f t="shared" si="15"/>
        <v>5732.289999999999</v>
      </c>
    </row>
    <row r="237" spans="1:11" s="18" customFormat="1" ht="14.25" customHeight="1">
      <c r="A237" s="24">
        <f>'до 150 кВт'!A237</f>
        <v>44206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204</v>
      </c>
      <c r="H237" s="17">
        <f t="shared" si="12"/>
        <v>3193.45</v>
      </c>
      <c r="I237" s="17">
        <f t="shared" si="13"/>
        <v>3609.27</v>
      </c>
      <c r="J237" s="17">
        <f t="shared" si="14"/>
        <v>4270.63</v>
      </c>
      <c r="K237" s="17">
        <f t="shared" si="15"/>
        <v>5729.919999999999</v>
      </c>
    </row>
    <row r="238" spans="1:11" s="18" customFormat="1" ht="14.25" customHeight="1">
      <c r="A238" s="24">
        <f>'до 150 кВт'!A238</f>
        <v>44206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204</v>
      </c>
      <c r="H238" s="17">
        <f t="shared" si="12"/>
        <v>3194.3399999999997</v>
      </c>
      <c r="I238" s="17">
        <f t="shared" si="13"/>
        <v>3610.1600000000003</v>
      </c>
      <c r="J238" s="17">
        <f t="shared" si="14"/>
        <v>4271.52</v>
      </c>
      <c r="K238" s="17">
        <f t="shared" si="15"/>
        <v>5730.8099999999995</v>
      </c>
    </row>
    <row r="239" spans="1:11" s="18" customFormat="1" ht="14.25" customHeight="1">
      <c r="A239" s="24">
        <f>'до 150 кВт'!A239</f>
        <v>44206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204</v>
      </c>
      <c r="H239" s="17">
        <f t="shared" si="12"/>
        <v>3196.07</v>
      </c>
      <c r="I239" s="17">
        <f t="shared" si="13"/>
        <v>3611.89</v>
      </c>
      <c r="J239" s="17">
        <f t="shared" si="14"/>
        <v>4273.25</v>
      </c>
      <c r="K239" s="17">
        <f t="shared" si="15"/>
        <v>5732.539999999999</v>
      </c>
    </row>
    <row r="240" spans="1:11" s="18" customFormat="1" ht="14.25" customHeight="1">
      <c r="A240" s="24">
        <f>'до 150 кВт'!A240</f>
        <v>44206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204</v>
      </c>
      <c r="H240" s="17">
        <f t="shared" si="12"/>
        <v>3198.89</v>
      </c>
      <c r="I240" s="17">
        <f t="shared" si="13"/>
        <v>3614.71</v>
      </c>
      <c r="J240" s="17">
        <f t="shared" si="14"/>
        <v>4276.07</v>
      </c>
      <c r="K240" s="17">
        <f t="shared" si="15"/>
        <v>5735.36</v>
      </c>
    </row>
    <row r="241" spans="1:11" s="18" customFormat="1" ht="14.25" customHeight="1">
      <c r="A241" s="24">
        <f>'до 150 кВт'!A241</f>
        <v>44206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204</v>
      </c>
      <c r="H241" s="17">
        <f t="shared" si="12"/>
        <v>3169.9599999999996</v>
      </c>
      <c r="I241" s="17">
        <f t="shared" si="13"/>
        <v>3585.78</v>
      </c>
      <c r="J241" s="17">
        <f t="shared" si="14"/>
        <v>4247.139999999999</v>
      </c>
      <c r="K241" s="17">
        <f t="shared" si="15"/>
        <v>5706.429999999999</v>
      </c>
    </row>
    <row r="242" spans="1:11" s="18" customFormat="1" ht="14.25" customHeight="1">
      <c r="A242" s="24">
        <f>'до 150 кВт'!A242</f>
        <v>44206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204</v>
      </c>
      <c r="H242" s="17">
        <f t="shared" si="12"/>
        <v>3189.36</v>
      </c>
      <c r="I242" s="17">
        <f t="shared" si="13"/>
        <v>3605.18</v>
      </c>
      <c r="J242" s="17">
        <f t="shared" si="14"/>
        <v>4266.54</v>
      </c>
      <c r="K242" s="17">
        <f t="shared" si="15"/>
        <v>5725.83</v>
      </c>
    </row>
    <row r="243" spans="1:11" s="18" customFormat="1" ht="14.25" customHeight="1">
      <c r="A243" s="24">
        <f>'до 150 кВт'!A243</f>
        <v>44206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204</v>
      </c>
      <c r="H243" s="17">
        <f t="shared" si="12"/>
        <v>3180.45</v>
      </c>
      <c r="I243" s="17">
        <f t="shared" si="13"/>
        <v>3596.27</v>
      </c>
      <c r="J243" s="17">
        <f t="shared" si="14"/>
        <v>4257.63</v>
      </c>
      <c r="K243" s="17">
        <f t="shared" si="15"/>
        <v>5716.919999999999</v>
      </c>
    </row>
    <row r="244" spans="1:11" s="18" customFormat="1" ht="14.25" customHeight="1">
      <c r="A244" s="24">
        <f>'до 150 кВт'!A244</f>
        <v>44206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204</v>
      </c>
      <c r="H244" s="17">
        <f t="shared" si="12"/>
        <v>3187.61</v>
      </c>
      <c r="I244" s="17">
        <f t="shared" si="13"/>
        <v>3603.43</v>
      </c>
      <c r="J244" s="17">
        <f t="shared" si="14"/>
        <v>4264.79</v>
      </c>
      <c r="K244" s="17">
        <f t="shared" si="15"/>
        <v>5724.08</v>
      </c>
    </row>
    <row r="245" spans="1:11" s="18" customFormat="1" ht="14.25" customHeight="1">
      <c r="A245" s="24">
        <f>'до 150 кВт'!A245</f>
        <v>44206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204</v>
      </c>
      <c r="H245" s="17">
        <f t="shared" si="12"/>
        <v>3185.2099999999996</v>
      </c>
      <c r="I245" s="17">
        <f t="shared" si="13"/>
        <v>3601.03</v>
      </c>
      <c r="J245" s="17">
        <f t="shared" si="14"/>
        <v>4262.389999999999</v>
      </c>
      <c r="K245" s="17">
        <f t="shared" si="15"/>
        <v>5721.679999999999</v>
      </c>
    </row>
    <row r="246" spans="1:11" s="18" customFormat="1" ht="14.25" customHeight="1">
      <c r="A246" s="24">
        <f>'до 150 кВт'!A246</f>
        <v>44206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204</v>
      </c>
      <c r="H246" s="17">
        <f t="shared" si="12"/>
        <v>3189.02</v>
      </c>
      <c r="I246" s="17">
        <f t="shared" si="13"/>
        <v>3604.84</v>
      </c>
      <c r="J246" s="17">
        <f t="shared" si="14"/>
        <v>4266.2</v>
      </c>
      <c r="K246" s="17">
        <f t="shared" si="15"/>
        <v>5725.49</v>
      </c>
    </row>
    <row r="247" spans="1:11" s="18" customFormat="1" ht="14.25" customHeight="1">
      <c r="A247" s="24">
        <f>'до 150 кВт'!A247</f>
        <v>44206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204</v>
      </c>
      <c r="H247" s="17">
        <f t="shared" si="12"/>
        <v>3115.86</v>
      </c>
      <c r="I247" s="17">
        <f t="shared" si="13"/>
        <v>3531.68</v>
      </c>
      <c r="J247" s="17">
        <f t="shared" si="14"/>
        <v>4193.04</v>
      </c>
      <c r="K247" s="17">
        <f t="shared" si="15"/>
        <v>5652.33</v>
      </c>
    </row>
    <row r="248" spans="1:11" s="18" customFormat="1" ht="14.25" customHeight="1">
      <c r="A248" s="24">
        <f>'до 150 кВт'!A248</f>
        <v>44206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204</v>
      </c>
      <c r="H248" s="17">
        <f t="shared" si="12"/>
        <v>2775.45</v>
      </c>
      <c r="I248" s="17">
        <f t="shared" si="13"/>
        <v>3191.27</v>
      </c>
      <c r="J248" s="17">
        <f t="shared" si="14"/>
        <v>3852.6300000000006</v>
      </c>
      <c r="K248" s="17">
        <f t="shared" si="15"/>
        <v>5311.919999999999</v>
      </c>
    </row>
    <row r="249" spans="1:11" s="18" customFormat="1" ht="14.25" customHeight="1">
      <c r="A249" s="24">
        <f>'до 150 кВт'!A249</f>
        <v>44207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204</v>
      </c>
      <c r="H249" s="17">
        <f t="shared" si="12"/>
        <v>2631.82</v>
      </c>
      <c r="I249" s="17">
        <f t="shared" si="13"/>
        <v>3047.64</v>
      </c>
      <c r="J249" s="17">
        <f t="shared" si="14"/>
        <v>3709.0000000000005</v>
      </c>
      <c r="K249" s="17">
        <f t="shared" si="15"/>
        <v>5168.289999999999</v>
      </c>
    </row>
    <row r="250" spans="1:11" s="18" customFormat="1" ht="14.25" customHeight="1">
      <c r="A250" s="24">
        <f>'до 150 кВт'!A250</f>
        <v>44207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204</v>
      </c>
      <c r="H250" s="17">
        <f t="shared" si="12"/>
        <v>2401.08</v>
      </c>
      <c r="I250" s="17">
        <f t="shared" si="13"/>
        <v>2816.9</v>
      </c>
      <c r="J250" s="17">
        <f t="shared" si="14"/>
        <v>3478.2600000000007</v>
      </c>
      <c r="K250" s="17">
        <f t="shared" si="15"/>
        <v>4937.549999999999</v>
      </c>
    </row>
    <row r="251" spans="1:11" s="18" customFormat="1" ht="14.25" customHeight="1">
      <c r="A251" s="24">
        <f>'до 150 кВт'!A251</f>
        <v>44207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204</v>
      </c>
      <c r="H251" s="17">
        <f t="shared" si="12"/>
        <v>2366.04</v>
      </c>
      <c r="I251" s="17">
        <f t="shared" si="13"/>
        <v>2781.86</v>
      </c>
      <c r="J251" s="17">
        <f t="shared" si="14"/>
        <v>3443.2200000000007</v>
      </c>
      <c r="K251" s="17">
        <f t="shared" si="15"/>
        <v>4902.509999999999</v>
      </c>
    </row>
    <row r="252" spans="1:11" s="18" customFormat="1" ht="14.25" customHeight="1">
      <c r="A252" s="24">
        <f>'до 150 кВт'!A252</f>
        <v>44207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204</v>
      </c>
      <c r="H252" s="17">
        <f t="shared" si="12"/>
        <v>2389.9999999999995</v>
      </c>
      <c r="I252" s="17">
        <f t="shared" si="13"/>
        <v>2805.82</v>
      </c>
      <c r="J252" s="17">
        <f t="shared" si="14"/>
        <v>3467.1800000000003</v>
      </c>
      <c r="K252" s="17">
        <f t="shared" si="15"/>
        <v>4926.469999999999</v>
      </c>
    </row>
    <row r="253" spans="1:11" s="18" customFormat="1" ht="14.25" customHeight="1">
      <c r="A253" s="24">
        <f>'до 150 кВт'!A253</f>
        <v>44207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204</v>
      </c>
      <c r="H253" s="17">
        <f t="shared" si="12"/>
        <v>2398.18</v>
      </c>
      <c r="I253" s="17">
        <f t="shared" si="13"/>
        <v>2814.0000000000005</v>
      </c>
      <c r="J253" s="17">
        <f t="shared" si="14"/>
        <v>3475.3600000000006</v>
      </c>
      <c r="K253" s="17">
        <f t="shared" si="15"/>
        <v>4934.65</v>
      </c>
    </row>
    <row r="254" spans="1:11" s="18" customFormat="1" ht="14.25" customHeight="1">
      <c r="A254" s="24">
        <f>'до 150 кВт'!A254</f>
        <v>44207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204</v>
      </c>
      <c r="H254" s="17">
        <f t="shared" si="12"/>
        <v>2758.1699999999996</v>
      </c>
      <c r="I254" s="17">
        <f t="shared" si="13"/>
        <v>3173.9900000000002</v>
      </c>
      <c r="J254" s="17">
        <f t="shared" si="14"/>
        <v>3835.3500000000004</v>
      </c>
      <c r="K254" s="17">
        <f t="shared" si="15"/>
        <v>5294.639999999999</v>
      </c>
    </row>
    <row r="255" spans="1:11" s="18" customFormat="1" ht="14.25" customHeight="1">
      <c r="A255" s="24">
        <f>'до 150 кВт'!A255</f>
        <v>44207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204</v>
      </c>
      <c r="H255" s="17">
        <f t="shared" si="12"/>
        <v>2782.37</v>
      </c>
      <c r="I255" s="17">
        <f t="shared" si="13"/>
        <v>3198.19</v>
      </c>
      <c r="J255" s="17">
        <f t="shared" si="14"/>
        <v>3859.5500000000006</v>
      </c>
      <c r="K255" s="17">
        <f t="shared" si="15"/>
        <v>5318.839999999999</v>
      </c>
    </row>
    <row r="256" spans="1:11" s="18" customFormat="1" ht="14.25" customHeight="1">
      <c r="A256" s="24">
        <f>'до 150 кВт'!A256</f>
        <v>44207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204</v>
      </c>
      <c r="H256" s="17">
        <f t="shared" si="12"/>
        <v>2984.4599999999996</v>
      </c>
      <c r="I256" s="17">
        <f t="shared" si="13"/>
        <v>3400.28</v>
      </c>
      <c r="J256" s="17">
        <f t="shared" si="14"/>
        <v>4061.6400000000003</v>
      </c>
      <c r="K256" s="17">
        <f t="shared" si="15"/>
        <v>5520.929999999999</v>
      </c>
    </row>
    <row r="257" spans="1:11" s="18" customFormat="1" ht="14.25" customHeight="1">
      <c r="A257" s="24">
        <f>'до 150 кВт'!A257</f>
        <v>44207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204</v>
      </c>
      <c r="H257" s="17">
        <f t="shared" si="12"/>
        <v>3236.48</v>
      </c>
      <c r="I257" s="17">
        <f t="shared" si="13"/>
        <v>3652.3</v>
      </c>
      <c r="J257" s="17">
        <f t="shared" si="14"/>
        <v>4313.66</v>
      </c>
      <c r="K257" s="17">
        <f t="shared" si="15"/>
        <v>5772.95</v>
      </c>
    </row>
    <row r="258" spans="1:11" s="18" customFormat="1" ht="14.25" customHeight="1">
      <c r="A258" s="24">
        <f>'до 150 кВт'!A258</f>
        <v>44207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204</v>
      </c>
      <c r="H258" s="17">
        <f t="shared" si="12"/>
        <v>3247.14</v>
      </c>
      <c r="I258" s="17">
        <f t="shared" si="13"/>
        <v>3662.96</v>
      </c>
      <c r="J258" s="17">
        <f t="shared" si="14"/>
        <v>4324.32</v>
      </c>
      <c r="K258" s="17">
        <f t="shared" si="15"/>
        <v>5783.61</v>
      </c>
    </row>
    <row r="259" spans="1:11" s="18" customFormat="1" ht="14.25" customHeight="1">
      <c r="A259" s="24">
        <f>'до 150 кВт'!A259</f>
        <v>44207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204</v>
      </c>
      <c r="H259" s="17">
        <f t="shared" si="12"/>
        <v>3247.4599999999996</v>
      </c>
      <c r="I259" s="17">
        <f t="shared" si="13"/>
        <v>3663.28</v>
      </c>
      <c r="J259" s="17">
        <f t="shared" si="14"/>
        <v>4324.639999999999</v>
      </c>
      <c r="K259" s="17">
        <f t="shared" si="15"/>
        <v>5783.929999999999</v>
      </c>
    </row>
    <row r="260" spans="1:11" s="18" customFormat="1" ht="14.25" customHeight="1">
      <c r="A260" s="24">
        <f>'до 150 кВт'!A260</f>
        <v>44207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204</v>
      </c>
      <c r="H260" s="17">
        <f t="shared" si="12"/>
        <v>3245.16</v>
      </c>
      <c r="I260" s="17">
        <f t="shared" si="13"/>
        <v>3660.98</v>
      </c>
      <c r="J260" s="17">
        <f t="shared" si="14"/>
        <v>4322.34</v>
      </c>
      <c r="K260" s="17">
        <f t="shared" si="15"/>
        <v>5781.629999999999</v>
      </c>
    </row>
    <row r="261" spans="1:11" s="18" customFormat="1" ht="14.25" customHeight="1">
      <c r="A261" s="24">
        <f>'до 150 кВт'!A261</f>
        <v>44207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204</v>
      </c>
      <c r="H261" s="17">
        <f t="shared" si="12"/>
        <v>3246.69</v>
      </c>
      <c r="I261" s="17">
        <f t="shared" si="13"/>
        <v>3662.5099999999998</v>
      </c>
      <c r="J261" s="17">
        <f t="shared" si="14"/>
        <v>4323.87</v>
      </c>
      <c r="K261" s="17">
        <f t="shared" si="15"/>
        <v>5783.16</v>
      </c>
    </row>
    <row r="262" spans="1:11" s="18" customFormat="1" ht="14.25" customHeight="1">
      <c r="A262" s="24">
        <f>'до 150 кВт'!A262</f>
        <v>44207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204</v>
      </c>
      <c r="H262" s="17">
        <f t="shared" si="12"/>
        <v>3247.1699999999996</v>
      </c>
      <c r="I262" s="17">
        <f t="shared" si="13"/>
        <v>3662.9900000000002</v>
      </c>
      <c r="J262" s="17">
        <f t="shared" si="14"/>
        <v>4324.35</v>
      </c>
      <c r="K262" s="17">
        <f t="shared" si="15"/>
        <v>5783.639999999999</v>
      </c>
    </row>
    <row r="263" spans="1:11" s="18" customFormat="1" ht="14.25" customHeight="1">
      <c r="A263" s="24">
        <f>'до 150 кВт'!A263</f>
        <v>44207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204</v>
      </c>
      <c r="H263" s="17">
        <f t="shared" si="12"/>
        <v>3246.69</v>
      </c>
      <c r="I263" s="17">
        <f t="shared" si="13"/>
        <v>3662.5099999999998</v>
      </c>
      <c r="J263" s="17">
        <f t="shared" si="14"/>
        <v>4323.87</v>
      </c>
      <c r="K263" s="17">
        <f t="shared" si="15"/>
        <v>5783.16</v>
      </c>
    </row>
    <row r="264" spans="1:11" s="18" customFormat="1" ht="14.25" customHeight="1">
      <c r="A264" s="24">
        <f>'до 150 кВт'!A264</f>
        <v>44207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204</v>
      </c>
      <c r="H264" s="17">
        <f t="shared" si="12"/>
        <v>3245.18</v>
      </c>
      <c r="I264" s="17">
        <f t="shared" si="13"/>
        <v>3661</v>
      </c>
      <c r="J264" s="17">
        <f t="shared" si="14"/>
        <v>4322.36</v>
      </c>
      <c r="K264" s="17">
        <f t="shared" si="15"/>
        <v>5781.65</v>
      </c>
    </row>
    <row r="265" spans="1:11" s="18" customFormat="1" ht="14.25" customHeight="1">
      <c r="A265" s="24">
        <f>'до 150 кВт'!A265</f>
        <v>44207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204</v>
      </c>
      <c r="H265" s="17">
        <f t="shared" si="12"/>
        <v>3238.11</v>
      </c>
      <c r="I265" s="17">
        <f t="shared" si="13"/>
        <v>3653.93</v>
      </c>
      <c r="J265" s="17">
        <f t="shared" si="14"/>
        <v>4315.29</v>
      </c>
      <c r="K265" s="17">
        <f t="shared" si="15"/>
        <v>5774.58</v>
      </c>
    </row>
    <row r="266" spans="1:11" s="18" customFormat="1" ht="14.25" customHeight="1">
      <c r="A266" s="24">
        <f>'до 150 кВт'!A266</f>
        <v>44207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204</v>
      </c>
      <c r="H266" s="17">
        <f aca="true" t="shared" si="16" ref="H266:H329">SUM($F266,$G266,$M$3,$M$4)</f>
        <v>3234.91</v>
      </c>
      <c r="I266" s="17">
        <f aca="true" t="shared" si="17" ref="I266:I329">SUM($F266,$G266,$N$3,$N$4)</f>
        <v>3650.73</v>
      </c>
      <c r="J266" s="17">
        <f aca="true" t="shared" si="18" ref="J266:J329">SUM($F266,$G266,$O$3,$O$4)</f>
        <v>4312.09</v>
      </c>
      <c r="K266" s="17">
        <f aca="true" t="shared" si="19" ref="K266:K329">SUM($F266,$G266,$P$3,$P$4)</f>
        <v>5771.379999999999</v>
      </c>
    </row>
    <row r="267" spans="1:11" s="18" customFormat="1" ht="14.25" customHeight="1">
      <c r="A267" s="24">
        <f>'до 150 кВт'!A267</f>
        <v>44207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204</v>
      </c>
      <c r="H267" s="17">
        <f t="shared" si="16"/>
        <v>3211.72</v>
      </c>
      <c r="I267" s="17">
        <f t="shared" si="17"/>
        <v>3627.5400000000004</v>
      </c>
      <c r="J267" s="17">
        <f t="shared" si="18"/>
        <v>4288.9</v>
      </c>
      <c r="K267" s="17">
        <f t="shared" si="19"/>
        <v>5748.19</v>
      </c>
    </row>
    <row r="268" spans="1:11" s="18" customFormat="1" ht="14.25" customHeight="1">
      <c r="A268" s="24">
        <f>'до 150 кВт'!A268</f>
        <v>44207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204</v>
      </c>
      <c r="H268" s="17">
        <f t="shared" si="16"/>
        <v>3235.11</v>
      </c>
      <c r="I268" s="17">
        <f t="shared" si="17"/>
        <v>3650.93</v>
      </c>
      <c r="J268" s="17">
        <f t="shared" si="18"/>
        <v>4312.29</v>
      </c>
      <c r="K268" s="17">
        <f t="shared" si="19"/>
        <v>5771.58</v>
      </c>
    </row>
    <row r="269" spans="1:11" s="18" customFormat="1" ht="14.25" customHeight="1">
      <c r="A269" s="24">
        <f>'до 150 кВт'!A269</f>
        <v>44207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204</v>
      </c>
      <c r="H269" s="17">
        <f t="shared" si="16"/>
        <v>3235.08</v>
      </c>
      <c r="I269" s="17">
        <f t="shared" si="17"/>
        <v>3650.9</v>
      </c>
      <c r="J269" s="17">
        <f t="shared" si="18"/>
        <v>4312.26</v>
      </c>
      <c r="K269" s="17">
        <f t="shared" si="19"/>
        <v>5771.549999999999</v>
      </c>
    </row>
    <row r="270" spans="1:11" s="18" customFormat="1" ht="14.25" customHeight="1">
      <c r="A270" s="24">
        <f>'до 150 кВт'!A270</f>
        <v>44207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204</v>
      </c>
      <c r="H270" s="17">
        <f t="shared" si="16"/>
        <v>3236.73</v>
      </c>
      <c r="I270" s="17">
        <f t="shared" si="17"/>
        <v>3652.55</v>
      </c>
      <c r="J270" s="17">
        <f t="shared" si="18"/>
        <v>4313.91</v>
      </c>
      <c r="K270" s="17">
        <f t="shared" si="19"/>
        <v>5773.2</v>
      </c>
    </row>
    <row r="271" spans="1:11" s="18" customFormat="1" ht="14.25" customHeight="1">
      <c r="A271" s="24">
        <f>'до 150 кВт'!A271</f>
        <v>44207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204</v>
      </c>
      <c r="H271" s="17">
        <f t="shared" si="16"/>
        <v>3193.43</v>
      </c>
      <c r="I271" s="17">
        <f t="shared" si="17"/>
        <v>3609.25</v>
      </c>
      <c r="J271" s="17">
        <f t="shared" si="18"/>
        <v>4270.61</v>
      </c>
      <c r="K271" s="17">
        <f t="shared" si="19"/>
        <v>5729.9</v>
      </c>
    </row>
    <row r="272" spans="1:11" s="18" customFormat="1" ht="14.25" customHeight="1">
      <c r="A272" s="24">
        <f>'до 150 кВт'!A272</f>
        <v>44207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204</v>
      </c>
      <c r="H272" s="17">
        <f t="shared" si="16"/>
        <v>2759.8799999999997</v>
      </c>
      <c r="I272" s="17">
        <f t="shared" si="17"/>
        <v>3175.7000000000003</v>
      </c>
      <c r="J272" s="17">
        <f t="shared" si="18"/>
        <v>3837.0600000000004</v>
      </c>
      <c r="K272" s="17">
        <f t="shared" si="19"/>
        <v>5296.349999999999</v>
      </c>
    </row>
    <row r="273" spans="1:11" s="18" customFormat="1" ht="14.25" customHeight="1">
      <c r="A273" s="24">
        <f>'до 150 кВт'!A273</f>
        <v>44208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204</v>
      </c>
      <c r="H273" s="17">
        <f t="shared" si="16"/>
        <v>2633.97</v>
      </c>
      <c r="I273" s="17">
        <f t="shared" si="17"/>
        <v>3049.7900000000004</v>
      </c>
      <c r="J273" s="17">
        <f t="shared" si="18"/>
        <v>3711.1500000000005</v>
      </c>
      <c r="K273" s="17">
        <f t="shared" si="19"/>
        <v>5170.44</v>
      </c>
    </row>
    <row r="274" spans="1:11" s="18" customFormat="1" ht="14.25" customHeight="1">
      <c r="A274" s="24">
        <f>'до 150 кВт'!A274</f>
        <v>44208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204</v>
      </c>
      <c r="H274" s="17">
        <f t="shared" si="16"/>
        <v>2554.19</v>
      </c>
      <c r="I274" s="17">
        <f t="shared" si="17"/>
        <v>2970.0099999999998</v>
      </c>
      <c r="J274" s="17">
        <f t="shared" si="18"/>
        <v>3631.3700000000003</v>
      </c>
      <c r="K274" s="17">
        <f t="shared" si="19"/>
        <v>5090.66</v>
      </c>
    </row>
    <row r="275" spans="1:11" s="18" customFormat="1" ht="14.25" customHeight="1">
      <c r="A275" s="24">
        <f>'до 150 кВт'!A275</f>
        <v>44208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204</v>
      </c>
      <c r="H275" s="17">
        <f t="shared" si="16"/>
        <v>2504.79</v>
      </c>
      <c r="I275" s="17">
        <f t="shared" si="17"/>
        <v>2920.61</v>
      </c>
      <c r="J275" s="17">
        <f t="shared" si="18"/>
        <v>3581.9700000000007</v>
      </c>
      <c r="K275" s="17">
        <f t="shared" si="19"/>
        <v>5041.259999999999</v>
      </c>
    </row>
    <row r="276" spans="1:11" s="18" customFormat="1" ht="14.25" customHeight="1">
      <c r="A276" s="24">
        <f>'до 150 кВт'!A276</f>
        <v>44208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204</v>
      </c>
      <c r="H276" s="17">
        <f t="shared" si="16"/>
        <v>2483.7000000000003</v>
      </c>
      <c r="I276" s="17">
        <f t="shared" si="17"/>
        <v>2899.52</v>
      </c>
      <c r="J276" s="17">
        <f t="shared" si="18"/>
        <v>3560.8800000000006</v>
      </c>
      <c r="K276" s="17">
        <f t="shared" si="19"/>
        <v>5020.17</v>
      </c>
    </row>
    <row r="277" spans="1:11" s="18" customFormat="1" ht="14.25" customHeight="1">
      <c r="A277" s="24">
        <f>'до 150 кВт'!A277</f>
        <v>44208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204</v>
      </c>
      <c r="H277" s="17">
        <f t="shared" si="16"/>
        <v>2628.1699999999996</v>
      </c>
      <c r="I277" s="17">
        <f t="shared" si="17"/>
        <v>3043.9900000000002</v>
      </c>
      <c r="J277" s="17">
        <f t="shared" si="18"/>
        <v>3705.3500000000004</v>
      </c>
      <c r="K277" s="17">
        <f t="shared" si="19"/>
        <v>5164.639999999999</v>
      </c>
    </row>
    <row r="278" spans="1:11" s="18" customFormat="1" ht="14.25" customHeight="1">
      <c r="A278" s="24">
        <f>'до 150 кВт'!A278</f>
        <v>44208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204</v>
      </c>
      <c r="H278" s="17">
        <f t="shared" si="16"/>
        <v>2574.7999999999997</v>
      </c>
      <c r="I278" s="17">
        <f t="shared" si="17"/>
        <v>2990.6200000000003</v>
      </c>
      <c r="J278" s="17">
        <f t="shared" si="18"/>
        <v>3651.9800000000005</v>
      </c>
      <c r="K278" s="17">
        <f t="shared" si="19"/>
        <v>5111.2699999999995</v>
      </c>
    </row>
    <row r="279" spans="1:11" s="18" customFormat="1" ht="14.25" customHeight="1">
      <c r="A279" s="24">
        <f>'до 150 кВт'!A279</f>
        <v>44208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204</v>
      </c>
      <c r="H279" s="17">
        <f t="shared" si="16"/>
        <v>2728.7099999999996</v>
      </c>
      <c r="I279" s="17">
        <f t="shared" si="17"/>
        <v>3144.53</v>
      </c>
      <c r="J279" s="17">
        <f t="shared" si="18"/>
        <v>3805.8900000000003</v>
      </c>
      <c r="K279" s="17">
        <f t="shared" si="19"/>
        <v>5265.179999999999</v>
      </c>
    </row>
    <row r="280" spans="1:11" s="18" customFormat="1" ht="14.25" customHeight="1">
      <c r="A280" s="24">
        <f>'до 150 кВт'!A280</f>
        <v>44208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204</v>
      </c>
      <c r="H280" s="17">
        <f t="shared" si="16"/>
        <v>2902.87</v>
      </c>
      <c r="I280" s="17">
        <f t="shared" si="17"/>
        <v>3318.69</v>
      </c>
      <c r="J280" s="17">
        <f t="shared" si="18"/>
        <v>3980.0500000000006</v>
      </c>
      <c r="K280" s="17">
        <f t="shared" si="19"/>
        <v>5439.339999999999</v>
      </c>
    </row>
    <row r="281" spans="1:11" s="18" customFormat="1" ht="14.25" customHeight="1">
      <c r="A281" s="24">
        <f>'до 150 кВт'!A281</f>
        <v>44208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204</v>
      </c>
      <c r="H281" s="17">
        <f t="shared" si="16"/>
        <v>3214.2999999999997</v>
      </c>
      <c r="I281" s="17">
        <f t="shared" si="17"/>
        <v>3630.1200000000003</v>
      </c>
      <c r="J281" s="17">
        <f t="shared" si="18"/>
        <v>4291.48</v>
      </c>
      <c r="K281" s="17">
        <f t="shared" si="19"/>
        <v>5750.7699999999995</v>
      </c>
    </row>
    <row r="282" spans="1:11" s="18" customFormat="1" ht="14.25" customHeight="1">
      <c r="A282" s="24">
        <f>'до 150 кВт'!A282</f>
        <v>44208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204</v>
      </c>
      <c r="H282" s="17">
        <f t="shared" si="16"/>
        <v>3239.78</v>
      </c>
      <c r="I282" s="17">
        <f t="shared" si="17"/>
        <v>3655.6</v>
      </c>
      <c r="J282" s="17">
        <f t="shared" si="18"/>
        <v>4316.96</v>
      </c>
      <c r="K282" s="17">
        <f t="shared" si="19"/>
        <v>5776.25</v>
      </c>
    </row>
    <row r="283" spans="1:11" s="18" customFormat="1" ht="14.25" customHeight="1">
      <c r="A283" s="24">
        <f>'до 150 кВт'!A283</f>
        <v>44208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204</v>
      </c>
      <c r="H283" s="17">
        <f t="shared" si="16"/>
        <v>3242.5899999999997</v>
      </c>
      <c r="I283" s="17">
        <f t="shared" si="17"/>
        <v>3658.4100000000003</v>
      </c>
      <c r="J283" s="17">
        <f t="shared" si="18"/>
        <v>4319.77</v>
      </c>
      <c r="K283" s="17">
        <f t="shared" si="19"/>
        <v>5779.0599999999995</v>
      </c>
    </row>
    <row r="284" spans="1:11" s="18" customFormat="1" ht="14.25" customHeight="1">
      <c r="A284" s="24">
        <f>'до 150 кВт'!A284</f>
        <v>44208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204</v>
      </c>
      <c r="H284" s="17">
        <f t="shared" si="16"/>
        <v>3242.11</v>
      </c>
      <c r="I284" s="17">
        <f t="shared" si="17"/>
        <v>3657.93</v>
      </c>
      <c r="J284" s="17">
        <f t="shared" si="18"/>
        <v>4319.29</v>
      </c>
      <c r="K284" s="17">
        <f t="shared" si="19"/>
        <v>5778.58</v>
      </c>
    </row>
    <row r="285" spans="1:11" s="18" customFormat="1" ht="14.25" customHeight="1">
      <c r="A285" s="24">
        <f>'до 150 кВт'!A285</f>
        <v>44208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204</v>
      </c>
      <c r="H285" s="17">
        <f t="shared" si="16"/>
        <v>3242.45</v>
      </c>
      <c r="I285" s="17">
        <f t="shared" si="17"/>
        <v>3658.27</v>
      </c>
      <c r="J285" s="17">
        <f t="shared" si="18"/>
        <v>4319.63</v>
      </c>
      <c r="K285" s="17">
        <f t="shared" si="19"/>
        <v>5778.919999999999</v>
      </c>
    </row>
    <row r="286" spans="1:11" s="18" customFormat="1" ht="14.25" customHeight="1">
      <c r="A286" s="24">
        <f>'до 150 кВт'!A286</f>
        <v>44208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204</v>
      </c>
      <c r="H286" s="17">
        <f t="shared" si="16"/>
        <v>3249.04</v>
      </c>
      <c r="I286" s="17">
        <f t="shared" si="17"/>
        <v>3664.86</v>
      </c>
      <c r="J286" s="17">
        <f t="shared" si="18"/>
        <v>4326.22</v>
      </c>
      <c r="K286" s="17">
        <f t="shared" si="19"/>
        <v>5785.509999999999</v>
      </c>
    </row>
    <row r="287" spans="1:11" s="18" customFormat="1" ht="14.25" customHeight="1">
      <c r="A287" s="24">
        <f>'до 150 кВт'!A287</f>
        <v>44208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204</v>
      </c>
      <c r="H287" s="17">
        <f t="shared" si="16"/>
        <v>3253.32</v>
      </c>
      <c r="I287" s="17">
        <f t="shared" si="17"/>
        <v>3669.14</v>
      </c>
      <c r="J287" s="17">
        <f t="shared" si="18"/>
        <v>4330.5</v>
      </c>
      <c r="K287" s="17">
        <f t="shared" si="19"/>
        <v>5789.789999999999</v>
      </c>
    </row>
    <row r="288" spans="1:11" s="18" customFormat="1" ht="14.25" customHeight="1">
      <c r="A288" s="24">
        <f>'до 150 кВт'!A288</f>
        <v>44208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204</v>
      </c>
      <c r="H288" s="17">
        <f t="shared" si="16"/>
        <v>3240.95</v>
      </c>
      <c r="I288" s="17">
        <f t="shared" si="17"/>
        <v>3656.77</v>
      </c>
      <c r="J288" s="17">
        <f t="shared" si="18"/>
        <v>4318.13</v>
      </c>
      <c r="K288" s="17">
        <f t="shared" si="19"/>
        <v>5777.419999999999</v>
      </c>
    </row>
    <row r="289" spans="1:11" s="18" customFormat="1" ht="14.25" customHeight="1">
      <c r="A289" s="24">
        <f>'до 150 кВт'!A289</f>
        <v>44208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204</v>
      </c>
      <c r="H289" s="17">
        <f t="shared" si="16"/>
        <v>3233.72</v>
      </c>
      <c r="I289" s="17">
        <f t="shared" si="17"/>
        <v>3649.5400000000004</v>
      </c>
      <c r="J289" s="17">
        <f t="shared" si="18"/>
        <v>4310.9</v>
      </c>
      <c r="K289" s="17">
        <f t="shared" si="19"/>
        <v>5770.19</v>
      </c>
    </row>
    <row r="290" spans="1:11" s="18" customFormat="1" ht="14.25" customHeight="1">
      <c r="A290" s="24">
        <f>'до 150 кВт'!A290</f>
        <v>44208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204</v>
      </c>
      <c r="H290" s="17">
        <f t="shared" si="16"/>
        <v>3260.18</v>
      </c>
      <c r="I290" s="17">
        <f t="shared" si="17"/>
        <v>3676</v>
      </c>
      <c r="J290" s="17">
        <f t="shared" si="18"/>
        <v>4337.36</v>
      </c>
      <c r="K290" s="17">
        <f t="shared" si="19"/>
        <v>5796.65</v>
      </c>
    </row>
    <row r="291" spans="1:11" s="18" customFormat="1" ht="14.25" customHeight="1">
      <c r="A291" s="24">
        <f>'до 150 кВт'!A291</f>
        <v>44208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204</v>
      </c>
      <c r="H291" s="17">
        <f t="shared" si="16"/>
        <v>3220.4900000000002</v>
      </c>
      <c r="I291" s="17">
        <f t="shared" si="17"/>
        <v>3636.31</v>
      </c>
      <c r="J291" s="17">
        <f t="shared" si="18"/>
        <v>4297.67</v>
      </c>
      <c r="K291" s="17">
        <f t="shared" si="19"/>
        <v>5756.959999999999</v>
      </c>
    </row>
    <row r="292" spans="1:11" s="18" customFormat="1" ht="14.25" customHeight="1">
      <c r="A292" s="24">
        <f>'до 150 кВт'!A292</f>
        <v>44208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204</v>
      </c>
      <c r="H292" s="17">
        <f t="shared" si="16"/>
        <v>3229.0899999999997</v>
      </c>
      <c r="I292" s="17">
        <f t="shared" si="17"/>
        <v>3644.9100000000003</v>
      </c>
      <c r="J292" s="17">
        <f t="shared" si="18"/>
        <v>4306.27</v>
      </c>
      <c r="K292" s="17">
        <f t="shared" si="19"/>
        <v>5765.5599999999995</v>
      </c>
    </row>
    <row r="293" spans="1:11" s="18" customFormat="1" ht="14.25" customHeight="1">
      <c r="A293" s="24">
        <f>'до 150 кВт'!A293</f>
        <v>44208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204</v>
      </c>
      <c r="H293" s="17">
        <f t="shared" si="16"/>
        <v>3229.5899999999997</v>
      </c>
      <c r="I293" s="17">
        <f t="shared" si="17"/>
        <v>3645.4100000000003</v>
      </c>
      <c r="J293" s="17">
        <f t="shared" si="18"/>
        <v>4306.77</v>
      </c>
      <c r="K293" s="17">
        <f t="shared" si="19"/>
        <v>5766.0599999999995</v>
      </c>
    </row>
    <row r="294" spans="1:11" s="18" customFormat="1" ht="14.25" customHeight="1">
      <c r="A294" s="24">
        <f>'до 150 кВт'!A294</f>
        <v>44208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204</v>
      </c>
      <c r="H294" s="17">
        <f t="shared" si="16"/>
        <v>3229.25</v>
      </c>
      <c r="I294" s="17">
        <f t="shared" si="17"/>
        <v>3645.07</v>
      </c>
      <c r="J294" s="17">
        <f t="shared" si="18"/>
        <v>4306.43</v>
      </c>
      <c r="K294" s="17">
        <f t="shared" si="19"/>
        <v>5765.719999999999</v>
      </c>
    </row>
    <row r="295" spans="1:11" s="18" customFormat="1" ht="14.25" customHeight="1">
      <c r="A295" s="24">
        <f>'до 150 кВт'!A295</f>
        <v>44208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204</v>
      </c>
      <c r="H295" s="17">
        <f t="shared" si="16"/>
        <v>3199.8399999999997</v>
      </c>
      <c r="I295" s="17">
        <f t="shared" si="17"/>
        <v>3615.6600000000003</v>
      </c>
      <c r="J295" s="17">
        <f t="shared" si="18"/>
        <v>4277.02</v>
      </c>
      <c r="K295" s="17">
        <f t="shared" si="19"/>
        <v>5736.3099999999995</v>
      </c>
    </row>
    <row r="296" spans="1:11" s="18" customFormat="1" ht="14.25" customHeight="1">
      <c r="A296" s="24">
        <f>'до 150 кВт'!A296</f>
        <v>44208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204</v>
      </c>
      <c r="H296" s="17">
        <f t="shared" si="16"/>
        <v>3157.94</v>
      </c>
      <c r="I296" s="17">
        <f t="shared" si="17"/>
        <v>3573.7599999999998</v>
      </c>
      <c r="J296" s="17">
        <f t="shared" si="18"/>
        <v>4235.12</v>
      </c>
      <c r="K296" s="17">
        <f t="shared" si="19"/>
        <v>5694.41</v>
      </c>
    </row>
    <row r="297" spans="1:11" s="18" customFormat="1" ht="14.25" customHeight="1">
      <c r="A297" s="24">
        <f>'до 150 кВт'!A297</f>
        <v>44209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204</v>
      </c>
      <c r="H297" s="17">
        <f t="shared" si="16"/>
        <v>2623.5099999999998</v>
      </c>
      <c r="I297" s="17">
        <f t="shared" si="17"/>
        <v>3039.3300000000004</v>
      </c>
      <c r="J297" s="17">
        <f t="shared" si="18"/>
        <v>3700.6900000000005</v>
      </c>
      <c r="K297" s="17">
        <f t="shared" si="19"/>
        <v>5159.98</v>
      </c>
    </row>
    <row r="298" spans="1:11" s="18" customFormat="1" ht="14.25" customHeight="1">
      <c r="A298" s="24">
        <f>'до 150 кВт'!A298</f>
        <v>44209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204</v>
      </c>
      <c r="H298" s="17">
        <f t="shared" si="16"/>
        <v>2528.1699999999996</v>
      </c>
      <c r="I298" s="17">
        <f t="shared" si="17"/>
        <v>2943.9900000000002</v>
      </c>
      <c r="J298" s="17">
        <f t="shared" si="18"/>
        <v>3605.3500000000004</v>
      </c>
      <c r="K298" s="17">
        <f t="shared" si="19"/>
        <v>5064.639999999999</v>
      </c>
    </row>
    <row r="299" spans="1:11" s="18" customFormat="1" ht="14.25" customHeight="1">
      <c r="A299" s="24">
        <f>'до 150 кВт'!A299</f>
        <v>44209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204</v>
      </c>
      <c r="H299" s="17">
        <f t="shared" si="16"/>
        <v>2466.7999999999997</v>
      </c>
      <c r="I299" s="17">
        <f t="shared" si="17"/>
        <v>2882.6200000000003</v>
      </c>
      <c r="J299" s="17">
        <f t="shared" si="18"/>
        <v>3543.9800000000005</v>
      </c>
      <c r="K299" s="17">
        <f t="shared" si="19"/>
        <v>5003.2699999999995</v>
      </c>
    </row>
    <row r="300" spans="1:11" s="18" customFormat="1" ht="14.25" customHeight="1">
      <c r="A300" s="24">
        <f>'до 150 кВт'!A300</f>
        <v>44209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204</v>
      </c>
      <c r="H300" s="17">
        <f t="shared" si="16"/>
        <v>2546.2999999999997</v>
      </c>
      <c r="I300" s="17">
        <f t="shared" si="17"/>
        <v>2962.1200000000003</v>
      </c>
      <c r="J300" s="17">
        <f t="shared" si="18"/>
        <v>3623.4800000000005</v>
      </c>
      <c r="K300" s="17">
        <f t="shared" si="19"/>
        <v>5082.7699999999995</v>
      </c>
    </row>
    <row r="301" spans="1:11" s="18" customFormat="1" ht="14.25" customHeight="1">
      <c r="A301" s="24">
        <f>'до 150 кВт'!A301</f>
        <v>44209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204</v>
      </c>
      <c r="H301" s="17">
        <f t="shared" si="16"/>
        <v>2613.77</v>
      </c>
      <c r="I301" s="17">
        <f t="shared" si="17"/>
        <v>3029.59</v>
      </c>
      <c r="J301" s="17">
        <f t="shared" si="18"/>
        <v>3690.9500000000003</v>
      </c>
      <c r="K301" s="17">
        <f t="shared" si="19"/>
        <v>5150.24</v>
      </c>
    </row>
    <row r="302" spans="1:11" s="18" customFormat="1" ht="14.25" customHeight="1">
      <c r="A302" s="24">
        <f>'до 150 кВт'!A302</f>
        <v>44209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204</v>
      </c>
      <c r="H302" s="17">
        <f t="shared" si="16"/>
        <v>2619.6</v>
      </c>
      <c r="I302" s="17">
        <f t="shared" si="17"/>
        <v>3035.42</v>
      </c>
      <c r="J302" s="17">
        <f t="shared" si="18"/>
        <v>3696.78</v>
      </c>
      <c r="K302" s="17">
        <f t="shared" si="19"/>
        <v>5156.07</v>
      </c>
    </row>
    <row r="303" spans="1:11" s="18" customFormat="1" ht="14.25" customHeight="1">
      <c r="A303" s="24">
        <f>'до 150 кВт'!A303</f>
        <v>44209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204</v>
      </c>
      <c r="H303" s="17">
        <f t="shared" si="16"/>
        <v>2760.45</v>
      </c>
      <c r="I303" s="17">
        <f t="shared" si="17"/>
        <v>3176.27</v>
      </c>
      <c r="J303" s="17">
        <f t="shared" si="18"/>
        <v>3837.6300000000006</v>
      </c>
      <c r="K303" s="17">
        <f t="shared" si="19"/>
        <v>5296.919999999999</v>
      </c>
    </row>
    <row r="304" spans="1:11" s="18" customFormat="1" ht="14.25" customHeight="1">
      <c r="A304" s="24">
        <f>'до 150 кВт'!A304</f>
        <v>44209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204</v>
      </c>
      <c r="H304" s="17">
        <f t="shared" si="16"/>
        <v>3165.04</v>
      </c>
      <c r="I304" s="17">
        <f t="shared" si="17"/>
        <v>3580.86</v>
      </c>
      <c r="J304" s="17">
        <f t="shared" si="18"/>
        <v>4242.22</v>
      </c>
      <c r="K304" s="17">
        <f t="shared" si="19"/>
        <v>5701.509999999999</v>
      </c>
    </row>
    <row r="305" spans="1:11" s="18" customFormat="1" ht="14.25" customHeight="1">
      <c r="A305" s="24">
        <f>'до 150 кВт'!A305</f>
        <v>44209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204</v>
      </c>
      <c r="H305" s="17">
        <f t="shared" si="16"/>
        <v>3277.82</v>
      </c>
      <c r="I305" s="17">
        <f t="shared" si="17"/>
        <v>3693.64</v>
      </c>
      <c r="J305" s="17">
        <f t="shared" si="18"/>
        <v>4355</v>
      </c>
      <c r="K305" s="17">
        <f t="shared" si="19"/>
        <v>5814.289999999999</v>
      </c>
    </row>
    <row r="306" spans="1:11" s="18" customFormat="1" ht="14.25" customHeight="1">
      <c r="A306" s="24">
        <f>'до 150 кВт'!A306</f>
        <v>44209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204</v>
      </c>
      <c r="H306" s="17">
        <f t="shared" si="16"/>
        <v>3292.83</v>
      </c>
      <c r="I306" s="17">
        <f t="shared" si="17"/>
        <v>3708.65</v>
      </c>
      <c r="J306" s="17">
        <f t="shared" si="18"/>
        <v>4370.01</v>
      </c>
      <c r="K306" s="17">
        <f t="shared" si="19"/>
        <v>5829.299999999999</v>
      </c>
    </row>
    <row r="307" spans="1:11" s="18" customFormat="1" ht="14.25" customHeight="1">
      <c r="A307" s="24">
        <f>'до 150 кВт'!A307</f>
        <v>44209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204</v>
      </c>
      <c r="H307" s="17">
        <f t="shared" si="16"/>
        <v>3296.52</v>
      </c>
      <c r="I307" s="17">
        <f t="shared" si="17"/>
        <v>3712.34</v>
      </c>
      <c r="J307" s="17">
        <f t="shared" si="18"/>
        <v>4373.7</v>
      </c>
      <c r="K307" s="17">
        <f t="shared" si="19"/>
        <v>5832.99</v>
      </c>
    </row>
    <row r="308" spans="1:11" s="18" customFormat="1" ht="14.25" customHeight="1">
      <c r="A308" s="24">
        <f>'до 150 кВт'!A308</f>
        <v>44209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204</v>
      </c>
      <c r="H308" s="17">
        <f t="shared" si="16"/>
        <v>3290.73</v>
      </c>
      <c r="I308" s="17">
        <f t="shared" si="17"/>
        <v>3706.55</v>
      </c>
      <c r="J308" s="17">
        <f t="shared" si="18"/>
        <v>4367.91</v>
      </c>
      <c r="K308" s="17">
        <f t="shared" si="19"/>
        <v>5827.2</v>
      </c>
    </row>
    <row r="309" spans="1:11" s="18" customFormat="1" ht="14.25" customHeight="1">
      <c r="A309" s="24">
        <f>'до 150 кВт'!A309</f>
        <v>44209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204</v>
      </c>
      <c r="H309" s="17">
        <f t="shared" si="16"/>
        <v>3293.22</v>
      </c>
      <c r="I309" s="17">
        <f t="shared" si="17"/>
        <v>3709.0400000000004</v>
      </c>
      <c r="J309" s="17">
        <f t="shared" si="18"/>
        <v>4370.4</v>
      </c>
      <c r="K309" s="17">
        <f t="shared" si="19"/>
        <v>5829.69</v>
      </c>
    </row>
    <row r="310" spans="1:11" s="18" customFormat="1" ht="14.25" customHeight="1">
      <c r="A310" s="24">
        <f>'до 150 кВт'!A310</f>
        <v>44209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204</v>
      </c>
      <c r="H310" s="17">
        <f t="shared" si="16"/>
        <v>3297.23</v>
      </c>
      <c r="I310" s="17">
        <f t="shared" si="17"/>
        <v>3713.05</v>
      </c>
      <c r="J310" s="17">
        <f t="shared" si="18"/>
        <v>4374.41</v>
      </c>
      <c r="K310" s="17">
        <f t="shared" si="19"/>
        <v>5833.7</v>
      </c>
    </row>
    <row r="311" spans="1:11" s="18" customFormat="1" ht="14.25" customHeight="1">
      <c r="A311" s="24">
        <f>'до 150 кВт'!A311</f>
        <v>44209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204</v>
      </c>
      <c r="H311" s="17">
        <f t="shared" si="16"/>
        <v>3306.27</v>
      </c>
      <c r="I311" s="17">
        <f t="shared" si="17"/>
        <v>3722.09</v>
      </c>
      <c r="J311" s="17">
        <f t="shared" si="18"/>
        <v>4383.45</v>
      </c>
      <c r="K311" s="17">
        <f t="shared" si="19"/>
        <v>5842.74</v>
      </c>
    </row>
    <row r="312" spans="1:11" s="18" customFormat="1" ht="14.25" customHeight="1">
      <c r="A312" s="24">
        <f>'до 150 кВт'!A312</f>
        <v>44209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204</v>
      </c>
      <c r="H312" s="17">
        <f t="shared" si="16"/>
        <v>3289.4199999999996</v>
      </c>
      <c r="I312" s="17">
        <f t="shared" si="17"/>
        <v>3705.2400000000002</v>
      </c>
      <c r="J312" s="17">
        <f t="shared" si="18"/>
        <v>4366.6</v>
      </c>
      <c r="K312" s="17">
        <f t="shared" si="19"/>
        <v>5825.889999999999</v>
      </c>
    </row>
    <row r="313" spans="1:11" s="18" customFormat="1" ht="14.25" customHeight="1">
      <c r="A313" s="24">
        <f>'до 150 кВт'!A313</f>
        <v>44209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204</v>
      </c>
      <c r="H313" s="17">
        <f t="shared" si="16"/>
        <v>3283.9199999999996</v>
      </c>
      <c r="I313" s="17">
        <f t="shared" si="17"/>
        <v>3699.7400000000002</v>
      </c>
      <c r="J313" s="17">
        <f t="shared" si="18"/>
        <v>4361.1</v>
      </c>
      <c r="K313" s="17">
        <f t="shared" si="19"/>
        <v>5820.389999999999</v>
      </c>
    </row>
    <row r="314" spans="1:11" s="18" customFormat="1" ht="14.25" customHeight="1">
      <c r="A314" s="24">
        <f>'до 150 кВт'!A314</f>
        <v>44209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204</v>
      </c>
      <c r="H314" s="17">
        <f t="shared" si="16"/>
        <v>3301.5099999999998</v>
      </c>
      <c r="I314" s="17">
        <f t="shared" si="17"/>
        <v>3717.3300000000004</v>
      </c>
      <c r="J314" s="17">
        <f t="shared" si="18"/>
        <v>4378.6900000000005</v>
      </c>
      <c r="K314" s="17">
        <f t="shared" si="19"/>
        <v>5837.98</v>
      </c>
    </row>
    <row r="315" spans="1:11" s="18" customFormat="1" ht="14.25" customHeight="1">
      <c r="A315" s="24">
        <f>'до 150 кВт'!A315</f>
        <v>44209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204</v>
      </c>
      <c r="H315" s="17">
        <f t="shared" si="16"/>
        <v>3265.37</v>
      </c>
      <c r="I315" s="17">
        <f t="shared" si="17"/>
        <v>3681.19</v>
      </c>
      <c r="J315" s="17">
        <f t="shared" si="18"/>
        <v>4342.55</v>
      </c>
      <c r="K315" s="17">
        <f t="shared" si="19"/>
        <v>5801.839999999999</v>
      </c>
    </row>
    <row r="316" spans="1:11" s="18" customFormat="1" ht="14.25" customHeight="1">
      <c r="A316" s="24">
        <f>'до 150 кВт'!A316</f>
        <v>44209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204</v>
      </c>
      <c r="H316" s="17">
        <f t="shared" si="16"/>
        <v>3272.14</v>
      </c>
      <c r="I316" s="17">
        <f t="shared" si="17"/>
        <v>3687.96</v>
      </c>
      <c r="J316" s="17">
        <f t="shared" si="18"/>
        <v>4349.32</v>
      </c>
      <c r="K316" s="17">
        <f t="shared" si="19"/>
        <v>5808.61</v>
      </c>
    </row>
    <row r="317" spans="1:11" s="18" customFormat="1" ht="14.25" customHeight="1">
      <c r="A317" s="24">
        <f>'до 150 кВт'!A317</f>
        <v>44209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204</v>
      </c>
      <c r="H317" s="17">
        <f t="shared" si="16"/>
        <v>3272.44</v>
      </c>
      <c r="I317" s="17">
        <f t="shared" si="17"/>
        <v>3688.2599999999998</v>
      </c>
      <c r="J317" s="17">
        <f t="shared" si="18"/>
        <v>4349.62</v>
      </c>
      <c r="K317" s="17">
        <f t="shared" si="19"/>
        <v>5808.91</v>
      </c>
    </row>
    <row r="318" spans="1:11" s="18" customFormat="1" ht="14.25" customHeight="1">
      <c r="A318" s="24">
        <f>'до 150 кВт'!A318</f>
        <v>44209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204</v>
      </c>
      <c r="H318" s="17">
        <f t="shared" si="16"/>
        <v>3273.3799999999997</v>
      </c>
      <c r="I318" s="17">
        <f t="shared" si="17"/>
        <v>3689.2000000000003</v>
      </c>
      <c r="J318" s="17">
        <f t="shared" si="18"/>
        <v>4350.5599999999995</v>
      </c>
      <c r="K318" s="17">
        <f t="shared" si="19"/>
        <v>5809.849999999999</v>
      </c>
    </row>
    <row r="319" spans="1:11" s="18" customFormat="1" ht="14.25" customHeight="1">
      <c r="A319" s="24">
        <f>'до 150 кВт'!A319</f>
        <v>44209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204</v>
      </c>
      <c r="H319" s="17">
        <f t="shared" si="16"/>
        <v>3283.29</v>
      </c>
      <c r="I319" s="17">
        <f t="shared" si="17"/>
        <v>3699.11</v>
      </c>
      <c r="J319" s="17">
        <f t="shared" si="18"/>
        <v>4360.47</v>
      </c>
      <c r="K319" s="17">
        <f t="shared" si="19"/>
        <v>5819.759999999999</v>
      </c>
    </row>
    <row r="320" spans="1:11" s="18" customFormat="1" ht="14.25" customHeight="1">
      <c r="A320" s="24">
        <f>'до 150 кВт'!A320</f>
        <v>44209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204</v>
      </c>
      <c r="H320" s="17">
        <f t="shared" si="16"/>
        <v>3291.23</v>
      </c>
      <c r="I320" s="17">
        <f t="shared" si="17"/>
        <v>3707.05</v>
      </c>
      <c r="J320" s="17">
        <f t="shared" si="18"/>
        <v>4368.41</v>
      </c>
      <c r="K320" s="17">
        <f t="shared" si="19"/>
        <v>5827.7</v>
      </c>
    </row>
    <row r="321" spans="1:11" s="18" customFormat="1" ht="14.25" customHeight="1">
      <c r="A321" s="24">
        <f>'до 150 кВт'!A321</f>
        <v>44210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204</v>
      </c>
      <c r="H321" s="17">
        <f t="shared" si="16"/>
        <v>2682.4199999999996</v>
      </c>
      <c r="I321" s="17">
        <f t="shared" si="17"/>
        <v>3098.2400000000002</v>
      </c>
      <c r="J321" s="17">
        <f t="shared" si="18"/>
        <v>3759.6000000000004</v>
      </c>
      <c r="K321" s="17">
        <f t="shared" si="19"/>
        <v>5218.889999999999</v>
      </c>
    </row>
    <row r="322" spans="1:11" s="18" customFormat="1" ht="14.25" customHeight="1">
      <c r="A322" s="24">
        <f>'до 150 кВт'!A322</f>
        <v>44210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204</v>
      </c>
      <c r="H322" s="17">
        <f t="shared" si="16"/>
        <v>2615.85</v>
      </c>
      <c r="I322" s="17">
        <f t="shared" si="17"/>
        <v>3031.67</v>
      </c>
      <c r="J322" s="17">
        <f t="shared" si="18"/>
        <v>3693.03</v>
      </c>
      <c r="K322" s="17">
        <f t="shared" si="19"/>
        <v>5152.32</v>
      </c>
    </row>
    <row r="323" spans="1:11" s="18" customFormat="1" ht="14.25" customHeight="1">
      <c r="A323" s="24">
        <f>'до 150 кВт'!A323</f>
        <v>44210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204</v>
      </c>
      <c r="H323" s="17">
        <f t="shared" si="16"/>
        <v>2612.4599999999996</v>
      </c>
      <c r="I323" s="17">
        <f t="shared" si="17"/>
        <v>3028.28</v>
      </c>
      <c r="J323" s="17">
        <f t="shared" si="18"/>
        <v>3689.6400000000003</v>
      </c>
      <c r="K323" s="17">
        <f t="shared" si="19"/>
        <v>5148.929999999999</v>
      </c>
    </row>
    <row r="324" spans="1:11" s="18" customFormat="1" ht="14.25" customHeight="1">
      <c r="A324" s="24">
        <f>'до 150 кВт'!A324</f>
        <v>44210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204</v>
      </c>
      <c r="H324" s="17">
        <f t="shared" si="16"/>
        <v>2513.32</v>
      </c>
      <c r="I324" s="17">
        <f t="shared" si="17"/>
        <v>2929.14</v>
      </c>
      <c r="J324" s="17">
        <f t="shared" si="18"/>
        <v>3590.5000000000005</v>
      </c>
      <c r="K324" s="17">
        <f t="shared" si="19"/>
        <v>5049.789999999999</v>
      </c>
    </row>
    <row r="325" spans="1:11" s="18" customFormat="1" ht="14.25" customHeight="1">
      <c r="A325" s="24">
        <f>'до 150 кВт'!A325</f>
        <v>44210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204</v>
      </c>
      <c r="H325" s="17">
        <f t="shared" si="16"/>
        <v>2541.9199999999996</v>
      </c>
      <c r="I325" s="17">
        <f t="shared" si="17"/>
        <v>2957.7400000000002</v>
      </c>
      <c r="J325" s="17">
        <f t="shared" si="18"/>
        <v>3619.1000000000004</v>
      </c>
      <c r="K325" s="17">
        <f t="shared" si="19"/>
        <v>5078.389999999999</v>
      </c>
    </row>
    <row r="326" spans="1:11" s="18" customFormat="1" ht="14.25" customHeight="1">
      <c r="A326" s="24">
        <f>'до 150 кВт'!A326</f>
        <v>44210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204</v>
      </c>
      <c r="H326" s="17">
        <f t="shared" si="16"/>
        <v>2587.19</v>
      </c>
      <c r="I326" s="17">
        <f t="shared" si="17"/>
        <v>3003.0099999999998</v>
      </c>
      <c r="J326" s="17">
        <f t="shared" si="18"/>
        <v>3664.3700000000003</v>
      </c>
      <c r="K326" s="17">
        <f t="shared" si="19"/>
        <v>5123.66</v>
      </c>
    </row>
    <row r="327" spans="1:11" s="18" customFormat="1" ht="14.25" customHeight="1">
      <c r="A327" s="24">
        <f>'до 150 кВт'!A327</f>
        <v>44210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204</v>
      </c>
      <c r="H327" s="17">
        <f t="shared" si="16"/>
        <v>2616.03</v>
      </c>
      <c r="I327" s="17">
        <f t="shared" si="17"/>
        <v>3031.85</v>
      </c>
      <c r="J327" s="17">
        <f t="shared" si="18"/>
        <v>3693.2100000000005</v>
      </c>
      <c r="K327" s="17">
        <f t="shared" si="19"/>
        <v>5152.5</v>
      </c>
    </row>
    <row r="328" spans="1:11" s="18" customFormat="1" ht="14.25" customHeight="1">
      <c r="A328" s="24">
        <f>'до 150 кВт'!A328</f>
        <v>44210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204</v>
      </c>
      <c r="H328" s="17">
        <f t="shared" si="16"/>
        <v>2796.04</v>
      </c>
      <c r="I328" s="17">
        <f t="shared" si="17"/>
        <v>3211.86</v>
      </c>
      <c r="J328" s="17">
        <f t="shared" si="18"/>
        <v>3873.2200000000007</v>
      </c>
      <c r="K328" s="17">
        <f t="shared" si="19"/>
        <v>5332.509999999999</v>
      </c>
    </row>
    <row r="329" spans="1:11" s="18" customFormat="1" ht="14.25" customHeight="1">
      <c r="A329" s="24">
        <f>'до 150 кВт'!A329</f>
        <v>44210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204</v>
      </c>
      <c r="H329" s="17">
        <f t="shared" si="16"/>
        <v>3287.83</v>
      </c>
      <c r="I329" s="17">
        <f t="shared" si="17"/>
        <v>3703.65</v>
      </c>
      <c r="J329" s="17">
        <f t="shared" si="18"/>
        <v>4365.01</v>
      </c>
      <c r="K329" s="17">
        <f t="shared" si="19"/>
        <v>5824.299999999999</v>
      </c>
    </row>
    <row r="330" spans="1:11" s="18" customFormat="1" ht="14.25" customHeight="1">
      <c r="A330" s="24">
        <f>'до 150 кВт'!A330</f>
        <v>44210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204</v>
      </c>
      <c r="H330" s="17">
        <f aca="true" t="shared" si="20" ref="H330:H393">SUM($F330,$G330,$M$3,$M$4)</f>
        <v>3285.27</v>
      </c>
      <c r="I330" s="17">
        <f aca="true" t="shared" si="21" ref="I330:I393">SUM($F330,$G330,$N$3,$N$4)</f>
        <v>3701.09</v>
      </c>
      <c r="J330" s="17">
        <f aca="true" t="shared" si="22" ref="J330:J393">SUM($F330,$G330,$O$3,$O$4)</f>
        <v>4362.45</v>
      </c>
      <c r="K330" s="17">
        <f aca="true" t="shared" si="23" ref="K330:K393">SUM($F330,$G330,$P$3,$P$4)</f>
        <v>5821.74</v>
      </c>
    </row>
    <row r="331" spans="1:11" s="18" customFormat="1" ht="14.25" customHeight="1">
      <c r="A331" s="24">
        <f>'до 150 кВт'!A331</f>
        <v>44210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204</v>
      </c>
      <c r="H331" s="17">
        <f t="shared" si="20"/>
        <v>3287.7</v>
      </c>
      <c r="I331" s="17">
        <f t="shared" si="21"/>
        <v>3703.52</v>
      </c>
      <c r="J331" s="17">
        <f t="shared" si="22"/>
        <v>4364.88</v>
      </c>
      <c r="K331" s="17">
        <f t="shared" si="23"/>
        <v>5824.169999999999</v>
      </c>
    </row>
    <row r="332" spans="1:11" s="18" customFormat="1" ht="14.25" customHeight="1">
      <c r="A332" s="24">
        <f>'до 150 кВт'!A332</f>
        <v>44210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204</v>
      </c>
      <c r="H332" s="17">
        <f t="shared" si="20"/>
        <v>3290.7099999999996</v>
      </c>
      <c r="I332" s="17">
        <f t="shared" si="21"/>
        <v>3706.53</v>
      </c>
      <c r="J332" s="17">
        <f t="shared" si="22"/>
        <v>4367.889999999999</v>
      </c>
      <c r="K332" s="17">
        <f t="shared" si="23"/>
        <v>5827.179999999999</v>
      </c>
    </row>
    <row r="333" spans="1:11" s="18" customFormat="1" ht="14.25" customHeight="1">
      <c r="A333" s="24">
        <f>'до 150 кВт'!A333</f>
        <v>44210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204</v>
      </c>
      <c r="H333" s="17">
        <f t="shared" si="20"/>
        <v>3287.89</v>
      </c>
      <c r="I333" s="17">
        <f t="shared" si="21"/>
        <v>3703.71</v>
      </c>
      <c r="J333" s="17">
        <f t="shared" si="22"/>
        <v>4365.07</v>
      </c>
      <c r="K333" s="17">
        <f t="shared" si="23"/>
        <v>5824.36</v>
      </c>
    </row>
    <row r="334" spans="1:11" s="18" customFormat="1" ht="14.25" customHeight="1">
      <c r="A334" s="24">
        <f>'до 150 кВт'!A334</f>
        <v>44210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204</v>
      </c>
      <c r="H334" s="17">
        <f t="shared" si="20"/>
        <v>3290.91</v>
      </c>
      <c r="I334" s="17">
        <f t="shared" si="21"/>
        <v>3706.73</v>
      </c>
      <c r="J334" s="17">
        <f t="shared" si="22"/>
        <v>4368.09</v>
      </c>
      <c r="K334" s="17">
        <f t="shared" si="23"/>
        <v>5827.379999999999</v>
      </c>
    </row>
    <row r="335" spans="1:11" s="18" customFormat="1" ht="14.25" customHeight="1">
      <c r="A335" s="24">
        <f>'до 150 кВт'!A335</f>
        <v>44210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204</v>
      </c>
      <c r="H335" s="17">
        <f t="shared" si="20"/>
        <v>3249.9599999999996</v>
      </c>
      <c r="I335" s="17">
        <f t="shared" si="21"/>
        <v>3665.78</v>
      </c>
      <c r="J335" s="17">
        <f t="shared" si="22"/>
        <v>4327.139999999999</v>
      </c>
      <c r="K335" s="17">
        <f t="shared" si="23"/>
        <v>5786.429999999999</v>
      </c>
    </row>
    <row r="336" spans="1:11" s="18" customFormat="1" ht="14.25" customHeight="1">
      <c r="A336" s="24">
        <f>'до 150 кВт'!A336</f>
        <v>44210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204</v>
      </c>
      <c r="H336" s="17">
        <f t="shared" si="20"/>
        <v>3293</v>
      </c>
      <c r="I336" s="17">
        <f t="shared" si="21"/>
        <v>3708.82</v>
      </c>
      <c r="J336" s="17">
        <f t="shared" si="22"/>
        <v>4370.18</v>
      </c>
      <c r="K336" s="17">
        <f t="shared" si="23"/>
        <v>5829.469999999999</v>
      </c>
    </row>
    <row r="337" spans="1:11" s="18" customFormat="1" ht="14.25" customHeight="1">
      <c r="A337" s="24">
        <f>'до 150 кВт'!A337</f>
        <v>44210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204</v>
      </c>
      <c r="H337" s="17">
        <f t="shared" si="20"/>
        <v>3244.2599999999998</v>
      </c>
      <c r="I337" s="17">
        <f t="shared" si="21"/>
        <v>3660.0800000000004</v>
      </c>
      <c r="J337" s="17">
        <f t="shared" si="22"/>
        <v>4321.4400000000005</v>
      </c>
      <c r="K337" s="17">
        <f t="shared" si="23"/>
        <v>5780.73</v>
      </c>
    </row>
    <row r="338" spans="1:11" s="18" customFormat="1" ht="14.25" customHeight="1">
      <c r="A338" s="24">
        <f>'до 150 кВт'!A338</f>
        <v>44210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204</v>
      </c>
      <c r="H338" s="17">
        <f t="shared" si="20"/>
        <v>3356.6999999999994</v>
      </c>
      <c r="I338" s="17">
        <f t="shared" si="21"/>
        <v>3772.52</v>
      </c>
      <c r="J338" s="17">
        <f t="shared" si="22"/>
        <v>4433.879999999999</v>
      </c>
      <c r="K338" s="17">
        <f t="shared" si="23"/>
        <v>5893.169999999999</v>
      </c>
    </row>
    <row r="339" spans="1:11" s="18" customFormat="1" ht="14.25" customHeight="1">
      <c r="A339" s="24">
        <f>'до 150 кВт'!A339</f>
        <v>44210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204</v>
      </c>
      <c r="H339" s="17">
        <f t="shared" si="20"/>
        <v>3266.41</v>
      </c>
      <c r="I339" s="17">
        <f t="shared" si="21"/>
        <v>3682.23</v>
      </c>
      <c r="J339" s="17">
        <f t="shared" si="22"/>
        <v>4343.59</v>
      </c>
      <c r="K339" s="17">
        <f t="shared" si="23"/>
        <v>5802.879999999999</v>
      </c>
    </row>
    <row r="340" spans="1:11" s="18" customFormat="1" ht="14.25" customHeight="1">
      <c r="A340" s="24">
        <f>'до 150 кВт'!A340</f>
        <v>44210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204</v>
      </c>
      <c r="H340" s="17">
        <f t="shared" si="20"/>
        <v>3282.89</v>
      </c>
      <c r="I340" s="17">
        <f t="shared" si="21"/>
        <v>3698.71</v>
      </c>
      <c r="J340" s="17">
        <f t="shared" si="22"/>
        <v>4360.07</v>
      </c>
      <c r="K340" s="17">
        <f t="shared" si="23"/>
        <v>5819.36</v>
      </c>
    </row>
    <row r="341" spans="1:11" s="18" customFormat="1" ht="14.25" customHeight="1">
      <c r="A341" s="24">
        <f>'до 150 кВт'!A341</f>
        <v>44210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204</v>
      </c>
      <c r="H341" s="17">
        <f t="shared" si="20"/>
        <v>3293.83</v>
      </c>
      <c r="I341" s="17">
        <f t="shared" si="21"/>
        <v>3709.65</v>
      </c>
      <c r="J341" s="17">
        <f t="shared" si="22"/>
        <v>4371.01</v>
      </c>
      <c r="K341" s="17">
        <f t="shared" si="23"/>
        <v>5830.299999999999</v>
      </c>
    </row>
    <row r="342" spans="1:11" s="18" customFormat="1" ht="14.25" customHeight="1">
      <c r="A342" s="24">
        <f>'до 150 кВт'!A342</f>
        <v>44210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204</v>
      </c>
      <c r="H342" s="17">
        <f t="shared" si="20"/>
        <v>3292.69</v>
      </c>
      <c r="I342" s="17">
        <f t="shared" si="21"/>
        <v>3708.5099999999998</v>
      </c>
      <c r="J342" s="17">
        <f t="shared" si="22"/>
        <v>4369.87</v>
      </c>
      <c r="K342" s="17">
        <f t="shared" si="23"/>
        <v>5829.16</v>
      </c>
    </row>
    <row r="343" spans="1:11" s="18" customFormat="1" ht="14.25" customHeight="1">
      <c r="A343" s="24">
        <f>'до 150 кВт'!A343</f>
        <v>44210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204</v>
      </c>
      <c r="H343" s="17">
        <f t="shared" si="20"/>
        <v>3284.11</v>
      </c>
      <c r="I343" s="17">
        <f t="shared" si="21"/>
        <v>3699.93</v>
      </c>
      <c r="J343" s="17">
        <f t="shared" si="22"/>
        <v>4361.29</v>
      </c>
      <c r="K343" s="17">
        <f t="shared" si="23"/>
        <v>5820.58</v>
      </c>
    </row>
    <row r="344" spans="1:11" s="18" customFormat="1" ht="14.25" customHeight="1">
      <c r="A344" s="24">
        <f>'до 150 кВт'!A344</f>
        <v>44210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204</v>
      </c>
      <c r="H344" s="17">
        <f t="shared" si="20"/>
        <v>2909.36</v>
      </c>
      <c r="I344" s="17">
        <f t="shared" si="21"/>
        <v>3325.18</v>
      </c>
      <c r="J344" s="17">
        <f t="shared" si="22"/>
        <v>3986.5400000000004</v>
      </c>
      <c r="K344" s="17">
        <f t="shared" si="23"/>
        <v>5445.83</v>
      </c>
    </row>
    <row r="345" spans="1:11" s="18" customFormat="1" ht="14.25" customHeight="1">
      <c r="A345" s="24">
        <f>'до 150 кВт'!A345</f>
        <v>44211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204</v>
      </c>
      <c r="H345" s="17">
        <f t="shared" si="20"/>
        <v>2784.27</v>
      </c>
      <c r="I345" s="17">
        <f t="shared" si="21"/>
        <v>3200.09</v>
      </c>
      <c r="J345" s="17">
        <f t="shared" si="22"/>
        <v>3861.4500000000003</v>
      </c>
      <c r="K345" s="17">
        <f t="shared" si="23"/>
        <v>5320.74</v>
      </c>
    </row>
    <row r="346" spans="1:11" s="18" customFormat="1" ht="14.25" customHeight="1">
      <c r="A346" s="24">
        <f>'до 150 кВт'!A346</f>
        <v>44211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204</v>
      </c>
      <c r="H346" s="17">
        <f t="shared" si="20"/>
        <v>2638.5099999999998</v>
      </c>
      <c r="I346" s="17">
        <f t="shared" si="21"/>
        <v>3054.3300000000004</v>
      </c>
      <c r="J346" s="17">
        <f t="shared" si="22"/>
        <v>3715.6900000000005</v>
      </c>
      <c r="K346" s="17">
        <f t="shared" si="23"/>
        <v>5174.98</v>
      </c>
    </row>
    <row r="347" spans="1:11" s="18" customFormat="1" ht="14.25" customHeight="1">
      <c r="A347" s="24">
        <f>'до 150 кВт'!A347</f>
        <v>44211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204</v>
      </c>
      <c r="H347" s="17">
        <f t="shared" si="20"/>
        <v>2589.02</v>
      </c>
      <c r="I347" s="17">
        <f t="shared" si="21"/>
        <v>3004.84</v>
      </c>
      <c r="J347" s="17">
        <f t="shared" si="22"/>
        <v>3666.2000000000003</v>
      </c>
      <c r="K347" s="17">
        <f t="shared" si="23"/>
        <v>5125.49</v>
      </c>
    </row>
    <row r="348" spans="1:11" s="18" customFormat="1" ht="14.25" customHeight="1">
      <c r="A348" s="24">
        <f>'до 150 кВт'!A348</f>
        <v>44211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204</v>
      </c>
      <c r="H348" s="17">
        <f t="shared" si="20"/>
        <v>2563.33</v>
      </c>
      <c r="I348" s="17">
        <f t="shared" si="21"/>
        <v>2979.15</v>
      </c>
      <c r="J348" s="17">
        <f t="shared" si="22"/>
        <v>3640.5100000000007</v>
      </c>
      <c r="K348" s="17">
        <f t="shared" si="23"/>
        <v>5099.799999999999</v>
      </c>
    </row>
    <row r="349" spans="1:11" s="18" customFormat="1" ht="14.25" customHeight="1">
      <c r="A349" s="24">
        <f>'до 150 кВт'!A349</f>
        <v>44211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204</v>
      </c>
      <c r="H349" s="17">
        <f t="shared" si="20"/>
        <v>2580.65</v>
      </c>
      <c r="I349" s="17">
        <f t="shared" si="21"/>
        <v>2996.47</v>
      </c>
      <c r="J349" s="17">
        <f t="shared" si="22"/>
        <v>3657.8300000000004</v>
      </c>
      <c r="K349" s="17">
        <f t="shared" si="23"/>
        <v>5117.119999999999</v>
      </c>
    </row>
    <row r="350" spans="1:11" s="18" customFormat="1" ht="14.25" customHeight="1">
      <c r="A350" s="24">
        <f>'до 150 кВт'!A350</f>
        <v>44211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204</v>
      </c>
      <c r="H350" s="17">
        <f t="shared" si="20"/>
        <v>2589.03</v>
      </c>
      <c r="I350" s="17">
        <f t="shared" si="21"/>
        <v>3004.85</v>
      </c>
      <c r="J350" s="17">
        <f t="shared" si="22"/>
        <v>3666.2100000000005</v>
      </c>
      <c r="K350" s="17">
        <f t="shared" si="23"/>
        <v>5125.5</v>
      </c>
    </row>
    <row r="351" spans="1:11" s="18" customFormat="1" ht="14.25" customHeight="1">
      <c r="A351" s="24">
        <f>'до 150 кВт'!A351</f>
        <v>44211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204</v>
      </c>
      <c r="H351" s="17">
        <f t="shared" si="20"/>
        <v>2611.95</v>
      </c>
      <c r="I351" s="17">
        <f t="shared" si="21"/>
        <v>3027.77</v>
      </c>
      <c r="J351" s="17">
        <f t="shared" si="22"/>
        <v>3689.1300000000006</v>
      </c>
      <c r="K351" s="17">
        <f t="shared" si="23"/>
        <v>5148.419999999999</v>
      </c>
    </row>
    <row r="352" spans="1:11" s="18" customFormat="1" ht="14.25" customHeight="1">
      <c r="A352" s="24">
        <f>'до 150 кВт'!A352</f>
        <v>44211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204</v>
      </c>
      <c r="H352" s="17">
        <f t="shared" si="20"/>
        <v>2712.85</v>
      </c>
      <c r="I352" s="17">
        <f t="shared" si="21"/>
        <v>3128.67</v>
      </c>
      <c r="J352" s="17">
        <f t="shared" si="22"/>
        <v>3790.03</v>
      </c>
      <c r="K352" s="17">
        <f t="shared" si="23"/>
        <v>5249.32</v>
      </c>
    </row>
    <row r="353" spans="1:11" s="18" customFormat="1" ht="14.25" customHeight="1">
      <c r="A353" s="24">
        <f>'до 150 кВт'!A353</f>
        <v>44211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204</v>
      </c>
      <c r="H353" s="17">
        <f t="shared" si="20"/>
        <v>2907.08</v>
      </c>
      <c r="I353" s="17">
        <f t="shared" si="21"/>
        <v>3322.9</v>
      </c>
      <c r="J353" s="17">
        <f t="shared" si="22"/>
        <v>3984.2600000000007</v>
      </c>
      <c r="K353" s="17">
        <f t="shared" si="23"/>
        <v>5443.549999999999</v>
      </c>
    </row>
    <row r="354" spans="1:11" s="18" customFormat="1" ht="14.25" customHeight="1">
      <c r="A354" s="24">
        <f>'до 150 кВт'!A354</f>
        <v>44211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204</v>
      </c>
      <c r="H354" s="17">
        <f t="shared" si="20"/>
        <v>3283.6299999999997</v>
      </c>
      <c r="I354" s="17">
        <f t="shared" si="21"/>
        <v>3699.4500000000003</v>
      </c>
      <c r="J354" s="17">
        <f t="shared" si="22"/>
        <v>4360.8099999999995</v>
      </c>
      <c r="K354" s="17">
        <f t="shared" si="23"/>
        <v>5820.099999999999</v>
      </c>
    </row>
    <row r="355" spans="1:11" s="18" customFormat="1" ht="14.25" customHeight="1">
      <c r="A355" s="24">
        <f>'до 150 кВт'!A355</f>
        <v>44211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204</v>
      </c>
      <c r="H355" s="17">
        <f t="shared" si="20"/>
        <v>3284.86</v>
      </c>
      <c r="I355" s="17">
        <f t="shared" si="21"/>
        <v>3700.68</v>
      </c>
      <c r="J355" s="17">
        <f t="shared" si="22"/>
        <v>4362.04</v>
      </c>
      <c r="K355" s="17">
        <f t="shared" si="23"/>
        <v>5821.33</v>
      </c>
    </row>
    <row r="356" spans="1:11" s="18" customFormat="1" ht="14.25" customHeight="1">
      <c r="A356" s="24">
        <f>'до 150 кВт'!A356</f>
        <v>44211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204</v>
      </c>
      <c r="H356" s="17">
        <f t="shared" si="20"/>
        <v>3284.81</v>
      </c>
      <c r="I356" s="17">
        <f t="shared" si="21"/>
        <v>3700.63</v>
      </c>
      <c r="J356" s="17">
        <f t="shared" si="22"/>
        <v>4361.99</v>
      </c>
      <c r="K356" s="17">
        <f t="shared" si="23"/>
        <v>5821.28</v>
      </c>
    </row>
    <row r="357" spans="1:11" s="18" customFormat="1" ht="14.25" customHeight="1">
      <c r="A357" s="24">
        <f>'до 150 кВт'!A357</f>
        <v>44211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204</v>
      </c>
      <c r="H357" s="17">
        <f t="shared" si="20"/>
        <v>3283.58</v>
      </c>
      <c r="I357" s="17">
        <f t="shared" si="21"/>
        <v>3699.4</v>
      </c>
      <c r="J357" s="17">
        <f t="shared" si="22"/>
        <v>4360.76</v>
      </c>
      <c r="K357" s="17">
        <f t="shared" si="23"/>
        <v>5820.049999999999</v>
      </c>
    </row>
    <row r="358" spans="1:11" s="18" customFormat="1" ht="14.25" customHeight="1">
      <c r="A358" s="24">
        <f>'до 150 кВт'!A358</f>
        <v>44211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204</v>
      </c>
      <c r="H358" s="17">
        <f t="shared" si="20"/>
        <v>3283.07</v>
      </c>
      <c r="I358" s="17">
        <f t="shared" si="21"/>
        <v>3698.89</v>
      </c>
      <c r="J358" s="17">
        <f t="shared" si="22"/>
        <v>4360.25</v>
      </c>
      <c r="K358" s="17">
        <f t="shared" si="23"/>
        <v>5819.539999999999</v>
      </c>
    </row>
    <row r="359" spans="1:11" s="18" customFormat="1" ht="14.25" customHeight="1">
      <c r="A359" s="24">
        <f>'до 150 кВт'!A359</f>
        <v>44211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204</v>
      </c>
      <c r="H359" s="17">
        <f t="shared" si="20"/>
        <v>3242.7599999999998</v>
      </c>
      <c r="I359" s="17">
        <f t="shared" si="21"/>
        <v>3658.5800000000004</v>
      </c>
      <c r="J359" s="17">
        <f t="shared" si="22"/>
        <v>4319.9400000000005</v>
      </c>
      <c r="K359" s="17">
        <f t="shared" si="23"/>
        <v>5779.23</v>
      </c>
    </row>
    <row r="360" spans="1:11" s="18" customFormat="1" ht="14.25" customHeight="1">
      <c r="A360" s="24">
        <f>'до 150 кВт'!A360</f>
        <v>44211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204</v>
      </c>
      <c r="H360" s="17">
        <f t="shared" si="20"/>
        <v>3198.98</v>
      </c>
      <c r="I360" s="17">
        <f t="shared" si="21"/>
        <v>3614.8</v>
      </c>
      <c r="J360" s="17">
        <f t="shared" si="22"/>
        <v>4276.16</v>
      </c>
      <c r="K360" s="17">
        <f t="shared" si="23"/>
        <v>5735.45</v>
      </c>
    </row>
    <row r="361" spans="1:11" s="18" customFormat="1" ht="14.25" customHeight="1">
      <c r="A361" s="24">
        <f>'до 150 кВт'!A361</f>
        <v>44211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204</v>
      </c>
      <c r="H361" s="17">
        <f t="shared" si="20"/>
        <v>3282.79</v>
      </c>
      <c r="I361" s="17">
        <f t="shared" si="21"/>
        <v>3698.61</v>
      </c>
      <c r="J361" s="17">
        <f t="shared" si="22"/>
        <v>4359.97</v>
      </c>
      <c r="K361" s="17">
        <f t="shared" si="23"/>
        <v>5819.259999999999</v>
      </c>
    </row>
    <row r="362" spans="1:11" s="18" customFormat="1" ht="14.25" customHeight="1">
      <c r="A362" s="24">
        <f>'до 150 кВт'!A362</f>
        <v>44211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204</v>
      </c>
      <c r="H362" s="17">
        <f t="shared" si="20"/>
        <v>3272.52</v>
      </c>
      <c r="I362" s="17">
        <f t="shared" si="21"/>
        <v>3688.34</v>
      </c>
      <c r="J362" s="17">
        <f t="shared" si="22"/>
        <v>4349.7</v>
      </c>
      <c r="K362" s="17">
        <f t="shared" si="23"/>
        <v>5808.99</v>
      </c>
    </row>
    <row r="363" spans="1:11" s="18" customFormat="1" ht="14.25" customHeight="1">
      <c r="A363" s="24">
        <f>'до 150 кВт'!A363</f>
        <v>44211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204</v>
      </c>
      <c r="H363" s="17">
        <f t="shared" si="20"/>
        <v>3275.97</v>
      </c>
      <c r="I363" s="17">
        <f t="shared" si="21"/>
        <v>3691.7900000000004</v>
      </c>
      <c r="J363" s="17">
        <f t="shared" si="22"/>
        <v>4353.15</v>
      </c>
      <c r="K363" s="17">
        <f t="shared" si="23"/>
        <v>5812.44</v>
      </c>
    </row>
    <row r="364" spans="1:11" s="18" customFormat="1" ht="14.25" customHeight="1">
      <c r="A364" s="24">
        <f>'до 150 кВт'!A364</f>
        <v>44211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204</v>
      </c>
      <c r="H364" s="17">
        <f t="shared" si="20"/>
        <v>3286.6699999999996</v>
      </c>
      <c r="I364" s="17">
        <f t="shared" si="21"/>
        <v>3702.4900000000002</v>
      </c>
      <c r="J364" s="17">
        <f t="shared" si="22"/>
        <v>4363.85</v>
      </c>
      <c r="K364" s="17">
        <f t="shared" si="23"/>
        <v>5823.139999999999</v>
      </c>
    </row>
    <row r="365" spans="1:11" s="18" customFormat="1" ht="14.25" customHeight="1">
      <c r="A365" s="24">
        <f>'до 150 кВт'!A365</f>
        <v>44211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204</v>
      </c>
      <c r="H365" s="17">
        <f t="shared" si="20"/>
        <v>3301.5899999999997</v>
      </c>
      <c r="I365" s="17">
        <f t="shared" si="21"/>
        <v>3717.4100000000003</v>
      </c>
      <c r="J365" s="17">
        <f t="shared" si="22"/>
        <v>4378.77</v>
      </c>
      <c r="K365" s="17">
        <f t="shared" si="23"/>
        <v>5838.0599999999995</v>
      </c>
    </row>
    <row r="366" spans="1:11" s="18" customFormat="1" ht="14.25" customHeight="1">
      <c r="A366" s="24">
        <f>'до 150 кВт'!A366</f>
        <v>44211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204</v>
      </c>
      <c r="H366" s="17">
        <f t="shared" si="20"/>
        <v>3304.5</v>
      </c>
      <c r="I366" s="17">
        <f t="shared" si="21"/>
        <v>3720.32</v>
      </c>
      <c r="J366" s="17">
        <f t="shared" si="22"/>
        <v>4381.68</v>
      </c>
      <c r="K366" s="17">
        <f t="shared" si="23"/>
        <v>5840.969999999999</v>
      </c>
    </row>
    <row r="367" spans="1:11" s="18" customFormat="1" ht="14.25" customHeight="1">
      <c r="A367" s="24">
        <f>'до 150 кВт'!A367</f>
        <v>44211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204</v>
      </c>
      <c r="H367" s="17">
        <f t="shared" si="20"/>
        <v>3294.31</v>
      </c>
      <c r="I367" s="17">
        <f t="shared" si="21"/>
        <v>3710.13</v>
      </c>
      <c r="J367" s="17">
        <f t="shared" si="22"/>
        <v>4371.49</v>
      </c>
      <c r="K367" s="17">
        <f t="shared" si="23"/>
        <v>5830.78</v>
      </c>
    </row>
    <row r="368" spans="1:11" s="18" customFormat="1" ht="14.25" customHeight="1">
      <c r="A368" s="24">
        <f>'до 150 кВт'!A368</f>
        <v>44211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204</v>
      </c>
      <c r="H368" s="17">
        <f t="shared" si="20"/>
        <v>3292.12</v>
      </c>
      <c r="I368" s="17">
        <f t="shared" si="21"/>
        <v>3707.94</v>
      </c>
      <c r="J368" s="17">
        <f t="shared" si="22"/>
        <v>4369.3</v>
      </c>
      <c r="K368" s="17">
        <f t="shared" si="23"/>
        <v>5828.589999999999</v>
      </c>
    </row>
    <row r="369" spans="1:11" s="18" customFormat="1" ht="14.25" customHeight="1">
      <c r="A369" s="24">
        <f>'до 150 кВт'!A369</f>
        <v>44212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204</v>
      </c>
      <c r="H369" s="17">
        <f t="shared" si="20"/>
        <v>3338.82</v>
      </c>
      <c r="I369" s="17">
        <f t="shared" si="21"/>
        <v>3754.64</v>
      </c>
      <c r="J369" s="17">
        <f t="shared" si="22"/>
        <v>4416</v>
      </c>
      <c r="K369" s="17">
        <f t="shared" si="23"/>
        <v>5875.289999999999</v>
      </c>
    </row>
    <row r="370" spans="1:11" s="18" customFormat="1" ht="14.25" customHeight="1">
      <c r="A370" s="24">
        <f>'до 150 кВт'!A370</f>
        <v>44212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204</v>
      </c>
      <c r="H370" s="17">
        <f t="shared" si="20"/>
        <v>3238.7599999999998</v>
      </c>
      <c r="I370" s="17">
        <f t="shared" si="21"/>
        <v>3654.5800000000004</v>
      </c>
      <c r="J370" s="17">
        <f t="shared" si="22"/>
        <v>4315.9400000000005</v>
      </c>
      <c r="K370" s="17">
        <f t="shared" si="23"/>
        <v>5775.23</v>
      </c>
    </row>
    <row r="371" spans="1:11" s="18" customFormat="1" ht="14.25" customHeight="1">
      <c r="A371" s="24">
        <f>'до 150 кВт'!A371</f>
        <v>44212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204</v>
      </c>
      <c r="H371" s="17">
        <f t="shared" si="20"/>
        <v>2582.2999999999997</v>
      </c>
      <c r="I371" s="17">
        <f t="shared" si="21"/>
        <v>2998.1200000000003</v>
      </c>
      <c r="J371" s="17">
        <f t="shared" si="22"/>
        <v>3659.4800000000005</v>
      </c>
      <c r="K371" s="17">
        <f t="shared" si="23"/>
        <v>5118.7699999999995</v>
      </c>
    </row>
    <row r="372" spans="1:11" s="18" customFormat="1" ht="14.25" customHeight="1">
      <c r="A372" s="24">
        <f>'до 150 кВт'!A372</f>
        <v>44212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204</v>
      </c>
      <c r="H372" s="17">
        <f t="shared" si="20"/>
        <v>2579.57</v>
      </c>
      <c r="I372" s="17">
        <f t="shared" si="21"/>
        <v>2995.39</v>
      </c>
      <c r="J372" s="17">
        <f t="shared" si="22"/>
        <v>3656.7500000000005</v>
      </c>
      <c r="K372" s="17">
        <f t="shared" si="23"/>
        <v>5116.039999999999</v>
      </c>
    </row>
    <row r="373" spans="1:11" s="18" customFormat="1" ht="14.25" customHeight="1">
      <c r="A373" s="24">
        <f>'до 150 кВт'!A373</f>
        <v>44212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204</v>
      </c>
      <c r="H373" s="17">
        <f t="shared" si="20"/>
        <v>2397.9500000000003</v>
      </c>
      <c r="I373" s="17">
        <f t="shared" si="21"/>
        <v>2813.77</v>
      </c>
      <c r="J373" s="17">
        <f t="shared" si="22"/>
        <v>3475.1300000000006</v>
      </c>
      <c r="K373" s="17">
        <f t="shared" si="23"/>
        <v>4934.42</v>
      </c>
    </row>
    <row r="374" spans="1:11" s="18" customFormat="1" ht="14.25" customHeight="1">
      <c r="A374" s="24">
        <f>'до 150 кВт'!A374</f>
        <v>44212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204</v>
      </c>
      <c r="H374" s="17">
        <f t="shared" si="20"/>
        <v>2457.33</v>
      </c>
      <c r="I374" s="17">
        <f t="shared" si="21"/>
        <v>2873.15</v>
      </c>
      <c r="J374" s="17">
        <f t="shared" si="22"/>
        <v>3534.5100000000007</v>
      </c>
      <c r="K374" s="17">
        <f t="shared" si="23"/>
        <v>4993.799999999999</v>
      </c>
    </row>
    <row r="375" spans="1:11" s="18" customFormat="1" ht="14.25" customHeight="1">
      <c r="A375" s="24">
        <f>'до 150 кВт'!A375</f>
        <v>44212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204</v>
      </c>
      <c r="H375" s="17">
        <f t="shared" si="20"/>
        <v>2629.89</v>
      </c>
      <c r="I375" s="17">
        <f t="shared" si="21"/>
        <v>3045.71</v>
      </c>
      <c r="J375" s="17">
        <f t="shared" si="22"/>
        <v>3707.07</v>
      </c>
      <c r="K375" s="17">
        <f t="shared" si="23"/>
        <v>5166.36</v>
      </c>
    </row>
    <row r="376" spans="1:11" s="18" customFormat="1" ht="14.25" customHeight="1">
      <c r="A376" s="24">
        <f>'до 150 кВт'!A376</f>
        <v>44212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204</v>
      </c>
      <c r="H376" s="17">
        <f t="shared" si="20"/>
        <v>3120.41</v>
      </c>
      <c r="I376" s="17">
        <f t="shared" si="21"/>
        <v>3536.23</v>
      </c>
      <c r="J376" s="17">
        <f t="shared" si="22"/>
        <v>4197.59</v>
      </c>
      <c r="K376" s="17">
        <f t="shared" si="23"/>
        <v>5656.879999999999</v>
      </c>
    </row>
    <row r="377" spans="1:11" s="18" customFormat="1" ht="14.25" customHeight="1">
      <c r="A377" s="24">
        <f>'до 150 кВт'!A377</f>
        <v>44212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204</v>
      </c>
      <c r="H377" s="17">
        <f t="shared" si="20"/>
        <v>3379.2599999999998</v>
      </c>
      <c r="I377" s="17">
        <f t="shared" si="21"/>
        <v>3795.0800000000004</v>
      </c>
      <c r="J377" s="17">
        <f t="shared" si="22"/>
        <v>4456.4400000000005</v>
      </c>
      <c r="K377" s="17">
        <f t="shared" si="23"/>
        <v>5915.73</v>
      </c>
    </row>
    <row r="378" spans="1:11" s="18" customFormat="1" ht="14.25" customHeight="1">
      <c r="A378" s="24">
        <f>'до 150 кВт'!A378</f>
        <v>44212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204</v>
      </c>
      <c r="H378" s="17">
        <f t="shared" si="20"/>
        <v>3386.8799999999997</v>
      </c>
      <c r="I378" s="17">
        <f t="shared" si="21"/>
        <v>3802.7000000000003</v>
      </c>
      <c r="J378" s="17">
        <f t="shared" si="22"/>
        <v>4464.0599999999995</v>
      </c>
      <c r="K378" s="17">
        <f t="shared" si="23"/>
        <v>5923.349999999999</v>
      </c>
    </row>
    <row r="379" spans="1:11" s="18" customFormat="1" ht="14.25" customHeight="1">
      <c r="A379" s="24">
        <f>'до 150 кВт'!A379</f>
        <v>44212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204</v>
      </c>
      <c r="H379" s="17">
        <f t="shared" si="20"/>
        <v>3388.64</v>
      </c>
      <c r="I379" s="17">
        <f t="shared" si="21"/>
        <v>3804.4600000000005</v>
      </c>
      <c r="J379" s="17">
        <f t="shared" si="22"/>
        <v>4465.82</v>
      </c>
      <c r="K379" s="17">
        <f t="shared" si="23"/>
        <v>5925.11</v>
      </c>
    </row>
    <row r="380" spans="1:11" s="18" customFormat="1" ht="14.25" customHeight="1">
      <c r="A380" s="24">
        <f>'до 150 кВт'!A380</f>
        <v>44212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204</v>
      </c>
      <c r="H380" s="17">
        <f t="shared" si="20"/>
        <v>3388.2999999999997</v>
      </c>
      <c r="I380" s="17">
        <f t="shared" si="21"/>
        <v>3804.1200000000003</v>
      </c>
      <c r="J380" s="17">
        <f t="shared" si="22"/>
        <v>4465.48</v>
      </c>
      <c r="K380" s="17">
        <f t="shared" si="23"/>
        <v>5924.7699999999995</v>
      </c>
    </row>
    <row r="381" spans="1:11" s="18" customFormat="1" ht="14.25" customHeight="1">
      <c r="A381" s="24">
        <f>'до 150 кВт'!A381</f>
        <v>44212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204</v>
      </c>
      <c r="H381" s="17">
        <f t="shared" si="20"/>
        <v>3384.11</v>
      </c>
      <c r="I381" s="17">
        <f t="shared" si="21"/>
        <v>3799.93</v>
      </c>
      <c r="J381" s="17">
        <f t="shared" si="22"/>
        <v>4461.29</v>
      </c>
      <c r="K381" s="17">
        <f t="shared" si="23"/>
        <v>5920.58</v>
      </c>
    </row>
    <row r="382" spans="1:11" s="18" customFormat="1" ht="14.25" customHeight="1">
      <c r="A382" s="24">
        <f>'до 150 кВт'!A382</f>
        <v>44212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204</v>
      </c>
      <c r="H382" s="17">
        <f t="shared" si="20"/>
        <v>3385.4999999999995</v>
      </c>
      <c r="I382" s="17">
        <f t="shared" si="21"/>
        <v>3801.32</v>
      </c>
      <c r="J382" s="17">
        <f t="shared" si="22"/>
        <v>4462.68</v>
      </c>
      <c r="K382" s="17">
        <f t="shared" si="23"/>
        <v>5921.969999999999</v>
      </c>
    </row>
    <row r="383" spans="1:11" s="18" customFormat="1" ht="14.25" customHeight="1">
      <c r="A383" s="24">
        <f>'до 150 кВт'!A383</f>
        <v>44212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204</v>
      </c>
      <c r="H383" s="17">
        <f t="shared" si="20"/>
        <v>3387.3399999999997</v>
      </c>
      <c r="I383" s="17">
        <f t="shared" si="21"/>
        <v>3803.1600000000003</v>
      </c>
      <c r="J383" s="17">
        <f t="shared" si="22"/>
        <v>4464.52</v>
      </c>
      <c r="K383" s="17">
        <f t="shared" si="23"/>
        <v>5923.8099999999995</v>
      </c>
    </row>
    <row r="384" spans="1:11" s="18" customFormat="1" ht="14.25" customHeight="1">
      <c r="A384" s="24">
        <f>'до 150 кВт'!A384</f>
        <v>44212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204</v>
      </c>
      <c r="H384" s="17">
        <f t="shared" si="20"/>
        <v>3373.1199999999994</v>
      </c>
      <c r="I384" s="17">
        <f t="shared" si="21"/>
        <v>3788.94</v>
      </c>
      <c r="J384" s="17">
        <f t="shared" si="22"/>
        <v>4450.299999999999</v>
      </c>
      <c r="K384" s="17">
        <f t="shared" si="23"/>
        <v>5909.589999999999</v>
      </c>
    </row>
    <row r="385" spans="1:11" s="18" customFormat="1" ht="14.25" customHeight="1">
      <c r="A385" s="24">
        <f>'до 150 кВт'!A385</f>
        <v>44212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204</v>
      </c>
      <c r="H385" s="17">
        <f t="shared" si="20"/>
        <v>3302.4199999999996</v>
      </c>
      <c r="I385" s="17">
        <f t="shared" si="21"/>
        <v>3718.2400000000002</v>
      </c>
      <c r="J385" s="17">
        <f t="shared" si="22"/>
        <v>4379.6</v>
      </c>
      <c r="K385" s="17">
        <f t="shared" si="23"/>
        <v>5838.889999999999</v>
      </c>
    </row>
    <row r="386" spans="1:11" s="18" customFormat="1" ht="14.25" customHeight="1">
      <c r="A386" s="24">
        <f>'до 150 кВт'!A386</f>
        <v>44212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204</v>
      </c>
      <c r="H386" s="17">
        <f t="shared" si="20"/>
        <v>3300.15</v>
      </c>
      <c r="I386" s="17">
        <f t="shared" si="21"/>
        <v>3715.97</v>
      </c>
      <c r="J386" s="17">
        <f t="shared" si="22"/>
        <v>4377.33</v>
      </c>
      <c r="K386" s="17">
        <f t="shared" si="23"/>
        <v>5836.619999999999</v>
      </c>
    </row>
    <row r="387" spans="1:11" s="18" customFormat="1" ht="14.25" customHeight="1">
      <c r="A387" s="24">
        <f>'до 150 кВт'!A387</f>
        <v>44212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204</v>
      </c>
      <c r="H387" s="17">
        <f t="shared" si="20"/>
        <v>3278.1</v>
      </c>
      <c r="I387" s="17">
        <f t="shared" si="21"/>
        <v>3693.92</v>
      </c>
      <c r="J387" s="17">
        <f t="shared" si="22"/>
        <v>4355.28</v>
      </c>
      <c r="K387" s="17">
        <f t="shared" si="23"/>
        <v>5814.57</v>
      </c>
    </row>
    <row r="388" spans="1:11" s="18" customFormat="1" ht="14.25" customHeight="1">
      <c r="A388" s="24">
        <f>'до 150 кВт'!A388</f>
        <v>44212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204</v>
      </c>
      <c r="H388" s="17">
        <f t="shared" si="20"/>
        <v>3288.1</v>
      </c>
      <c r="I388" s="17">
        <f t="shared" si="21"/>
        <v>3703.92</v>
      </c>
      <c r="J388" s="17">
        <f t="shared" si="22"/>
        <v>4365.28</v>
      </c>
      <c r="K388" s="17">
        <f t="shared" si="23"/>
        <v>5824.57</v>
      </c>
    </row>
    <row r="389" spans="1:11" s="18" customFormat="1" ht="14.25" customHeight="1">
      <c r="A389" s="24">
        <f>'до 150 кВт'!A389</f>
        <v>44212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204</v>
      </c>
      <c r="H389" s="17">
        <f t="shared" si="20"/>
        <v>3313.68</v>
      </c>
      <c r="I389" s="17">
        <f t="shared" si="21"/>
        <v>3729.5</v>
      </c>
      <c r="J389" s="17">
        <f t="shared" si="22"/>
        <v>4390.86</v>
      </c>
      <c r="K389" s="17">
        <f t="shared" si="23"/>
        <v>5850.15</v>
      </c>
    </row>
    <row r="390" spans="1:11" s="18" customFormat="1" ht="14.25" customHeight="1">
      <c r="A390" s="24">
        <f>'до 150 кВт'!A390</f>
        <v>44212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204</v>
      </c>
      <c r="H390" s="17">
        <f t="shared" si="20"/>
        <v>3318.81</v>
      </c>
      <c r="I390" s="17">
        <f t="shared" si="21"/>
        <v>3734.63</v>
      </c>
      <c r="J390" s="17">
        <f t="shared" si="22"/>
        <v>4395.99</v>
      </c>
      <c r="K390" s="17">
        <f t="shared" si="23"/>
        <v>5855.28</v>
      </c>
    </row>
    <row r="391" spans="1:11" s="18" customFormat="1" ht="14.25" customHeight="1">
      <c r="A391" s="24">
        <f>'до 150 кВт'!A391</f>
        <v>44212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204</v>
      </c>
      <c r="H391" s="17">
        <f t="shared" si="20"/>
        <v>3308.7599999999998</v>
      </c>
      <c r="I391" s="17">
        <f t="shared" si="21"/>
        <v>3724.5800000000004</v>
      </c>
      <c r="J391" s="17">
        <f t="shared" si="22"/>
        <v>4385.9400000000005</v>
      </c>
      <c r="K391" s="17">
        <f t="shared" si="23"/>
        <v>5845.23</v>
      </c>
    </row>
    <row r="392" spans="1:11" s="18" customFormat="1" ht="14.25" customHeight="1">
      <c r="A392" s="24">
        <f>'до 150 кВт'!A392</f>
        <v>44212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204</v>
      </c>
      <c r="H392" s="17">
        <f t="shared" si="20"/>
        <v>3319.6699999999996</v>
      </c>
      <c r="I392" s="17">
        <f t="shared" si="21"/>
        <v>3735.4900000000002</v>
      </c>
      <c r="J392" s="17">
        <f t="shared" si="22"/>
        <v>4396.85</v>
      </c>
      <c r="K392" s="17">
        <f t="shared" si="23"/>
        <v>5856.139999999999</v>
      </c>
    </row>
    <row r="393" spans="1:11" s="18" customFormat="1" ht="14.25" customHeight="1">
      <c r="A393" s="24">
        <f>'до 150 кВт'!A393</f>
        <v>44213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204</v>
      </c>
      <c r="H393" s="17">
        <f t="shared" si="20"/>
        <v>3333.07</v>
      </c>
      <c r="I393" s="17">
        <f t="shared" si="21"/>
        <v>3748.89</v>
      </c>
      <c r="J393" s="17">
        <f t="shared" si="22"/>
        <v>4410.25</v>
      </c>
      <c r="K393" s="17">
        <f t="shared" si="23"/>
        <v>5869.539999999999</v>
      </c>
    </row>
    <row r="394" spans="1:11" s="18" customFormat="1" ht="14.25" customHeight="1">
      <c r="A394" s="24">
        <f>'до 150 кВт'!A394</f>
        <v>44213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204</v>
      </c>
      <c r="H394" s="17">
        <f aca="true" t="shared" si="24" ref="H394:H457">SUM($F394,$G394,$M$3,$M$4)</f>
        <v>3268.18</v>
      </c>
      <c r="I394" s="17">
        <f aca="true" t="shared" si="25" ref="I394:I457">SUM($F394,$G394,$N$3,$N$4)</f>
        <v>3684</v>
      </c>
      <c r="J394" s="17">
        <f aca="true" t="shared" si="26" ref="J394:J457">SUM($F394,$G394,$O$3,$O$4)</f>
        <v>4345.36</v>
      </c>
      <c r="K394" s="17">
        <f aca="true" t="shared" si="27" ref="K394:K457">SUM($F394,$G394,$P$3,$P$4)</f>
        <v>5804.65</v>
      </c>
    </row>
    <row r="395" spans="1:11" s="18" customFormat="1" ht="14.25" customHeight="1">
      <c r="A395" s="24">
        <f>'до 150 кВт'!A395</f>
        <v>44213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204</v>
      </c>
      <c r="H395" s="17">
        <f t="shared" si="24"/>
        <v>3252.2999999999997</v>
      </c>
      <c r="I395" s="17">
        <f t="shared" si="25"/>
        <v>3668.1200000000003</v>
      </c>
      <c r="J395" s="17">
        <f t="shared" si="26"/>
        <v>4329.48</v>
      </c>
      <c r="K395" s="17">
        <f t="shared" si="27"/>
        <v>5788.7699999999995</v>
      </c>
    </row>
    <row r="396" spans="1:11" s="18" customFormat="1" ht="14.25" customHeight="1">
      <c r="A396" s="24">
        <f>'до 150 кВт'!A396</f>
        <v>44213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204</v>
      </c>
      <c r="H396" s="17">
        <f t="shared" si="24"/>
        <v>2587.77</v>
      </c>
      <c r="I396" s="17">
        <f t="shared" si="25"/>
        <v>3003.59</v>
      </c>
      <c r="J396" s="17">
        <f t="shared" si="26"/>
        <v>3664.9500000000003</v>
      </c>
      <c r="K396" s="17">
        <f t="shared" si="27"/>
        <v>5124.24</v>
      </c>
    </row>
    <row r="397" spans="1:11" s="18" customFormat="1" ht="14.25" customHeight="1">
      <c r="A397" s="24">
        <f>'до 150 кВт'!A397</f>
        <v>44213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204</v>
      </c>
      <c r="H397" s="17">
        <f t="shared" si="24"/>
        <v>3235.57</v>
      </c>
      <c r="I397" s="17">
        <f t="shared" si="25"/>
        <v>3651.39</v>
      </c>
      <c r="J397" s="17">
        <f t="shared" si="26"/>
        <v>4312.75</v>
      </c>
      <c r="K397" s="17">
        <f t="shared" si="27"/>
        <v>5772.039999999999</v>
      </c>
    </row>
    <row r="398" spans="1:11" s="18" customFormat="1" ht="14.25" customHeight="1">
      <c r="A398" s="24">
        <f>'до 150 кВт'!A398</f>
        <v>44213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204</v>
      </c>
      <c r="H398" s="17">
        <f t="shared" si="24"/>
        <v>2649.73</v>
      </c>
      <c r="I398" s="17">
        <f t="shared" si="25"/>
        <v>3065.55</v>
      </c>
      <c r="J398" s="17">
        <f t="shared" si="26"/>
        <v>3726.9100000000003</v>
      </c>
      <c r="K398" s="17">
        <f t="shared" si="27"/>
        <v>5186.2</v>
      </c>
    </row>
    <row r="399" spans="1:11" s="18" customFormat="1" ht="14.25" customHeight="1">
      <c r="A399" s="24">
        <f>'до 150 кВт'!A399</f>
        <v>44213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204</v>
      </c>
      <c r="H399" s="17">
        <f t="shared" si="24"/>
        <v>2885.43</v>
      </c>
      <c r="I399" s="17">
        <f t="shared" si="25"/>
        <v>3301.25</v>
      </c>
      <c r="J399" s="17">
        <f t="shared" si="26"/>
        <v>3962.61</v>
      </c>
      <c r="K399" s="17">
        <f t="shared" si="27"/>
        <v>5421.9</v>
      </c>
    </row>
    <row r="400" spans="1:11" s="18" customFormat="1" ht="14.25" customHeight="1">
      <c r="A400" s="24">
        <f>'до 150 кВт'!A400</f>
        <v>44213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204</v>
      </c>
      <c r="H400" s="17">
        <f t="shared" si="24"/>
        <v>3371.93</v>
      </c>
      <c r="I400" s="17">
        <f t="shared" si="25"/>
        <v>3787.7500000000005</v>
      </c>
      <c r="J400" s="17">
        <f t="shared" si="26"/>
        <v>4449.110000000001</v>
      </c>
      <c r="K400" s="17">
        <f t="shared" si="27"/>
        <v>5908.4</v>
      </c>
    </row>
    <row r="401" spans="1:11" s="18" customFormat="1" ht="14.25" customHeight="1">
      <c r="A401" s="24">
        <f>'до 150 кВт'!A401</f>
        <v>44213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204</v>
      </c>
      <c r="H401" s="17">
        <f t="shared" si="24"/>
        <v>3389.1999999999994</v>
      </c>
      <c r="I401" s="17">
        <f t="shared" si="25"/>
        <v>3805.02</v>
      </c>
      <c r="J401" s="17">
        <f t="shared" si="26"/>
        <v>4466.379999999999</v>
      </c>
      <c r="K401" s="17">
        <f t="shared" si="27"/>
        <v>5925.669999999999</v>
      </c>
    </row>
    <row r="402" spans="1:11" s="18" customFormat="1" ht="14.25" customHeight="1">
      <c r="A402" s="24">
        <f>'до 150 кВт'!A402</f>
        <v>44213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204</v>
      </c>
      <c r="H402" s="17">
        <f t="shared" si="24"/>
        <v>3387.02</v>
      </c>
      <c r="I402" s="17">
        <f t="shared" si="25"/>
        <v>3802.8400000000006</v>
      </c>
      <c r="J402" s="17">
        <f t="shared" si="26"/>
        <v>4464.200000000001</v>
      </c>
      <c r="K402" s="17">
        <f t="shared" si="27"/>
        <v>5923.49</v>
      </c>
    </row>
    <row r="403" spans="1:11" s="18" customFormat="1" ht="14.25" customHeight="1">
      <c r="A403" s="24">
        <f>'до 150 кВт'!A403</f>
        <v>44213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204</v>
      </c>
      <c r="H403" s="17">
        <f t="shared" si="24"/>
        <v>3394.8399999999997</v>
      </c>
      <c r="I403" s="17">
        <f t="shared" si="25"/>
        <v>3810.6600000000003</v>
      </c>
      <c r="J403" s="17">
        <f t="shared" si="26"/>
        <v>4472.02</v>
      </c>
      <c r="K403" s="17">
        <f t="shared" si="27"/>
        <v>5931.3099999999995</v>
      </c>
    </row>
    <row r="404" spans="1:11" s="18" customFormat="1" ht="14.25" customHeight="1">
      <c r="A404" s="24">
        <f>'до 150 кВт'!A404</f>
        <v>44213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204</v>
      </c>
      <c r="H404" s="17">
        <f t="shared" si="24"/>
        <v>3392.77</v>
      </c>
      <c r="I404" s="17">
        <f t="shared" si="25"/>
        <v>3808.5900000000006</v>
      </c>
      <c r="J404" s="17">
        <f t="shared" si="26"/>
        <v>4469.950000000001</v>
      </c>
      <c r="K404" s="17">
        <f t="shared" si="27"/>
        <v>5929.24</v>
      </c>
    </row>
    <row r="405" spans="1:11" s="18" customFormat="1" ht="14.25" customHeight="1">
      <c r="A405" s="24">
        <f>'до 150 кВт'!A405</f>
        <v>44213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204</v>
      </c>
      <c r="H405" s="17">
        <f t="shared" si="24"/>
        <v>3389.6199999999994</v>
      </c>
      <c r="I405" s="17">
        <f t="shared" si="25"/>
        <v>3805.44</v>
      </c>
      <c r="J405" s="17">
        <f t="shared" si="26"/>
        <v>4466.799999999999</v>
      </c>
      <c r="K405" s="17">
        <f t="shared" si="27"/>
        <v>5926.089999999999</v>
      </c>
    </row>
    <row r="406" spans="1:11" s="18" customFormat="1" ht="14.25" customHeight="1">
      <c r="A406" s="24">
        <f>'до 150 кВт'!A406</f>
        <v>44213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204</v>
      </c>
      <c r="H406" s="17">
        <f t="shared" si="24"/>
        <v>3392.48</v>
      </c>
      <c r="I406" s="17">
        <f t="shared" si="25"/>
        <v>3808.3000000000006</v>
      </c>
      <c r="J406" s="17">
        <f t="shared" si="26"/>
        <v>4469.66</v>
      </c>
      <c r="K406" s="17">
        <f t="shared" si="27"/>
        <v>5928.95</v>
      </c>
    </row>
    <row r="407" spans="1:11" s="18" customFormat="1" ht="14.25" customHeight="1">
      <c r="A407" s="24">
        <f>'до 150 кВт'!A407</f>
        <v>44213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204</v>
      </c>
      <c r="H407" s="17">
        <f t="shared" si="24"/>
        <v>3390.03</v>
      </c>
      <c r="I407" s="17">
        <f t="shared" si="25"/>
        <v>3805.85</v>
      </c>
      <c r="J407" s="17">
        <f t="shared" si="26"/>
        <v>4467.21</v>
      </c>
      <c r="K407" s="17">
        <f t="shared" si="27"/>
        <v>5926.5</v>
      </c>
    </row>
    <row r="408" spans="1:11" s="18" customFormat="1" ht="14.25" customHeight="1">
      <c r="A408" s="24">
        <f>'до 150 кВт'!A408</f>
        <v>44213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204</v>
      </c>
      <c r="H408" s="17">
        <f t="shared" si="24"/>
        <v>3379.2499999999995</v>
      </c>
      <c r="I408" s="17">
        <f t="shared" si="25"/>
        <v>3795.07</v>
      </c>
      <c r="J408" s="17">
        <f t="shared" si="26"/>
        <v>4456.43</v>
      </c>
      <c r="K408" s="17">
        <f t="shared" si="27"/>
        <v>5915.719999999999</v>
      </c>
    </row>
    <row r="409" spans="1:11" s="18" customFormat="1" ht="14.25" customHeight="1">
      <c r="A409" s="24">
        <f>'до 150 кВт'!A409</f>
        <v>44213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204</v>
      </c>
      <c r="H409" s="17">
        <f t="shared" si="24"/>
        <v>3309.3399999999997</v>
      </c>
      <c r="I409" s="17">
        <f t="shared" si="25"/>
        <v>3725.1600000000003</v>
      </c>
      <c r="J409" s="17">
        <f t="shared" si="26"/>
        <v>4386.52</v>
      </c>
      <c r="K409" s="17">
        <f t="shared" si="27"/>
        <v>5845.8099999999995</v>
      </c>
    </row>
    <row r="410" spans="1:11" s="18" customFormat="1" ht="14.25" customHeight="1">
      <c r="A410" s="24">
        <f>'до 150 кВт'!A410</f>
        <v>44213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204</v>
      </c>
      <c r="H410" s="17">
        <f t="shared" si="24"/>
        <v>3308.89</v>
      </c>
      <c r="I410" s="17">
        <f t="shared" si="25"/>
        <v>3724.71</v>
      </c>
      <c r="J410" s="17">
        <f t="shared" si="26"/>
        <v>4386.07</v>
      </c>
      <c r="K410" s="17">
        <f t="shared" si="27"/>
        <v>5845.36</v>
      </c>
    </row>
    <row r="411" spans="1:11" s="18" customFormat="1" ht="14.25" customHeight="1">
      <c r="A411" s="24">
        <f>'до 150 кВт'!A411</f>
        <v>44213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204</v>
      </c>
      <c r="H411" s="17">
        <f t="shared" si="24"/>
        <v>3263.5499999999997</v>
      </c>
      <c r="I411" s="17">
        <f t="shared" si="25"/>
        <v>3679.3700000000003</v>
      </c>
      <c r="J411" s="17">
        <f t="shared" si="26"/>
        <v>4340.73</v>
      </c>
      <c r="K411" s="17">
        <f t="shared" si="27"/>
        <v>5800.0199999999995</v>
      </c>
    </row>
    <row r="412" spans="1:11" s="18" customFormat="1" ht="14.25" customHeight="1">
      <c r="A412" s="24">
        <f>'до 150 кВт'!A412</f>
        <v>44213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204</v>
      </c>
      <c r="H412" s="17">
        <f t="shared" si="24"/>
        <v>3324.2999999999997</v>
      </c>
      <c r="I412" s="17">
        <f t="shared" si="25"/>
        <v>3740.1200000000003</v>
      </c>
      <c r="J412" s="17">
        <f t="shared" si="26"/>
        <v>4401.48</v>
      </c>
      <c r="K412" s="17">
        <f t="shared" si="27"/>
        <v>5860.7699999999995</v>
      </c>
    </row>
    <row r="413" spans="1:11" s="18" customFormat="1" ht="14.25" customHeight="1">
      <c r="A413" s="24">
        <f>'до 150 кВт'!A413</f>
        <v>44213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204</v>
      </c>
      <c r="H413" s="17">
        <f t="shared" si="24"/>
        <v>3326.7099999999996</v>
      </c>
      <c r="I413" s="17">
        <f t="shared" si="25"/>
        <v>3742.53</v>
      </c>
      <c r="J413" s="17">
        <f t="shared" si="26"/>
        <v>4403.889999999999</v>
      </c>
      <c r="K413" s="17">
        <f t="shared" si="27"/>
        <v>5863.179999999999</v>
      </c>
    </row>
    <row r="414" spans="1:11" s="18" customFormat="1" ht="14.25" customHeight="1">
      <c r="A414" s="24">
        <f>'до 150 кВт'!A414</f>
        <v>44213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204</v>
      </c>
      <c r="H414" s="17">
        <f t="shared" si="24"/>
        <v>3367.1299999999997</v>
      </c>
      <c r="I414" s="17">
        <f t="shared" si="25"/>
        <v>3782.9500000000003</v>
      </c>
      <c r="J414" s="17">
        <f t="shared" si="26"/>
        <v>4444.3099999999995</v>
      </c>
      <c r="K414" s="17">
        <f t="shared" si="27"/>
        <v>5903.599999999999</v>
      </c>
    </row>
    <row r="415" spans="1:11" s="18" customFormat="1" ht="14.25" customHeight="1">
      <c r="A415" s="24">
        <f>'до 150 кВт'!A415</f>
        <v>44213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204</v>
      </c>
      <c r="H415" s="17">
        <f t="shared" si="24"/>
        <v>3332.97</v>
      </c>
      <c r="I415" s="17">
        <f t="shared" si="25"/>
        <v>3748.7900000000004</v>
      </c>
      <c r="J415" s="17">
        <f t="shared" si="26"/>
        <v>4410.15</v>
      </c>
      <c r="K415" s="17">
        <f t="shared" si="27"/>
        <v>5869.44</v>
      </c>
    </row>
    <row r="416" spans="1:11" s="18" customFormat="1" ht="14.25" customHeight="1">
      <c r="A416" s="24">
        <f>'до 150 кВт'!A416</f>
        <v>44213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204</v>
      </c>
      <c r="H416" s="17">
        <f t="shared" si="24"/>
        <v>3352.7400000000002</v>
      </c>
      <c r="I416" s="17">
        <f t="shared" si="25"/>
        <v>3768.56</v>
      </c>
      <c r="J416" s="17">
        <f t="shared" si="26"/>
        <v>4429.92</v>
      </c>
      <c r="K416" s="17">
        <f t="shared" si="27"/>
        <v>5889.209999999999</v>
      </c>
    </row>
    <row r="417" spans="1:11" s="18" customFormat="1" ht="14.25" customHeight="1">
      <c r="A417" s="24">
        <f>'до 150 кВт'!A417</f>
        <v>44214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204</v>
      </c>
      <c r="H417" s="17">
        <f t="shared" si="24"/>
        <v>3322.33</v>
      </c>
      <c r="I417" s="17">
        <f t="shared" si="25"/>
        <v>3738.15</v>
      </c>
      <c r="J417" s="17">
        <f t="shared" si="26"/>
        <v>4399.51</v>
      </c>
      <c r="K417" s="17">
        <f t="shared" si="27"/>
        <v>5858.799999999999</v>
      </c>
    </row>
    <row r="418" spans="1:11" s="18" customFormat="1" ht="14.25" customHeight="1">
      <c r="A418" s="24">
        <f>'до 150 кВт'!A418</f>
        <v>44214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204</v>
      </c>
      <c r="H418" s="17">
        <f t="shared" si="24"/>
        <v>3330.58</v>
      </c>
      <c r="I418" s="17">
        <f t="shared" si="25"/>
        <v>3746.4</v>
      </c>
      <c r="J418" s="17">
        <f t="shared" si="26"/>
        <v>4407.76</v>
      </c>
      <c r="K418" s="17">
        <f t="shared" si="27"/>
        <v>5867.049999999999</v>
      </c>
    </row>
    <row r="419" spans="1:11" s="18" customFormat="1" ht="14.25" customHeight="1">
      <c r="A419" s="24">
        <f>'до 150 кВт'!A419</f>
        <v>44214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204</v>
      </c>
      <c r="H419" s="17">
        <f t="shared" si="24"/>
        <v>3303.69</v>
      </c>
      <c r="I419" s="17">
        <f t="shared" si="25"/>
        <v>3719.5099999999998</v>
      </c>
      <c r="J419" s="17">
        <f t="shared" si="26"/>
        <v>4380.87</v>
      </c>
      <c r="K419" s="17">
        <f t="shared" si="27"/>
        <v>5840.16</v>
      </c>
    </row>
    <row r="420" spans="1:11" s="18" customFormat="1" ht="14.25" customHeight="1">
      <c r="A420" s="24">
        <f>'до 150 кВт'!A420</f>
        <v>44214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204</v>
      </c>
      <c r="H420" s="17">
        <f t="shared" si="24"/>
        <v>3280.65</v>
      </c>
      <c r="I420" s="17">
        <f t="shared" si="25"/>
        <v>3696.47</v>
      </c>
      <c r="J420" s="17">
        <f t="shared" si="26"/>
        <v>4357.83</v>
      </c>
      <c r="K420" s="17">
        <f t="shared" si="27"/>
        <v>5817.119999999999</v>
      </c>
    </row>
    <row r="421" spans="1:11" s="18" customFormat="1" ht="14.25" customHeight="1">
      <c r="A421" s="24">
        <f>'до 150 кВт'!A421</f>
        <v>44214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204</v>
      </c>
      <c r="H421" s="17">
        <f t="shared" si="24"/>
        <v>3280.65</v>
      </c>
      <c r="I421" s="17">
        <f t="shared" si="25"/>
        <v>3696.47</v>
      </c>
      <c r="J421" s="17">
        <f t="shared" si="26"/>
        <v>4357.83</v>
      </c>
      <c r="K421" s="17">
        <f t="shared" si="27"/>
        <v>5817.119999999999</v>
      </c>
    </row>
    <row r="422" spans="1:11" s="18" customFormat="1" ht="14.25" customHeight="1">
      <c r="A422" s="24">
        <f>'до 150 кВт'!A422</f>
        <v>44214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204</v>
      </c>
      <c r="H422" s="17">
        <f t="shared" si="24"/>
        <v>2828.72</v>
      </c>
      <c r="I422" s="17">
        <f t="shared" si="25"/>
        <v>3244.5400000000004</v>
      </c>
      <c r="J422" s="17">
        <f t="shared" si="26"/>
        <v>3905.9000000000005</v>
      </c>
      <c r="K422" s="17">
        <f t="shared" si="27"/>
        <v>5365.19</v>
      </c>
    </row>
    <row r="423" spans="1:11" s="18" customFormat="1" ht="14.25" customHeight="1">
      <c r="A423" s="24">
        <f>'до 150 кВт'!A423</f>
        <v>44214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204</v>
      </c>
      <c r="H423" s="17">
        <f t="shared" si="24"/>
        <v>2802.86</v>
      </c>
      <c r="I423" s="17">
        <f t="shared" si="25"/>
        <v>3218.68</v>
      </c>
      <c r="J423" s="17">
        <f t="shared" si="26"/>
        <v>3880.0400000000004</v>
      </c>
      <c r="K423" s="17">
        <f t="shared" si="27"/>
        <v>5339.33</v>
      </c>
    </row>
    <row r="424" spans="1:11" s="18" customFormat="1" ht="14.25" customHeight="1">
      <c r="A424" s="24">
        <f>'до 150 кВт'!A424</f>
        <v>44214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204</v>
      </c>
      <c r="H424" s="17">
        <f t="shared" si="24"/>
        <v>3347.61</v>
      </c>
      <c r="I424" s="17">
        <f t="shared" si="25"/>
        <v>3763.43</v>
      </c>
      <c r="J424" s="17">
        <f t="shared" si="26"/>
        <v>4424.79</v>
      </c>
      <c r="K424" s="17">
        <f t="shared" si="27"/>
        <v>5884.08</v>
      </c>
    </row>
    <row r="425" spans="1:11" s="18" customFormat="1" ht="14.25" customHeight="1">
      <c r="A425" s="24">
        <f>'до 150 кВт'!A425</f>
        <v>44214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204</v>
      </c>
      <c r="H425" s="17">
        <f t="shared" si="24"/>
        <v>3365.28</v>
      </c>
      <c r="I425" s="17">
        <f t="shared" si="25"/>
        <v>3781.1</v>
      </c>
      <c r="J425" s="17">
        <f t="shared" si="26"/>
        <v>4442.46</v>
      </c>
      <c r="K425" s="17">
        <f t="shared" si="27"/>
        <v>5901.75</v>
      </c>
    </row>
    <row r="426" spans="1:11" s="18" customFormat="1" ht="14.25" customHeight="1">
      <c r="A426" s="24">
        <f>'до 150 кВт'!A426</f>
        <v>44214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204</v>
      </c>
      <c r="H426" s="17">
        <f t="shared" si="24"/>
        <v>3373.43</v>
      </c>
      <c r="I426" s="17">
        <f t="shared" si="25"/>
        <v>3789.2500000000005</v>
      </c>
      <c r="J426" s="17">
        <f t="shared" si="26"/>
        <v>4450.610000000001</v>
      </c>
      <c r="K426" s="17">
        <f t="shared" si="27"/>
        <v>5909.9</v>
      </c>
    </row>
    <row r="427" spans="1:11" s="18" customFormat="1" ht="14.25" customHeight="1">
      <c r="A427" s="24">
        <f>'до 150 кВт'!A427</f>
        <v>44214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204</v>
      </c>
      <c r="H427" s="17">
        <f t="shared" si="24"/>
        <v>3374.43</v>
      </c>
      <c r="I427" s="17">
        <f t="shared" si="25"/>
        <v>3790.2500000000005</v>
      </c>
      <c r="J427" s="17">
        <f t="shared" si="26"/>
        <v>4451.610000000001</v>
      </c>
      <c r="K427" s="17">
        <f t="shared" si="27"/>
        <v>5910.9</v>
      </c>
    </row>
    <row r="428" spans="1:11" s="18" customFormat="1" ht="14.25" customHeight="1">
      <c r="A428" s="24">
        <f>'до 150 кВт'!A428</f>
        <v>44214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204</v>
      </c>
      <c r="H428" s="17">
        <f t="shared" si="24"/>
        <v>3372.56</v>
      </c>
      <c r="I428" s="17">
        <f t="shared" si="25"/>
        <v>3788.3800000000006</v>
      </c>
      <c r="J428" s="17">
        <f t="shared" si="26"/>
        <v>4449.74</v>
      </c>
      <c r="K428" s="17">
        <f t="shared" si="27"/>
        <v>5909.03</v>
      </c>
    </row>
    <row r="429" spans="1:11" s="18" customFormat="1" ht="14.25" customHeight="1">
      <c r="A429" s="24">
        <f>'до 150 кВт'!A429</f>
        <v>44214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204</v>
      </c>
      <c r="H429" s="17">
        <f t="shared" si="24"/>
        <v>3379.7400000000002</v>
      </c>
      <c r="I429" s="17">
        <f t="shared" si="25"/>
        <v>3795.56</v>
      </c>
      <c r="J429" s="17">
        <f t="shared" si="26"/>
        <v>4456.92</v>
      </c>
      <c r="K429" s="17">
        <f t="shared" si="27"/>
        <v>5916.209999999999</v>
      </c>
    </row>
    <row r="430" spans="1:11" s="18" customFormat="1" ht="14.25" customHeight="1">
      <c r="A430" s="24">
        <f>'до 150 кВт'!A430</f>
        <v>44214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204</v>
      </c>
      <c r="H430" s="17">
        <f t="shared" si="24"/>
        <v>3382.7400000000002</v>
      </c>
      <c r="I430" s="17">
        <f t="shared" si="25"/>
        <v>3798.56</v>
      </c>
      <c r="J430" s="17">
        <f t="shared" si="26"/>
        <v>4459.92</v>
      </c>
      <c r="K430" s="17">
        <f t="shared" si="27"/>
        <v>5919.209999999999</v>
      </c>
    </row>
    <row r="431" spans="1:11" s="18" customFormat="1" ht="14.25" customHeight="1">
      <c r="A431" s="24">
        <f>'до 150 кВт'!A431</f>
        <v>44214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204</v>
      </c>
      <c r="H431" s="17">
        <f t="shared" si="24"/>
        <v>3386.43</v>
      </c>
      <c r="I431" s="17">
        <f t="shared" si="25"/>
        <v>3802.2500000000005</v>
      </c>
      <c r="J431" s="17">
        <f t="shared" si="26"/>
        <v>4463.610000000001</v>
      </c>
      <c r="K431" s="17">
        <f t="shared" si="27"/>
        <v>5922.9</v>
      </c>
    </row>
    <row r="432" spans="1:11" s="18" customFormat="1" ht="14.25" customHeight="1">
      <c r="A432" s="24">
        <f>'до 150 кВт'!A432</f>
        <v>44214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204</v>
      </c>
      <c r="H432" s="17">
        <f t="shared" si="24"/>
        <v>3371.0899999999997</v>
      </c>
      <c r="I432" s="17">
        <f t="shared" si="25"/>
        <v>3786.9100000000003</v>
      </c>
      <c r="J432" s="17">
        <f t="shared" si="26"/>
        <v>4448.27</v>
      </c>
      <c r="K432" s="17">
        <f t="shared" si="27"/>
        <v>5907.5599999999995</v>
      </c>
    </row>
    <row r="433" spans="1:11" s="18" customFormat="1" ht="14.25" customHeight="1">
      <c r="A433" s="24">
        <f>'до 150 кВт'!A433</f>
        <v>44214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204</v>
      </c>
      <c r="H433" s="17">
        <f t="shared" si="24"/>
        <v>3288.78</v>
      </c>
      <c r="I433" s="17">
        <f t="shared" si="25"/>
        <v>3704.6</v>
      </c>
      <c r="J433" s="17">
        <f t="shared" si="26"/>
        <v>4365.96</v>
      </c>
      <c r="K433" s="17">
        <f t="shared" si="27"/>
        <v>5825.25</v>
      </c>
    </row>
    <row r="434" spans="1:11" s="18" customFormat="1" ht="14.25" customHeight="1">
      <c r="A434" s="24">
        <f>'до 150 кВт'!A434</f>
        <v>44214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204</v>
      </c>
      <c r="H434" s="17">
        <f t="shared" si="24"/>
        <v>3263.61</v>
      </c>
      <c r="I434" s="17">
        <f t="shared" si="25"/>
        <v>3679.43</v>
      </c>
      <c r="J434" s="17">
        <f t="shared" si="26"/>
        <v>4340.79</v>
      </c>
      <c r="K434" s="17">
        <f t="shared" si="27"/>
        <v>5800.08</v>
      </c>
    </row>
    <row r="435" spans="1:11" s="18" customFormat="1" ht="14.25" customHeight="1">
      <c r="A435" s="24">
        <f>'до 150 кВт'!A435</f>
        <v>44214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204</v>
      </c>
      <c r="H435" s="17">
        <f t="shared" si="24"/>
        <v>3251.0899999999997</v>
      </c>
      <c r="I435" s="17">
        <f t="shared" si="25"/>
        <v>3666.9100000000003</v>
      </c>
      <c r="J435" s="17">
        <f t="shared" si="26"/>
        <v>4328.27</v>
      </c>
      <c r="K435" s="17">
        <f t="shared" si="27"/>
        <v>5787.5599999999995</v>
      </c>
    </row>
    <row r="436" spans="1:11" s="18" customFormat="1" ht="14.25" customHeight="1">
      <c r="A436" s="24">
        <f>'до 150 кВт'!A436</f>
        <v>44214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204</v>
      </c>
      <c r="H436" s="17">
        <f t="shared" si="24"/>
        <v>3281.3799999999997</v>
      </c>
      <c r="I436" s="17">
        <f t="shared" si="25"/>
        <v>3697.2000000000003</v>
      </c>
      <c r="J436" s="17">
        <f t="shared" si="26"/>
        <v>4358.5599999999995</v>
      </c>
      <c r="K436" s="17">
        <f t="shared" si="27"/>
        <v>5817.849999999999</v>
      </c>
    </row>
    <row r="437" spans="1:11" s="18" customFormat="1" ht="14.25" customHeight="1">
      <c r="A437" s="24">
        <f>'до 150 кВт'!A437</f>
        <v>44214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204</v>
      </c>
      <c r="H437" s="17">
        <f t="shared" si="24"/>
        <v>3296.16</v>
      </c>
      <c r="I437" s="17">
        <f t="shared" si="25"/>
        <v>3711.98</v>
      </c>
      <c r="J437" s="17">
        <f t="shared" si="26"/>
        <v>4373.34</v>
      </c>
      <c r="K437" s="17">
        <f t="shared" si="27"/>
        <v>5832.629999999999</v>
      </c>
    </row>
    <row r="438" spans="1:11" s="18" customFormat="1" ht="14.25" customHeight="1">
      <c r="A438" s="24">
        <f>'до 150 кВт'!A438</f>
        <v>44214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204</v>
      </c>
      <c r="H438" s="17">
        <f t="shared" si="24"/>
        <v>3317.29</v>
      </c>
      <c r="I438" s="17">
        <f t="shared" si="25"/>
        <v>3733.11</v>
      </c>
      <c r="J438" s="17">
        <f t="shared" si="26"/>
        <v>4394.47</v>
      </c>
      <c r="K438" s="17">
        <f t="shared" si="27"/>
        <v>5853.759999999999</v>
      </c>
    </row>
    <row r="439" spans="1:11" s="18" customFormat="1" ht="14.25" customHeight="1">
      <c r="A439" s="24">
        <f>'до 150 кВт'!A439</f>
        <v>44214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204</v>
      </c>
      <c r="H439" s="17">
        <f t="shared" si="24"/>
        <v>3334.6</v>
      </c>
      <c r="I439" s="17">
        <f t="shared" si="25"/>
        <v>3750.42</v>
      </c>
      <c r="J439" s="17">
        <f t="shared" si="26"/>
        <v>4411.78</v>
      </c>
      <c r="K439" s="17">
        <f t="shared" si="27"/>
        <v>5871.07</v>
      </c>
    </row>
    <row r="440" spans="1:11" s="18" customFormat="1" ht="14.25" customHeight="1">
      <c r="A440" s="24">
        <f>'до 150 кВт'!A440</f>
        <v>44214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204</v>
      </c>
      <c r="H440" s="17">
        <f t="shared" si="24"/>
        <v>3312.73</v>
      </c>
      <c r="I440" s="17">
        <f t="shared" si="25"/>
        <v>3728.55</v>
      </c>
      <c r="J440" s="17">
        <f t="shared" si="26"/>
        <v>4389.91</v>
      </c>
      <c r="K440" s="17">
        <f t="shared" si="27"/>
        <v>5849.2</v>
      </c>
    </row>
    <row r="441" spans="1:11" s="18" customFormat="1" ht="14.25" customHeight="1">
      <c r="A441" s="24">
        <f>'до 150 кВт'!A441</f>
        <v>44215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204</v>
      </c>
      <c r="H441" s="17">
        <f t="shared" si="24"/>
        <v>3291.82</v>
      </c>
      <c r="I441" s="17">
        <f t="shared" si="25"/>
        <v>3707.64</v>
      </c>
      <c r="J441" s="17">
        <f t="shared" si="26"/>
        <v>4369</v>
      </c>
      <c r="K441" s="17">
        <f t="shared" si="27"/>
        <v>5828.289999999999</v>
      </c>
    </row>
    <row r="442" spans="1:11" s="18" customFormat="1" ht="14.25" customHeight="1">
      <c r="A442" s="24">
        <f>'до 150 кВт'!A442</f>
        <v>44215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204</v>
      </c>
      <c r="H442" s="17">
        <f t="shared" si="24"/>
        <v>3238.39</v>
      </c>
      <c r="I442" s="17">
        <f t="shared" si="25"/>
        <v>3654.21</v>
      </c>
      <c r="J442" s="17">
        <f t="shared" si="26"/>
        <v>4315.57</v>
      </c>
      <c r="K442" s="17">
        <f t="shared" si="27"/>
        <v>5774.86</v>
      </c>
    </row>
    <row r="443" spans="1:11" s="18" customFormat="1" ht="14.25" customHeight="1">
      <c r="A443" s="24">
        <f>'до 150 кВт'!A443</f>
        <v>44215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204</v>
      </c>
      <c r="H443" s="17">
        <f t="shared" si="24"/>
        <v>2592.7400000000002</v>
      </c>
      <c r="I443" s="17">
        <f t="shared" si="25"/>
        <v>3008.56</v>
      </c>
      <c r="J443" s="17">
        <f t="shared" si="26"/>
        <v>3669.9200000000005</v>
      </c>
      <c r="K443" s="17">
        <f t="shared" si="27"/>
        <v>5129.209999999999</v>
      </c>
    </row>
    <row r="444" spans="1:11" s="18" customFormat="1" ht="14.25" customHeight="1">
      <c r="A444" s="24">
        <f>'до 150 кВт'!A444</f>
        <v>44215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204</v>
      </c>
      <c r="H444" s="17">
        <f t="shared" si="24"/>
        <v>2582.31</v>
      </c>
      <c r="I444" s="17">
        <f t="shared" si="25"/>
        <v>2998.13</v>
      </c>
      <c r="J444" s="17">
        <f t="shared" si="26"/>
        <v>3659.4900000000002</v>
      </c>
      <c r="K444" s="17">
        <f t="shared" si="27"/>
        <v>5118.78</v>
      </c>
    </row>
    <row r="445" spans="1:11" s="18" customFormat="1" ht="14.25" customHeight="1">
      <c r="A445" s="24">
        <f>'до 150 кВт'!A445</f>
        <v>44215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204</v>
      </c>
      <c r="H445" s="17">
        <f t="shared" si="24"/>
        <v>2593.32</v>
      </c>
      <c r="I445" s="17">
        <f t="shared" si="25"/>
        <v>3009.14</v>
      </c>
      <c r="J445" s="17">
        <f t="shared" si="26"/>
        <v>3670.5000000000005</v>
      </c>
      <c r="K445" s="17">
        <f t="shared" si="27"/>
        <v>5129.789999999999</v>
      </c>
    </row>
    <row r="446" spans="1:11" s="18" customFormat="1" ht="14.25" customHeight="1">
      <c r="A446" s="24">
        <f>'до 150 кВт'!A446</f>
        <v>44215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204</v>
      </c>
      <c r="H446" s="17">
        <f t="shared" si="24"/>
        <v>2941.95</v>
      </c>
      <c r="I446" s="17">
        <f t="shared" si="25"/>
        <v>3357.77</v>
      </c>
      <c r="J446" s="17">
        <f t="shared" si="26"/>
        <v>4019.1300000000006</v>
      </c>
      <c r="K446" s="17">
        <f t="shared" si="27"/>
        <v>5478.419999999999</v>
      </c>
    </row>
    <row r="447" spans="1:11" s="18" customFormat="1" ht="14.25" customHeight="1">
      <c r="A447" s="24">
        <f>'до 150 кВт'!A447</f>
        <v>44215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204</v>
      </c>
      <c r="H447" s="17">
        <f t="shared" si="24"/>
        <v>3324.47</v>
      </c>
      <c r="I447" s="17">
        <f t="shared" si="25"/>
        <v>3740.2900000000004</v>
      </c>
      <c r="J447" s="17">
        <f t="shared" si="26"/>
        <v>4401.65</v>
      </c>
      <c r="K447" s="17">
        <f t="shared" si="27"/>
        <v>5860.94</v>
      </c>
    </row>
    <row r="448" spans="1:11" s="18" customFormat="1" ht="14.25" customHeight="1">
      <c r="A448" s="24">
        <f>'до 150 кВт'!A448</f>
        <v>44215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204</v>
      </c>
      <c r="H448" s="17">
        <f t="shared" si="24"/>
        <v>3367.77</v>
      </c>
      <c r="I448" s="17">
        <f t="shared" si="25"/>
        <v>3783.5900000000006</v>
      </c>
      <c r="J448" s="17">
        <f t="shared" si="26"/>
        <v>4444.950000000001</v>
      </c>
      <c r="K448" s="17">
        <f t="shared" si="27"/>
        <v>5904.24</v>
      </c>
    </row>
    <row r="449" spans="1:11" s="18" customFormat="1" ht="14.25" customHeight="1">
      <c r="A449" s="24">
        <f>'до 150 кВт'!A449</f>
        <v>44215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204</v>
      </c>
      <c r="H449" s="17">
        <f t="shared" si="24"/>
        <v>3378.27</v>
      </c>
      <c r="I449" s="17">
        <f t="shared" si="25"/>
        <v>3794.0900000000006</v>
      </c>
      <c r="J449" s="17">
        <f t="shared" si="26"/>
        <v>4455.450000000001</v>
      </c>
      <c r="K449" s="17">
        <f t="shared" si="27"/>
        <v>5914.74</v>
      </c>
    </row>
    <row r="450" spans="1:11" s="18" customFormat="1" ht="14.25" customHeight="1">
      <c r="A450" s="24">
        <f>'до 150 кВт'!A450</f>
        <v>44215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204</v>
      </c>
      <c r="H450" s="17">
        <f t="shared" si="24"/>
        <v>3389.57</v>
      </c>
      <c r="I450" s="17">
        <f t="shared" si="25"/>
        <v>3805.39</v>
      </c>
      <c r="J450" s="17">
        <f t="shared" si="26"/>
        <v>4466.75</v>
      </c>
      <c r="K450" s="17">
        <f t="shared" si="27"/>
        <v>5926.039999999999</v>
      </c>
    </row>
    <row r="451" spans="1:11" s="18" customFormat="1" ht="14.25" customHeight="1">
      <c r="A451" s="24">
        <f>'до 150 кВт'!A451</f>
        <v>44215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204</v>
      </c>
      <c r="H451" s="17">
        <f t="shared" si="24"/>
        <v>3390.4499999999994</v>
      </c>
      <c r="I451" s="17">
        <f t="shared" si="25"/>
        <v>3806.27</v>
      </c>
      <c r="J451" s="17">
        <f t="shared" si="26"/>
        <v>4467.629999999999</v>
      </c>
      <c r="K451" s="17">
        <f t="shared" si="27"/>
        <v>5926.919999999999</v>
      </c>
    </row>
    <row r="452" spans="1:11" s="18" customFormat="1" ht="14.25" customHeight="1">
      <c r="A452" s="24">
        <f>'до 150 кВт'!A452</f>
        <v>44215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204</v>
      </c>
      <c r="H452" s="17">
        <f t="shared" si="24"/>
        <v>3385.8799999999997</v>
      </c>
      <c r="I452" s="17">
        <f t="shared" si="25"/>
        <v>3801.7000000000003</v>
      </c>
      <c r="J452" s="17">
        <f t="shared" si="26"/>
        <v>4463.0599999999995</v>
      </c>
      <c r="K452" s="17">
        <f t="shared" si="27"/>
        <v>5922.349999999999</v>
      </c>
    </row>
    <row r="453" spans="1:11" s="18" customFormat="1" ht="14.25" customHeight="1">
      <c r="A453" s="24">
        <f>'до 150 кВт'!A453</f>
        <v>44215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204</v>
      </c>
      <c r="H453" s="17">
        <f t="shared" si="24"/>
        <v>3384.31</v>
      </c>
      <c r="I453" s="17">
        <f t="shared" si="25"/>
        <v>3800.1300000000006</v>
      </c>
      <c r="J453" s="17">
        <f t="shared" si="26"/>
        <v>4461.49</v>
      </c>
      <c r="K453" s="17">
        <f t="shared" si="27"/>
        <v>5920.78</v>
      </c>
    </row>
    <row r="454" spans="1:11" s="18" customFormat="1" ht="14.25" customHeight="1">
      <c r="A454" s="24">
        <f>'до 150 кВт'!A454</f>
        <v>44215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204</v>
      </c>
      <c r="H454" s="17">
        <f t="shared" si="24"/>
        <v>3391.7499999999995</v>
      </c>
      <c r="I454" s="17">
        <f t="shared" si="25"/>
        <v>3807.57</v>
      </c>
      <c r="J454" s="17">
        <f t="shared" si="26"/>
        <v>4468.93</v>
      </c>
      <c r="K454" s="17">
        <f t="shared" si="27"/>
        <v>5928.219999999999</v>
      </c>
    </row>
    <row r="455" spans="1:11" s="18" customFormat="1" ht="14.25" customHeight="1">
      <c r="A455" s="24">
        <f>'до 150 кВт'!A455</f>
        <v>44215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204</v>
      </c>
      <c r="H455" s="17">
        <f t="shared" si="24"/>
        <v>3393.5499999999997</v>
      </c>
      <c r="I455" s="17">
        <f t="shared" si="25"/>
        <v>3809.3700000000003</v>
      </c>
      <c r="J455" s="17">
        <f t="shared" si="26"/>
        <v>4470.73</v>
      </c>
      <c r="K455" s="17">
        <f t="shared" si="27"/>
        <v>5930.0199999999995</v>
      </c>
    </row>
    <row r="456" spans="1:11" s="18" customFormat="1" ht="14.25" customHeight="1">
      <c r="A456" s="24">
        <f>'до 150 кВт'!A456</f>
        <v>44215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204</v>
      </c>
      <c r="H456" s="17">
        <f t="shared" si="24"/>
        <v>3380.5799999999995</v>
      </c>
      <c r="I456" s="17">
        <f t="shared" si="25"/>
        <v>3796.4</v>
      </c>
      <c r="J456" s="17">
        <f t="shared" si="26"/>
        <v>4457.76</v>
      </c>
      <c r="K456" s="17">
        <f t="shared" si="27"/>
        <v>5917.049999999999</v>
      </c>
    </row>
    <row r="457" spans="1:11" s="18" customFormat="1" ht="14.25" customHeight="1">
      <c r="A457" s="24">
        <f>'до 150 кВт'!A457</f>
        <v>44215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204</v>
      </c>
      <c r="H457" s="17">
        <f t="shared" si="24"/>
        <v>3282.07</v>
      </c>
      <c r="I457" s="17">
        <f t="shared" si="25"/>
        <v>3697.89</v>
      </c>
      <c r="J457" s="17">
        <f t="shared" si="26"/>
        <v>4359.25</v>
      </c>
      <c r="K457" s="17">
        <f t="shared" si="27"/>
        <v>5818.539999999999</v>
      </c>
    </row>
    <row r="458" spans="1:11" s="18" customFormat="1" ht="14.25" customHeight="1">
      <c r="A458" s="24">
        <f>'до 150 кВт'!A458</f>
        <v>44215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204</v>
      </c>
      <c r="H458" s="17">
        <f aca="true" t="shared" si="28" ref="H458:H521">SUM($F458,$G458,$M$3,$M$4)</f>
        <v>3282.83</v>
      </c>
      <c r="I458" s="17">
        <f aca="true" t="shared" si="29" ref="I458:I521">SUM($F458,$G458,$N$3,$N$4)</f>
        <v>3698.65</v>
      </c>
      <c r="J458" s="17">
        <f aca="true" t="shared" si="30" ref="J458:J521">SUM($F458,$G458,$O$3,$O$4)</f>
        <v>4360.01</v>
      </c>
      <c r="K458" s="17">
        <f aca="true" t="shared" si="31" ref="K458:K521">SUM($F458,$G458,$P$3,$P$4)</f>
        <v>5819.299999999999</v>
      </c>
    </row>
    <row r="459" spans="1:11" s="18" customFormat="1" ht="14.25" customHeight="1">
      <c r="A459" s="24">
        <f>'до 150 кВт'!A459</f>
        <v>44215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204</v>
      </c>
      <c r="H459" s="17">
        <f t="shared" si="28"/>
        <v>3274.28</v>
      </c>
      <c r="I459" s="17">
        <f t="shared" si="29"/>
        <v>3690.1</v>
      </c>
      <c r="J459" s="17">
        <f t="shared" si="30"/>
        <v>4351.46</v>
      </c>
      <c r="K459" s="17">
        <f t="shared" si="31"/>
        <v>5810.75</v>
      </c>
    </row>
    <row r="460" spans="1:11" s="18" customFormat="1" ht="14.25" customHeight="1">
      <c r="A460" s="24">
        <f>'до 150 кВт'!A460</f>
        <v>44215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204</v>
      </c>
      <c r="H460" s="17">
        <f t="shared" si="28"/>
        <v>3309.5899999999997</v>
      </c>
      <c r="I460" s="17">
        <f t="shared" si="29"/>
        <v>3725.4100000000003</v>
      </c>
      <c r="J460" s="17">
        <f t="shared" si="30"/>
        <v>4386.77</v>
      </c>
      <c r="K460" s="17">
        <f t="shared" si="31"/>
        <v>5846.0599999999995</v>
      </c>
    </row>
    <row r="461" spans="1:11" s="18" customFormat="1" ht="14.25" customHeight="1">
      <c r="A461" s="24">
        <f>'до 150 кВт'!A461</f>
        <v>44215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204</v>
      </c>
      <c r="H461" s="17">
        <f t="shared" si="28"/>
        <v>3321.61</v>
      </c>
      <c r="I461" s="17">
        <f t="shared" si="29"/>
        <v>3737.43</v>
      </c>
      <c r="J461" s="17">
        <f t="shared" si="30"/>
        <v>4398.79</v>
      </c>
      <c r="K461" s="17">
        <f t="shared" si="31"/>
        <v>5858.08</v>
      </c>
    </row>
    <row r="462" spans="1:11" s="18" customFormat="1" ht="14.25" customHeight="1">
      <c r="A462" s="24">
        <f>'до 150 кВт'!A462</f>
        <v>44215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204</v>
      </c>
      <c r="H462" s="17">
        <f t="shared" si="28"/>
        <v>3336.35</v>
      </c>
      <c r="I462" s="17">
        <f t="shared" si="29"/>
        <v>3752.17</v>
      </c>
      <c r="J462" s="17">
        <f t="shared" si="30"/>
        <v>4413.53</v>
      </c>
      <c r="K462" s="17">
        <f t="shared" si="31"/>
        <v>5872.82</v>
      </c>
    </row>
    <row r="463" spans="1:11" s="18" customFormat="1" ht="14.25" customHeight="1">
      <c r="A463" s="24">
        <f>'до 150 кВт'!A463</f>
        <v>44215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204</v>
      </c>
      <c r="H463" s="17">
        <f t="shared" si="28"/>
        <v>3341.77</v>
      </c>
      <c r="I463" s="17">
        <f t="shared" si="29"/>
        <v>3757.59</v>
      </c>
      <c r="J463" s="17">
        <f t="shared" si="30"/>
        <v>4418.95</v>
      </c>
      <c r="K463" s="17">
        <f t="shared" si="31"/>
        <v>5878.24</v>
      </c>
    </row>
    <row r="464" spans="1:11" s="18" customFormat="1" ht="14.25" customHeight="1">
      <c r="A464" s="24">
        <f>'до 150 кВт'!A464</f>
        <v>44215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204</v>
      </c>
      <c r="H464" s="17">
        <f t="shared" si="28"/>
        <v>3321.15</v>
      </c>
      <c r="I464" s="17">
        <f t="shared" si="29"/>
        <v>3736.97</v>
      </c>
      <c r="J464" s="17">
        <f t="shared" si="30"/>
        <v>4398.33</v>
      </c>
      <c r="K464" s="17">
        <f t="shared" si="31"/>
        <v>5857.619999999999</v>
      </c>
    </row>
    <row r="465" spans="1:11" s="18" customFormat="1" ht="14.25" customHeight="1">
      <c r="A465" s="24">
        <f>'до 150 кВт'!A465</f>
        <v>44216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204</v>
      </c>
      <c r="H465" s="17">
        <f t="shared" si="28"/>
        <v>3287.78</v>
      </c>
      <c r="I465" s="17">
        <f t="shared" si="29"/>
        <v>3703.6</v>
      </c>
      <c r="J465" s="17">
        <f t="shared" si="30"/>
        <v>4364.96</v>
      </c>
      <c r="K465" s="17">
        <f t="shared" si="31"/>
        <v>5824.25</v>
      </c>
    </row>
    <row r="466" spans="1:11" s="18" customFormat="1" ht="14.25" customHeight="1">
      <c r="A466" s="24">
        <f>'до 150 кВт'!A466</f>
        <v>44216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204</v>
      </c>
      <c r="H466" s="17">
        <f t="shared" si="28"/>
        <v>3260.04</v>
      </c>
      <c r="I466" s="17">
        <f t="shared" si="29"/>
        <v>3675.86</v>
      </c>
      <c r="J466" s="17">
        <f t="shared" si="30"/>
        <v>4337.22</v>
      </c>
      <c r="K466" s="17">
        <f t="shared" si="31"/>
        <v>5796.509999999999</v>
      </c>
    </row>
    <row r="467" spans="1:11" s="18" customFormat="1" ht="14.25" customHeight="1">
      <c r="A467" s="24">
        <f>'до 150 кВт'!A467</f>
        <v>44216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204</v>
      </c>
      <c r="H467" s="17">
        <f t="shared" si="28"/>
        <v>2696.82</v>
      </c>
      <c r="I467" s="17">
        <f t="shared" si="29"/>
        <v>3112.64</v>
      </c>
      <c r="J467" s="17">
        <f t="shared" si="30"/>
        <v>3774.0000000000005</v>
      </c>
      <c r="K467" s="17">
        <f t="shared" si="31"/>
        <v>5233.289999999999</v>
      </c>
    </row>
    <row r="468" spans="1:11" s="18" customFormat="1" ht="14.25" customHeight="1">
      <c r="A468" s="24">
        <f>'до 150 кВт'!A468</f>
        <v>44216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204</v>
      </c>
      <c r="H468" s="17">
        <f t="shared" si="28"/>
        <v>2593.77</v>
      </c>
      <c r="I468" s="17">
        <f t="shared" si="29"/>
        <v>3009.59</v>
      </c>
      <c r="J468" s="17">
        <f t="shared" si="30"/>
        <v>3670.9500000000003</v>
      </c>
      <c r="K468" s="17">
        <f t="shared" si="31"/>
        <v>5130.24</v>
      </c>
    </row>
    <row r="469" spans="1:11" s="18" customFormat="1" ht="14.25" customHeight="1">
      <c r="A469" s="24">
        <f>'до 150 кВт'!A469</f>
        <v>44216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204</v>
      </c>
      <c r="H469" s="17">
        <f t="shared" si="28"/>
        <v>2596.41</v>
      </c>
      <c r="I469" s="17">
        <f t="shared" si="29"/>
        <v>3012.23</v>
      </c>
      <c r="J469" s="17">
        <f t="shared" si="30"/>
        <v>3673.5900000000006</v>
      </c>
      <c r="K469" s="17">
        <f t="shared" si="31"/>
        <v>5132.879999999999</v>
      </c>
    </row>
    <row r="470" spans="1:11" s="18" customFormat="1" ht="14.25" customHeight="1">
      <c r="A470" s="24">
        <f>'до 150 кВт'!A470</f>
        <v>44216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204</v>
      </c>
      <c r="H470" s="17">
        <f t="shared" si="28"/>
        <v>2759.95</v>
      </c>
      <c r="I470" s="17">
        <f t="shared" si="29"/>
        <v>3175.77</v>
      </c>
      <c r="J470" s="17">
        <f t="shared" si="30"/>
        <v>3837.1300000000006</v>
      </c>
      <c r="K470" s="17">
        <f t="shared" si="31"/>
        <v>5296.419999999999</v>
      </c>
    </row>
    <row r="471" spans="1:11" s="18" customFormat="1" ht="14.25" customHeight="1">
      <c r="A471" s="24">
        <f>'до 150 кВт'!A471</f>
        <v>44216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204</v>
      </c>
      <c r="H471" s="17">
        <f t="shared" si="28"/>
        <v>3376.47</v>
      </c>
      <c r="I471" s="17">
        <f t="shared" si="29"/>
        <v>3792.2900000000004</v>
      </c>
      <c r="J471" s="17">
        <f t="shared" si="30"/>
        <v>4453.65</v>
      </c>
      <c r="K471" s="17">
        <f t="shared" si="31"/>
        <v>5912.94</v>
      </c>
    </row>
    <row r="472" spans="1:11" s="18" customFormat="1" ht="14.25" customHeight="1">
      <c r="A472" s="24">
        <f>'до 150 кВт'!A472</f>
        <v>44216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204</v>
      </c>
      <c r="H472" s="17">
        <f t="shared" si="28"/>
        <v>3372.2999999999997</v>
      </c>
      <c r="I472" s="17">
        <f t="shared" si="29"/>
        <v>3788.1200000000003</v>
      </c>
      <c r="J472" s="17">
        <f t="shared" si="30"/>
        <v>4449.48</v>
      </c>
      <c r="K472" s="17">
        <f t="shared" si="31"/>
        <v>5908.7699999999995</v>
      </c>
    </row>
    <row r="473" spans="1:11" s="18" customFormat="1" ht="14.25" customHeight="1">
      <c r="A473" s="24">
        <f>'до 150 кВт'!A473</f>
        <v>44216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204</v>
      </c>
      <c r="H473" s="17">
        <f t="shared" si="28"/>
        <v>3390.6</v>
      </c>
      <c r="I473" s="17">
        <f t="shared" si="29"/>
        <v>3806.4200000000005</v>
      </c>
      <c r="J473" s="17">
        <f t="shared" si="30"/>
        <v>4467.780000000001</v>
      </c>
      <c r="K473" s="17">
        <f t="shared" si="31"/>
        <v>5927.07</v>
      </c>
    </row>
    <row r="474" spans="1:11" s="18" customFormat="1" ht="14.25" customHeight="1">
      <c r="A474" s="24">
        <f>'до 150 кВт'!A474</f>
        <v>44216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204</v>
      </c>
      <c r="H474" s="17">
        <f t="shared" si="28"/>
        <v>3404.7999999999997</v>
      </c>
      <c r="I474" s="17">
        <f t="shared" si="29"/>
        <v>3820.6200000000003</v>
      </c>
      <c r="J474" s="17">
        <f t="shared" si="30"/>
        <v>4481.98</v>
      </c>
      <c r="K474" s="17">
        <f t="shared" si="31"/>
        <v>5941.2699999999995</v>
      </c>
    </row>
    <row r="475" spans="1:11" s="18" customFormat="1" ht="14.25" customHeight="1">
      <c r="A475" s="24">
        <f>'до 150 кВт'!A475</f>
        <v>44216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204</v>
      </c>
      <c r="H475" s="17">
        <f t="shared" si="28"/>
        <v>3413.1599999999994</v>
      </c>
      <c r="I475" s="17">
        <f t="shared" si="29"/>
        <v>3828.98</v>
      </c>
      <c r="J475" s="17">
        <f t="shared" si="30"/>
        <v>4490.34</v>
      </c>
      <c r="K475" s="17">
        <f t="shared" si="31"/>
        <v>5949.629999999999</v>
      </c>
    </row>
    <row r="476" spans="1:11" s="18" customFormat="1" ht="14.25" customHeight="1">
      <c r="A476" s="24">
        <f>'до 150 кВт'!A476</f>
        <v>44216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204</v>
      </c>
      <c r="H476" s="17">
        <f t="shared" si="28"/>
        <v>3410.1599999999994</v>
      </c>
      <c r="I476" s="17">
        <f t="shared" si="29"/>
        <v>3825.98</v>
      </c>
      <c r="J476" s="17">
        <f t="shared" si="30"/>
        <v>4487.34</v>
      </c>
      <c r="K476" s="17">
        <f t="shared" si="31"/>
        <v>5946.629999999999</v>
      </c>
    </row>
    <row r="477" spans="1:11" s="18" customFormat="1" ht="14.25" customHeight="1">
      <c r="A477" s="24">
        <f>'до 150 кВт'!A477</f>
        <v>44216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204</v>
      </c>
      <c r="H477" s="17">
        <f t="shared" si="28"/>
        <v>3405.4599999999996</v>
      </c>
      <c r="I477" s="17">
        <f t="shared" si="29"/>
        <v>3821.28</v>
      </c>
      <c r="J477" s="17">
        <f t="shared" si="30"/>
        <v>4482.639999999999</v>
      </c>
      <c r="K477" s="17">
        <f t="shared" si="31"/>
        <v>5941.929999999999</v>
      </c>
    </row>
    <row r="478" spans="1:11" s="18" customFormat="1" ht="14.25" customHeight="1">
      <c r="A478" s="24">
        <f>'до 150 кВт'!A478</f>
        <v>44216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204</v>
      </c>
      <c r="H478" s="17">
        <f t="shared" si="28"/>
        <v>3409.31</v>
      </c>
      <c r="I478" s="17">
        <f t="shared" si="29"/>
        <v>3825.1300000000006</v>
      </c>
      <c r="J478" s="17">
        <f t="shared" si="30"/>
        <v>4486.49</v>
      </c>
      <c r="K478" s="17">
        <f t="shared" si="31"/>
        <v>5945.78</v>
      </c>
    </row>
    <row r="479" spans="1:11" s="18" customFormat="1" ht="14.25" customHeight="1">
      <c r="A479" s="24">
        <f>'до 150 кВт'!A479</f>
        <v>44216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204</v>
      </c>
      <c r="H479" s="17">
        <f t="shared" si="28"/>
        <v>3410.0399999999995</v>
      </c>
      <c r="I479" s="17">
        <f t="shared" si="29"/>
        <v>3825.86</v>
      </c>
      <c r="J479" s="17">
        <f t="shared" si="30"/>
        <v>4487.219999999999</v>
      </c>
      <c r="K479" s="17">
        <f t="shared" si="31"/>
        <v>5946.509999999999</v>
      </c>
    </row>
    <row r="480" spans="1:11" s="18" customFormat="1" ht="14.25" customHeight="1">
      <c r="A480" s="24">
        <f>'до 150 кВт'!A480</f>
        <v>44216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204</v>
      </c>
      <c r="H480" s="17">
        <f t="shared" si="28"/>
        <v>3388.6199999999994</v>
      </c>
      <c r="I480" s="17">
        <f t="shared" si="29"/>
        <v>3804.44</v>
      </c>
      <c r="J480" s="17">
        <f t="shared" si="30"/>
        <v>4465.799999999999</v>
      </c>
      <c r="K480" s="17">
        <f t="shared" si="31"/>
        <v>5925.089999999999</v>
      </c>
    </row>
    <row r="481" spans="1:11" s="18" customFormat="1" ht="14.25" customHeight="1">
      <c r="A481" s="24">
        <f>'до 150 кВт'!A481</f>
        <v>44216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204</v>
      </c>
      <c r="H481" s="17">
        <f t="shared" si="28"/>
        <v>3305.2099999999996</v>
      </c>
      <c r="I481" s="17">
        <f t="shared" si="29"/>
        <v>3721.03</v>
      </c>
      <c r="J481" s="17">
        <f t="shared" si="30"/>
        <v>4382.389999999999</v>
      </c>
      <c r="K481" s="17">
        <f t="shared" si="31"/>
        <v>5841.679999999999</v>
      </c>
    </row>
    <row r="482" spans="1:11" s="18" customFormat="1" ht="14.25" customHeight="1">
      <c r="A482" s="24">
        <f>'до 150 кВт'!A482</f>
        <v>44216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204</v>
      </c>
      <c r="H482" s="17">
        <f t="shared" si="28"/>
        <v>3321.5099999999998</v>
      </c>
      <c r="I482" s="17">
        <f t="shared" si="29"/>
        <v>3737.3300000000004</v>
      </c>
      <c r="J482" s="17">
        <f t="shared" si="30"/>
        <v>4398.6900000000005</v>
      </c>
      <c r="K482" s="17">
        <f t="shared" si="31"/>
        <v>5857.98</v>
      </c>
    </row>
    <row r="483" spans="1:11" s="18" customFormat="1" ht="14.25" customHeight="1">
      <c r="A483" s="24">
        <f>'до 150 кВт'!A483</f>
        <v>44216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204</v>
      </c>
      <c r="H483" s="17">
        <f t="shared" si="28"/>
        <v>3284.7400000000002</v>
      </c>
      <c r="I483" s="17">
        <f t="shared" si="29"/>
        <v>3700.56</v>
      </c>
      <c r="J483" s="17">
        <f t="shared" si="30"/>
        <v>4361.92</v>
      </c>
      <c r="K483" s="17">
        <f t="shared" si="31"/>
        <v>5821.209999999999</v>
      </c>
    </row>
    <row r="484" spans="1:11" s="18" customFormat="1" ht="14.25" customHeight="1">
      <c r="A484" s="24">
        <f>'до 150 кВт'!A484</f>
        <v>44216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204</v>
      </c>
      <c r="H484" s="17">
        <f t="shared" si="28"/>
        <v>3320.73</v>
      </c>
      <c r="I484" s="17">
        <f t="shared" si="29"/>
        <v>3736.55</v>
      </c>
      <c r="J484" s="17">
        <f t="shared" si="30"/>
        <v>4397.91</v>
      </c>
      <c r="K484" s="17">
        <f t="shared" si="31"/>
        <v>5857.2</v>
      </c>
    </row>
    <row r="485" spans="1:11" s="18" customFormat="1" ht="14.25" customHeight="1">
      <c r="A485" s="24">
        <f>'до 150 кВт'!A485</f>
        <v>44216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204</v>
      </c>
      <c r="H485" s="17">
        <f t="shared" si="28"/>
        <v>3328.83</v>
      </c>
      <c r="I485" s="17">
        <f t="shared" si="29"/>
        <v>3744.65</v>
      </c>
      <c r="J485" s="17">
        <f t="shared" si="30"/>
        <v>4406.01</v>
      </c>
      <c r="K485" s="17">
        <f t="shared" si="31"/>
        <v>5865.299999999999</v>
      </c>
    </row>
    <row r="486" spans="1:11" s="18" customFormat="1" ht="14.25" customHeight="1">
      <c r="A486" s="24">
        <f>'до 150 кВт'!A486</f>
        <v>44216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204</v>
      </c>
      <c r="H486" s="17">
        <f t="shared" si="28"/>
        <v>3333.0099999999998</v>
      </c>
      <c r="I486" s="17">
        <f t="shared" si="29"/>
        <v>3748.8300000000004</v>
      </c>
      <c r="J486" s="17">
        <f t="shared" si="30"/>
        <v>4410.1900000000005</v>
      </c>
      <c r="K486" s="17">
        <f t="shared" si="31"/>
        <v>5869.48</v>
      </c>
    </row>
    <row r="487" spans="1:11" s="18" customFormat="1" ht="14.25" customHeight="1">
      <c r="A487" s="24">
        <f>'до 150 кВт'!A487</f>
        <v>44216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204</v>
      </c>
      <c r="H487" s="17">
        <f t="shared" si="28"/>
        <v>3370.8699999999994</v>
      </c>
      <c r="I487" s="17">
        <f t="shared" si="29"/>
        <v>3786.69</v>
      </c>
      <c r="J487" s="17">
        <f t="shared" si="30"/>
        <v>4448.049999999999</v>
      </c>
      <c r="K487" s="17">
        <f t="shared" si="31"/>
        <v>5907.339999999999</v>
      </c>
    </row>
    <row r="488" spans="1:11" s="18" customFormat="1" ht="14.25" customHeight="1">
      <c r="A488" s="24">
        <f>'до 150 кВт'!A488</f>
        <v>44216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204</v>
      </c>
      <c r="H488" s="17">
        <f t="shared" si="28"/>
        <v>3312.0499999999997</v>
      </c>
      <c r="I488" s="17">
        <f t="shared" si="29"/>
        <v>3727.8700000000003</v>
      </c>
      <c r="J488" s="17">
        <f t="shared" si="30"/>
        <v>4389.23</v>
      </c>
      <c r="K488" s="17">
        <f t="shared" si="31"/>
        <v>5848.5199999999995</v>
      </c>
    </row>
    <row r="489" spans="1:11" s="18" customFormat="1" ht="14.25" customHeight="1">
      <c r="A489" s="24">
        <f>'до 150 кВт'!A489</f>
        <v>44217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204</v>
      </c>
      <c r="H489" s="17">
        <f t="shared" si="28"/>
        <v>3303.6699999999996</v>
      </c>
      <c r="I489" s="17">
        <f t="shared" si="29"/>
        <v>3719.4900000000002</v>
      </c>
      <c r="J489" s="17">
        <f t="shared" si="30"/>
        <v>4380.85</v>
      </c>
      <c r="K489" s="17">
        <f t="shared" si="31"/>
        <v>5840.139999999999</v>
      </c>
    </row>
    <row r="490" spans="1:11" s="18" customFormat="1" ht="14.25" customHeight="1">
      <c r="A490" s="24">
        <f>'до 150 кВт'!A490</f>
        <v>44217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204</v>
      </c>
      <c r="H490" s="17">
        <f t="shared" si="28"/>
        <v>3297.04</v>
      </c>
      <c r="I490" s="17">
        <f t="shared" si="29"/>
        <v>3712.86</v>
      </c>
      <c r="J490" s="17">
        <f t="shared" si="30"/>
        <v>4374.22</v>
      </c>
      <c r="K490" s="17">
        <f t="shared" si="31"/>
        <v>5833.509999999999</v>
      </c>
    </row>
    <row r="491" spans="1:11" s="18" customFormat="1" ht="14.25" customHeight="1">
      <c r="A491" s="24">
        <f>'до 150 кВт'!A491</f>
        <v>44217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204</v>
      </c>
      <c r="H491" s="17">
        <f t="shared" si="28"/>
        <v>3279.82</v>
      </c>
      <c r="I491" s="17">
        <f t="shared" si="29"/>
        <v>3695.64</v>
      </c>
      <c r="J491" s="17">
        <f t="shared" si="30"/>
        <v>4357</v>
      </c>
      <c r="K491" s="17">
        <f t="shared" si="31"/>
        <v>5816.289999999999</v>
      </c>
    </row>
    <row r="492" spans="1:11" s="18" customFormat="1" ht="14.25" customHeight="1">
      <c r="A492" s="24">
        <f>'до 150 кВт'!A492</f>
        <v>44217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204</v>
      </c>
      <c r="H492" s="17">
        <f t="shared" si="28"/>
        <v>3254.33</v>
      </c>
      <c r="I492" s="17">
        <f t="shared" si="29"/>
        <v>3670.15</v>
      </c>
      <c r="J492" s="17">
        <f t="shared" si="30"/>
        <v>4331.51</v>
      </c>
      <c r="K492" s="17">
        <f t="shared" si="31"/>
        <v>5790.799999999999</v>
      </c>
    </row>
    <row r="493" spans="1:11" s="18" customFormat="1" ht="14.25" customHeight="1">
      <c r="A493" s="24">
        <f>'до 150 кВт'!A493</f>
        <v>44217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204</v>
      </c>
      <c r="H493" s="17">
        <f t="shared" si="28"/>
        <v>3251.18</v>
      </c>
      <c r="I493" s="17">
        <f t="shared" si="29"/>
        <v>3667</v>
      </c>
      <c r="J493" s="17">
        <f t="shared" si="30"/>
        <v>4328.36</v>
      </c>
      <c r="K493" s="17">
        <f t="shared" si="31"/>
        <v>5787.65</v>
      </c>
    </row>
    <row r="494" spans="1:11" s="18" customFormat="1" ht="14.25" customHeight="1">
      <c r="A494" s="24">
        <f>'до 150 кВт'!A494</f>
        <v>44217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204</v>
      </c>
      <c r="H494" s="17">
        <f t="shared" si="28"/>
        <v>2844.32</v>
      </c>
      <c r="I494" s="17">
        <f t="shared" si="29"/>
        <v>3260.14</v>
      </c>
      <c r="J494" s="17">
        <f t="shared" si="30"/>
        <v>3921.5000000000005</v>
      </c>
      <c r="K494" s="17">
        <f t="shared" si="31"/>
        <v>5380.789999999999</v>
      </c>
    </row>
    <row r="495" spans="1:11" s="18" customFormat="1" ht="14.25" customHeight="1">
      <c r="A495" s="24">
        <f>'до 150 кВт'!A495</f>
        <v>44217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204</v>
      </c>
      <c r="H495" s="17">
        <f t="shared" si="28"/>
        <v>3305.45</v>
      </c>
      <c r="I495" s="17">
        <f t="shared" si="29"/>
        <v>3721.27</v>
      </c>
      <c r="J495" s="17">
        <f t="shared" si="30"/>
        <v>4382.63</v>
      </c>
      <c r="K495" s="17">
        <f t="shared" si="31"/>
        <v>5841.919999999999</v>
      </c>
    </row>
    <row r="496" spans="1:11" s="18" customFormat="1" ht="14.25" customHeight="1">
      <c r="A496" s="24">
        <f>'до 150 кВт'!A496</f>
        <v>44217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204</v>
      </c>
      <c r="H496" s="17">
        <f t="shared" si="28"/>
        <v>3306.1699999999996</v>
      </c>
      <c r="I496" s="17">
        <f t="shared" si="29"/>
        <v>3721.9900000000002</v>
      </c>
      <c r="J496" s="17">
        <f t="shared" si="30"/>
        <v>4383.35</v>
      </c>
      <c r="K496" s="17">
        <f t="shared" si="31"/>
        <v>5842.639999999999</v>
      </c>
    </row>
    <row r="497" spans="1:11" s="18" customFormat="1" ht="14.25" customHeight="1">
      <c r="A497" s="24">
        <f>'до 150 кВт'!A497</f>
        <v>44217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204</v>
      </c>
      <c r="H497" s="17">
        <f t="shared" si="28"/>
        <v>3346.44</v>
      </c>
      <c r="I497" s="17">
        <f t="shared" si="29"/>
        <v>3762.2599999999998</v>
      </c>
      <c r="J497" s="17">
        <f t="shared" si="30"/>
        <v>4423.62</v>
      </c>
      <c r="K497" s="17">
        <f t="shared" si="31"/>
        <v>5882.91</v>
      </c>
    </row>
    <row r="498" spans="1:11" s="18" customFormat="1" ht="14.25" customHeight="1">
      <c r="A498" s="24">
        <f>'до 150 кВт'!A498</f>
        <v>44217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204</v>
      </c>
      <c r="H498" s="17">
        <f t="shared" si="28"/>
        <v>3352.72</v>
      </c>
      <c r="I498" s="17">
        <f t="shared" si="29"/>
        <v>3768.5400000000004</v>
      </c>
      <c r="J498" s="17">
        <f t="shared" si="30"/>
        <v>4429.9</v>
      </c>
      <c r="K498" s="17">
        <f t="shared" si="31"/>
        <v>5889.19</v>
      </c>
    </row>
    <row r="499" spans="1:11" s="18" customFormat="1" ht="14.25" customHeight="1">
      <c r="A499" s="24">
        <f>'до 150 кВт'!A499</f>
        <v>44217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204</v>
      </c>
      <c r="H499" s="17">
        <f t="shared" si="28"/>
        <v>3356.69</v>
      </c>
      <c r="I499" s="17">
        <f t="shared" si="29"/>
        <v>3772.5099999999998</v>
      </c>
      <c r="J499" s="17">
        <f t="shared" si="30"/>
        <v>4433.87</v>
      </c>
      <c r="K499" s="17">
        <f t="shared" si="31"/>
        <v>5893.16</v>
      </c>
    </row>
    <row r="500" spans="1:11" s="18" customFormat="1" ht="14.25" customHeight="1">
      <c r="A500" s="24">
        <f>'до 150 кВт'!A500</f>
        <v>44217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204</v>
      </c>
      <c r="H500" s="17">
        <f t="shared" si="28"/>
        <v>3357.1999999999994</v>
      </c>
      <c r="I500" s="17">
        <f t="shared" si="29"/>
        <v>3773.02</v>
      </c>
      <c r="J500" s="17">
        <f t="shared" si="30"/>
        <v>4434.379999999999</v>
      </c>
      <c r="K500" s="17">
        <f t="shared" si="31"/>
        <v>5893.669999999999</v>
      </c>
    </row>
    <row r="501" spans="1:11" s="18" customFormat="1" ht="14.25" customHeight="1">
      <c r="A501" s="24">
        <f>'до 150 кВт'!A501</f>
        <v>44217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204</v>
      </c>
      <c r="H501" s="17">
        <f t="shared" si="28"/>
        <v>3358.7099999999996</v>
      </c>
      <c r="I501" s="17">
        <f t="shared" si="29"/>
        <v>3774.53</v>
      </c>
      <c r="J501" s="17">
        <f t="shared" si="30"/>
        <v>4435.889999999999</v>
      </c>
      <c r="K501" s="17">
        <f t="shared" si="31"/>
        <v>5895.179999999999</v>
      </c>
    </row>
    <row r="502" spans="1:11" s="18" customFormat="1" ht="14.25" customHeight="1">
      <c r="A502" s="24">
        <f>'до 150 кВт'!A502</f>
        <v>44217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204</v>
      </c>
      <c r="H502" s="17">
        <f t="shared" si="28"/>
        <v>3361.5499999999997</v>
      </c>
      <c r="I502" s="17">
        <f t="shared" si="29"/>
        <v>3777.3700000000003</v>
      </c>
      <c r="J502" s="17">
        <f t="shared" si="30"/>
        <v>4438.73</v>
      </c>
      <c r="K502" s="17">
        <f t="shared" si="31"/>
        <v>5898.0199999999995</v>
      </c>
    </row>
    <row r="503" spans="1:11" s="18" customFormat="1" ht="14.25" customHeight="1">
      <c r="A503" s="24">
        <f>'до 150 кВт'!A503</f>
        <v>44217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204</v>
      </c>
      <c r="H503" s="17">
        <f t="shared" si="28"/>
        <v>3357.3399999999997</v>
      </c>
      <c r="I503" s="17">
        <f t="shared" si="29"/>
        <v>3773.1600000000003</v>
      </c>
      <c r="J503" s="17">
        <f t="shared" si="30"/>
        <v>4434.52</v>
      </c>
      <c r="K503" s="17">
        <f t="shared" si="31"/>
        <v>5893.8099999999995</v>
      </c>
    </row>
    <row r="504" spans="1:11" s="18" customFormat="1" ht="14.25" customHeight="1">
      <c r="A504" s="24">
        <f>'до 150 кВт'!A504</f>
        <v>44217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204</v>
      </c>
      <c r="H504" s="17">
        <f t="shared" si="28"/>
        <v>3342.2400000000002</v>
      </c>
      <c r="I504" s="17">
        <f t="shared" si="29"/>
        <v>3758.06</v>
      </c>
      <c r="J504" s="17">
        <f t="shared" si="30"/>
        <v>4419.42</v>
      </c>
      <c r="K504" s="17">
        <f t="shared" si="31"/>
        <v>5878.709999999999</v>
      </c>
    </row>
    <row r="505" spans="1:11" s="18" customFormat="1" ht="14.25" customHeight="1">
      <c r="A505" s="24">
        <f>'до 150 кВт'!A505</f>
        <v>44217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204</v>
      </c>
      <c r="H505" s="17">
        <f t="shared" si="28"/>
        <v>3343.43</v>
      </c>
      <c r="I505" s="17">
        <f t="shared" si="29"/>
        <v>3759.25</v>
      </c>
      <c r="J505" s="17">
        <f t="shared" si="30"/>
        <v>4420.61</v>
      </c>
      <c r="K505" s="17">
        <f t="shared" si="31"/>
        <v>5879.9</v>
      </c>
    </row>
    <row r="506" spans="1:11" s="18" customFormat="1" ht="14.25" customHeight="1">
      <c r="A506" s="24">
        <f>'до 150 кВт'!A506</f>
        <v>44217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204</v>
      </c>
      <c r="H506" s="17">
        <f t="shared" si="28"/>
        <v>3435.4599999999996</v>
      </c>
      <c r="I506" s="17">
        <f t="shared" si="29"/>
        <v>3851.28</v>
      </c>
      <c r="J506" s="17">
        <f t="shared" si="30"/>
        <v>4512.639999999999</v>
      </c>
      <c r="K506" s="17">
        <f t="shared" si="31"/>
        <v>5971.929999999999</v>
      </c>
    </row>
    <row r="507" spans="1:11" s="18" customFormat="1" ht="14.25" customHeight="1">
      <c r="A507" s="24">
        <f>'до 150 кВт'!A507</f>
        <v>44217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204</v>
      </c>
      <c r="H507" s="17">
        <f t="shared" si="28"/>
        <v>3289.44</v>
      </c>
      <c r="I507" s="17">
        <f t="shared" si="29"/>
        <v>3705.2599999999998</v>
      </c>
      <c r="J507" s="17">
        <f t="shared" si="30"/>
        <v>4366.62</v>
      </c>
      <c r="K507" s="17">
        <f t="shared" si="31"/>
        <v>5825.91</v>
      </c>
    </row>
    <row r="508" spans="1:11" s="18" customFormat="1" ht="14.25" customHeight="1">
      <c r="A508" s="24">
        <f>'до 150 кВт'!A508</f>
        <v>44217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204</v>
      </c>
      <c r="H508" s="17">
        <f t="shared" si="28"/>
        <v>3503.0499999999997</v>
      </c>
      <c r="I508" s="17">
        <f t="shared" si="29"/>
        <v>3918.8700000000003</v>
      </c>
      <c r="J508" s="17">
        <f t="shared" si="30"/>
        <v>4580.23</v>
      </c>
      <c r="K508" s="17">
        <f t="shared" si="31"/>
        <v>6039.5199999999995</v>
      </c>
    </row>
    <row r="509" spans="1:11" s="18" customFormat="1" ht="14.25" customHeight="1">
      <c r="A509" s="24">
        <f>'до 150 кВт'!A509</f>
        <v>44217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204</v>
      </c>
      <c r="H509" s="17">
        <f t="shared" si="28"/>
        <v>3531.4099999999994</v>
      </c>
      <c r="I509" s="17">
        <f t="shared" si="29"/>
        <v>3947.23</v>
      </c>
      <c r="J509" s="17">
        <f t="shared" si="30"/>
        <v>4608.59</v>
      </c>
      <c r="K509" s="17">
        <f t="shared" si="31"/>
        <v>6067.879999999999</v>
      </c>
    </row>
    <row r="510" spans="1:11" s="18" customFormat="1" ht="14.25" customHeight="1">
      <c r="A510" s="24">
        <f>'до 150 кВт'!A510</f>
        <v>44217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204</v>
      </c>
      <c r="H510" s="17">
        <f t="shared" si="28"/>
        <v>3363.89</v>
      </c>
      <c r="I510" s="17">
        <f t="shared" si="29"/>
        <v>3779.7100000000005</v>
      </c>
      <c r="J510" s="17">
        <f t="shared" si="30"/>
        <v>4441.07</v>
      </c>
      <c r="K510" s="17">
        <f t="shared" si="31"/>
        <v>5900.36</v>
      </c>
    </row>
    <row r="511" spans="1:11" s="18" customFormat="1" ht="14.25" customHeight="1">
      <c r="A511" s="24">
        <f>'до 150 кВт'!A511</f>
        <v>44217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204</v>
      </c>
      <c r="H511" s="17">
        <f t="shared" si="28"/>
        <v>3363.3699999999994</v>
      </c>
      <c r="I511" s="17">
        <f t="shared" si="29"/>
        <v>3779.19</v>
      </c>
      <c r="J511" s="17">
        <f t="shared" si="30"/>
        <v>4440.549999999999</v>
      </c>
      <c r="K511" s="17">
        <f t="shared" si="31"/>
        <v>5899.839999999999</v>
      </c>
    </row>
    <row r="512" spans="1:11" s="18" customFormat="1" ht="14.25" customHeight="1">
      <c r="A512" s="24">
        <f>'до 150 кВт'!A512</f>
        <v>44217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204</v>
      </c>
      <c r="H512" s="17">
        <f t="shared" si="28"/>
        <v>3340.98</v>
      </c>
      <c r="I512" s="17">
        <f t="shared" si="29"/>
        <v>3756.8</v>
      </c>
      <c r="J512" s="17">
        <f t="shared" si="30"/>
        <v>4418.16</v>
      </c>
      <c r="K512" s="17">
        <f t="shared" si="31"/>
        <v>5877.45</v>
      </c>
    </row>
    <row r="513" spans="1:11" s="18" customFormat="1" ht="14.25" customHeight="1">
      <c r="A513" s="24">
        <f>'до 150 кВт'!A513</f>
        <v>44218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204</v>
      </c>
      <c r="H513" s="17">
        <f t="shared" si="28"/>
        <v>3304.5</v>
      </c>
      <c r="I513" s="17">
        <f t="shared" si="29"/>
        <v>3720.32</v>
      </c>
      <c r="J513" s="17">
        <f t="shared" si="30"/>
        <v>4381.68</v>
      </c>
      <c r="K513" s="17">
        <f t="shared" si="31"/>
        <v>5840.969999999999</v>
      </c>
    </row>
    <row r="514" spans="1:11" s="18" customFormat="1" ht="14.25" customHeight="1">
      <c r="A514" s="24">
        <f>'до 150 кВт'!A514</f>
        <v>44218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204</v>
      </c>
      <c r="H514" s="17">
        <f t="shared" si="28"/>
        <v>3300.9199999999996</v>
      </c>
      <c r="I514" s="17">
        <f t="shared" si="29"/>
        <v>3716.7400000000002</v>
      </c>
      <c r="J514" s="17">
        <f t="shared" si="30"/>
        <v>4378.1</v>
      </c>
      <c r="K514" s="17">
        <f t="shared" si="31"/>
        <v>5837.389999999999</v>
      </c>
    </row>
    <row r="515" spans="1:11" s="18" customFormat="1" ht="14.25" customHeight="1">
      <c r="A515" s="24">
        <f>'до 150 кВт'!A515</f>
        <v>44218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204</v>
      </c>
      <c r="H515" s="17">
        <f t="shared" si="28"/>
        <v>3275.41</v>
      </c>
      <c r="I515" s="17">
        <f t="shared" si="29"/>
        <v>3691.23</v>
      </c>
      <c r="J515" s="17">
        <f t="shared" si="30"/>
        <v>4352.59</v>
      </c>
      <c r="K515" s="17">
        <f t="shared" si="31"/>
        <v>5811.879999999999</v>
      </c>
    </row>
    <row r="516" spans="1:11" s="18" customFormat="1" ht="14.25" customHeight="1">
      <c r="A516" s="24">
        <f>'до 150 кВт'!A516</f>
        <v>44218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204</v>
      </c>
      <c r="H516" s="17">
        <f t="shared" si="28"/>
        <v>3251.16</v>
      </c>
      <c r="I516" s="17">
        <f t="shared" si="29"/>
        <v>3666.98</v>
      </c>
      <c r="J516" s="17">
        <f t="shared" si="30"/>
        <v>4328.34</v>
      </c>
      <c r="K516" s="17">
        <f t="shared" si="31"/>
        <v>5787.629999999999</v>
      </c>
    </row>
    <row r="517" spans="1:11" s="18" customFormat="1" ht="14.25" customHeight="1">
      <c r="A517" s="24">
        <f>'до 150 кВт'!A517</f>
        <v>44218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204</v>
      </c>
      <c r="H517" s="17">
        <f t="shared" si="28"/>
        <v>3248.95</v>
      </c>
      <c r="I517" s="17">
        <f t="shared" si="29"/>
        <v>3664.77</v>
      </c>
      <c r="J517" s="17">
        <f t="shared" si="30"/>
        <v>4326.13</v>
      </c>
      <c r="K517" s="17">
        <f t="shared" si="31"/>
        <v>5785.419999999999</v>
      </c>
    </row>
    <row r="518" spans="1:11" s="18" customFormat="1" ht="14.25" customHeight="1">
      <c r="A518" s="24">
        <f>'до 150 кВт'!A518</f>
        <v>44218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204</v>
      </c>
      <c r="H518" s="17">
        <f t="shared" si="28"/>
        <v>3264.0499999999997</v>
      </c>
      <c r="I518" s="17">
        <f t="shared" si="29"/>
        <v>3679.8700000000003</v>
      </c>
      <c r="J518" s="17">
        <f t="shared" si="30"/>
        <v>4341.23</v>
      </c>
      <c r="K518" s="17">
        <f t="shared" si="31"/>
        <v>5800.5199999999995</v>
      </c>
    </row>
    <row r="519" spans="1:11" s="18" customFormat="1" ht="14.25" customHeight="1">
      <c r="A519" s="24">
        <f>'до 150 кВт'!A519</f>
        <v>44218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204</v>
      </c>
      <c r="H519" s="17">
        <f t="shared" si="28"/>
        <v>3284.1299999999997</v>
      </c>
      <c r="I519" s="17">
        <f t="shared" si="29"/>
        <v>3699.9500000000003</v>
      </c>
      <c r="J519" s="17">
        <f t="shared" si="30"/>
        <v>4361.3099999999995</v>
      </c>
      <c r="K519" s="17">
        <f t="shared" si="31"/>
        <v>5820.599999999999</v>
      </c>
    </row>
    <row r="520" spans="1:11" s="18" customFormat="1" ht="14.25" customHeight="1">
      <c r="A520" s="24">
        <f>'до 150 кВт'!A520</f>
        <v>44218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204</v>
      </c>
      <c r="H520" s="17">
        <f t="shared" si="28"/>
        <v>3302.78</v>
      </c>
      <c r="I520" s="17">
        <f t="shared" si="29"/>
        <v>3718.6</v>
      </c>
      <c r="J520" s="17">
        <f t="shared" si="30"/>
        <v>4379.96</v>
      </c>
      <c r="K520" s="17">
        <f t="shared" si="31"/>
        <v>5839.25</v>
      </c>
    </row>
    <row r="521" spans="1:11" s="18" customFormat="1" ht="14.25" customHeight="1">
      <c r="A521" s="24">
        <f>'до 150 кВт'!A521</f>
        <v>44218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204</v>
      </c>
      <c r="H521" s="17">
        <f t="shared" si="28"/>
        <v>3327.5899999999997</v>
      </c>
      <c r="I521" s="17">
        <f t="shared" si="29"/>
        <v>3743.4100000000003</v>
      </c>
      <c r="J521" s="17">
        <f t="shared" si="30"/>
        <v>4404.77</v>
      </c>
      <c r="K521" s="17">
        <f t="shared" si="31"/>
        <v>5864.0599999999995</v>
      </c>
    </row>
    <row r="522" spans="1:11" s="18" customFormat="1" ht="14.25" customHeight="1">
      <c r="A522" s="24">
        <f>'до 150 кВт'!A522</f>
        <v>44218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204</v>
      </c>
      <c r="H522" s="17">
        <f aca="true" t="shared" si="32" ref="H522:H585">SUM($F522,$G522,$M$3,$M$4)</f>
        <v>3327.36</v>
      </c>
      <c r="I522" s="17">
        <f aca="true" t="shared" si="33" ref="I522:I585">SUM($F522,$G522,$N$3,$N$4)</f>
        <v>3743.18</v>
      </c>
      <c r="J522" s="17">
        <f aca="true" t="shared" si="34" ref="J522:J585">SUM($F522,$G522,$O$3,$O$4)</f>
        <v>4404.54</v>
      </c>
      <c r="K522" s="17">
        <f aca="true" t="shared" si="35" ref="K522:K585">SUM($F522,$G522,$P$3,$P$4)</f>
        <v>5863.83</v>
      </c>
    </row>
    <row r="523" spans="1:11" s="18" customFormat="1" ht="14.25" customHeight="1">
      <c r="A523" s="24">
        <f>'до 150 кВт'!A523</f>
        <v>44218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204</v>
      </c>
      <c r="H523" s="17">
        <f t="shared" si="32"/>
        <v>3347.6</v>
      </c>
      <c r="I523" s="17">
        <f t="shared" si="33"/>
        <v>3763.4200000000005</v>
      </c>
      <c r="J523" s="17">
        <f t="shared" si="34"/>
        <v>4424.780000000001</v>
      </c>
      <c r="K523" s="17">
        <f t="shared" si="35"/>
        <v>5884.07</v>
      </c>
    </row>
    <row r="524" spans="1:11" s="18" customFormat="1" ht="14.25" customHeight="1">
      <c r="A524" s="24">
        <f>'до 150 кВт'!A524</f>
        <v>44218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204</v>
      </c>
      <c r="H524" s="17">
        <f t="shared" si="32"/>
        <v>3349.6299999999997</v>
      </c>
      <c r="I524" s="17">
        <f t="shared" si="33"/>
        <v>3765.4500000000003</v>
      </c>
      <c r="J524" s="17">
        <f t="shared" si="34"/>
        <v>4426.8099999999995</v>
      </c>
      <c r="K524" s="17">
        <f t="shared" si="35"/>
        <v>5886.099999999999</v>
      </c>
    </row>
    <row r="525" spans="1:11" s="18" customFormat="1" ht="14.25" customHeight="1">
      <c r="A525" s="24">
        <f>'до 150 кВт'!A525</f>
        <v>44218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204</v>
      </c>
      <c r="H525" s="17">
        <f t="shared" si="32"/>
        <v>3360.43</v>
      </c>
      <c r="I525" s="17">
        <f t="shared" si="33"/>
        <v>3776.2500000000005</v>
      </c>
      <c r="J525" s="17">
        <f t="shared" si="34"/>
        <v>4437.610000000001</v>
      </c>
      <c r="K525" s="17">
        <f t="shared" si="35"/>
        <v>5896.9</v>
      </c>
    </row>
    <row r="526" spans="1:11" s="18" customFormat="1" ht="14.25" customHeight="1">
      <c r="A526" s="24">
        <f>'до 150 кВт'!A526</f>
        <v>44218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204</v>
      </c>
      <c r="H526" s="17">
        <f t="shared" si="32"/>
        <v>3363.31</v>
      </c>
      <c r="I526" s="17">
        <f t="shared" si="33"/>
        <v>3779.1300000000006</v>
      </c>
      <c r="J526" s="17">
        <f t="shared" si="34"/>
        <v>4440.49</v>
      </c>
      <c r="K526" s="17">
        <f t="shared" si="35"/>
        <v>5899.78</v>
      </c>
    </row>
    <row r="527" spans="1:11" s="18" customFormat="1" ht="14.25" customHeight="1">
      <c r="A527" s="24">
        <f>'до 150 кВт'!A527</f>
        <v>44218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204</v>
      </c>
      <c r="H527" s="17">
        <f t="shared" si="32"/>
        <v>3363.2099999999996</v>
      </c>
      <c r="I527" s="17">
        <f t="shared" si="33"/>
        <v>3779.03</v>
      </c>
      <c r="J527" s="17">
        <f t="shared" si="34"/>
        <v>4440.389999999999</v>
      </c>
      <c r="K527" s="17">
        <f t="shared" si="35"/>
        <v>5899.679999999999</v>
      </c>
    </row>
    <row r="528" spans="1:11" s="18" customFormat="1" ht="14.25" customHeight="1">
      <c r="A528" s="24">
        <f>'до 150 кВт'!A528</f>
        <v>44218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204</v>
      </c>
      <c r="H528" s="17">
        <f t="shared" si="32"/>
        <v>3344.54</v>
      </c>
      <c r="I528" s="17">
        <f t="shared" si="33"/>
        <v>3760.36</v>
      </c>
      <c r="J528" s="17">
        <f t="shared" si="34"/>
        <v>4421.72</v>
      </c>
      <c r="K528" s="17">
        <f t="shared" si="35"/>
        <v>5881.009999999999</v>
      </c>
    </row>
    <row r="529" spans="1:11" s="18" customFormat="1" ht="14.25" customHeight="1">
      <c r="A529" s="24">
        <f>'до 150 кВт'!A529</f>
        <v>44218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204</v>
      </c>
      <c r="H529" s="17">
        <f t="shared" si="32"/>
        <v>3307.2099999999996</v>
      </c>
      <c r="I529" s="17">
        <f t="shared" si="33"/>
        <v>3723.03</v>
      </c>
      <c r="J529" s="17">
        <f t="shared" si="34"/>
        <v>4384.389999999999</v>
      </c>
      <c r="K529" s="17">
        <f t="shared" si="35"/>
        <v>5843.679999999999</v>
      </c>
    </row>
    <row r="530" spans="1:11" s="18" customFormat="1" ht="14.25" customHeight="1">
      <c r="A530" s="24">
        <f>'до 150 кВт'!A530</f>
        <v>44218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204</v>
      </c>
      <c r="H530" s="17">
        <f t="shared" si="32"/>
        <v>3296.54</v>
      </c>
      <c r="I530" s="17">
        <f t="shared" si="33"/>
        <v>3712.36</v>
      </c>
      <c r="J530" s="17">
        <f t="shared" si="34"/>
        <v>4373.72</v>
      </c>
      <c r="K530" s="17">
        <f t="shared" si="35"/>
        <v>5833.009999999999</v>
      </c>
    </row>
    <row r="531" spans="1:11" s="18" customFormat="1" ht="14.25" customHeight="1">
      <c r="A531" s="24">
        <f>'до 150 кВт'!A531</f>
        <v>44218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204</v>
      </c>
      <c r="H531" s="17">
        <f t="shared" si="32"/>
        <v>3268.62</v>
      </c>
      <c r="I531" s="17">
        <f t="shared" si="33"/>
        <v>3684.44</v>
      </c>
      <c r="J531" s="17">
        <f t="shared" si="34"/>
        <v>4345.8</v>
      </c>
      <c r="K531" s="17">
        <f t="shared" si="35"/>
        <v>5805.089999999999</v>
      </c>
    </row>
    <row r="532" spans="1:11" s="18" customFormat="1" ht="14.25" customHeight="1">
      <c r="A532" s="24">
        <f>'до 150 кВт'!A532</f>
        <v>44218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204</v>
      </c>
      <c r="H532" s="17">
        <f t="shared" si="32"/>
        <v>3489.1699999999996</v>
      </c>
      <c r="I532" s="17">
        <f t="shared" si="33"/>
        <v>3904.9900000000002</v>
      </c>
      <c r="J532" s="17">
        <f t="shared" si="34"/>
        <v>4566.35</v>
      </c>
      <c r="K532" s="17">
        <f t="shared" si="35"/>
        <v>6025.639999999999</v>
      </c>
    </row>
    <row r="533" spans="1:11" s="18" customFormat="1" ht="14.25" customHeight="1">
      <c r="A533" s="24">
        <f>'до 150 кВт'!A533</f>
        <v>44218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204</v>
      </c>
      <c r="H533" s="17">
        <f t="shared" si="32"/>
        <v>3529.9</v>
      </c>
      <c r="I533" s="17">
        <f t="shared" si="33"/>
        <v>3945.72</v>
      </c>
      <c r="J533" s="17">
        <f t="shared" si="34"/>
        <v>4607.08</v>
      </c>
      <c r="K533" s="17">
        <f t="shared" si="35"/>
        <v>6066.369999999999</v>
      </c>
    </row>
    <row r="534" spans="1:11" s="18" customFormat="1" ht="14.25" customHeight="1">
      <c r="A534" s="24">
        <f>'до 150 кВт'!A534</f>
        <v>44218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204</v>
      </c>
      <c r="H534" s="17">
        <f t="shared" si="32"/>
        <v>3356.14</v>
      </c>
      <c r="I534" s="17">
        <f t="shared" si="33"/>
        <v>3771.9600000000005</v>
      </c>
      <c r="J534" s="17">
        <f t="shared" si="34"/>
        <v>4433.32</v>
      </c>
      <c r="K534" s="17">
        <f t="shared" si="35"/>
        <v>5892.61</v>
      </c>
    </row>
    <row r="535" spans="1:11" s="18" customFormat="1" ht="14.25" customHeight="1">
      <c r="A535" s="24">
        <f>'до 150 кВт'!A535</f>
        <v>44218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204</v>
      </c>
      <c r="H535" s="17">
        <f t="shared" si="32"/>
        <v>3338.4900000000002</v>
      </c>
      <c r="I535" s="17">
        <f t="shared" si="33"/>
        <v>3754.31</v>
      </c>
      <c r="J535" s="17">
        <f t="shared" si="34"/>
        <v>4415.67</v>
      </c>
      <c r="K535" s="17">
        <f t="shared" si="35"/>
        <v>5874.959999999999</v>
      </c>
    </row>
    <row r="536" spans="1:11" s="18" customFormat="1" ht="14.25" customHeight="1">
      <c r="A536" s="24">
        <f>'до 150 кВт'!A536</f>
        <v>44218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204</v>
      </c>
      <c r="H536" s="17">
        <f t="shared" si="32"/>
        <v>3344.5899999999997</v>
      </c>
      <c r="I536" s="17">
        <f t="shared" si="33"/>
        <v>3760.4100000000003</v>
      </c>
      <c r="J536" s="17">
        <f t="shared" si="34"/>
        <v>4421.77</v>
      </c>
      <c r="K536" s="17">
        <f t="shared" si="35"/>
        <v>5881.0599999999995</v>
      </c>
    </row>
    <row r="537" spans="1:11" s="18" customFormat="1" ht="14.25" customHeight="1">
      <c r="A537" s="24">
        <f>'до 150 кВт'!A537</f>
        <v>44219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204</v>
      </c>
      <c r="H537" s="17">
        <f t="shared" si="32"/>
        <v>3317.35</v>
      </c>
      <c r="I537" s="17">
        <f t="shared" si="33"/>
        <v>3733.17</v>
      </c>
      <c r="J537" s="17">
        <f t="shared" si="34"/>
        <v>4394.53</v>
      </c>
      <c r="K537" s="17">
        <f t="shared" si="35"/>
        <v>5853.82</v>
      </c>
    </row>
    <row r="538" spans="1:11" s="18" customFormat="1" ht="14.25" customHeight="1">
      <c r="A538" s="24">
        <f>'до 150 кВт'!A538</f>
        <v>44219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204</v>
      </c>
      <c r="H538" s="17">
        <f t="shared" si="32"/>
        <v>3313.57</v>
      </c>
      <c r="I538" s="17">
        <f t="shared" si="33"/>
        <v>3729.39</v>
      </c>
      <c r="J538" s="17">
        <f t="shared" si="34"/>
        <v>4390.75</v>
      </c>
      <c r="K538" s="17">
        <f t="shared" si="35"/>
        <v>5850.039999999999</v>
      </c>
    </row>
    <row r="539" spans="1:11" s="18" customFormat="1" ht="14.25" customHeight="1">
      <c r="A539" s="24">
        <f>'до 150 кВт'!A539</f>
        <v>44219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204</v>
      </c>
      <c r="H539" s="17">
        <f t="shared" si="32"/>
        <v>3287.56</v>
      </c>
      <c r="I539" s="17">
        <f t="shared" si="33"/>
        <v>3703.38</v>
      </c>
      <c r="J539" s="17">
        <f t="shared" si="34"/>
        <v>4364.74</v>
      </c>
      <c r="K539" s="17">
        <f t="shared" si="35"/>
        <v>5824.03</v>
      </c>
    </row>
    <row r="540" spans="1:11" s="18" customFormat="1" ht="14.25" customHeight="1">
      <c r="A540" s="24">
        <f>'до 150 кВт'!A540</f>
        <v>44219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204</v>
      </c>
      <c r="H540" s="17">
        <f t="shared" si="32"/>
        <v>3275.12</v>
      </c>
      <c r="I540" s="17">
        <f t="shared" si="33"/>
        <v>3690.94</v>
      </c>
      <c r="J540" s="17">
        <f t="shared" si="34"/>
        <v>4352.3</v>
      </c>
      <c r="K540" s="17">
        <f t="shared" si="35"/>
        <v>5811.589999999999</v>
      </c>
    </row>
    <row r="541" spans="1:11" s="18" customFormat="1" ht="14.25" customHeight="1">
      <c r="A541" s="24">
        <f>'до 150 кВт'!A541</f>
        <v>44219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204</v>
      </c>
      <c r="H541" s="17">
        <f t="shared" si="32"/>
        <v>3250.4900000000002</v>
      </c>
      <c r="I541" s="17">
        <f t="shared" si="33"/>
        <v>3666.31</v>
      </c>
      <c r="J541" s="17">
        <f t="shared" si="34"/>
        <v>4327.67</v>
      </c>
      <c r="K541" s="17">
        <f t="shared" si="35"/>
        <v>5786.959999999999</v>
      </c>
    </row>
    <row r="542" spans="1:11" s="18" customFormat="1" ht="14.25" customHeight="1">
      <c r="A542" s="24">
        <f>'до 150 кВт'!A542</f>
        <v>44219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204</v>
      </c>
      <c r="H542" s="17">
        <f t="shared" si="32"/>
        <v>3314.85</v>
      </c>
      <c r="I542" s="17">
        <f t="shared" si="33"/>
        <v>3730.67</v>
      </c>
      <c r="J542" s="17">
        <f t="shared" si="34"/>
        <v>4392.03</v>
      </c>
      <c r="K542" s="17">
        <f t="shared" si="35"/>
        <v>5851.32</v>
      </c>
    </row>
    <row r="543" spans="1:11" s="18" customFormat="1" ht="14.25" customHeight="1">
      <c r="A543" s="24">
        <f>'до 150 кВт'!A543</f>
        <v>44219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204</v>
      </c>
      <c r="H543" s="17">
        <f t="shared" si="32"/>
        <v>3325.36</v>
      </c>
      <c r="I543" s="17">
        <f t="shared" si="33"/>
        <v>3741.18</v>
      </c>
      <c r="J543" s="17">
        <f t="shared" si="34"/>
        <v>4402.54</v>
      </c>
      <c r="K543" s="17">
        <f t="shared" si="35"/>
        <v>5861.83</v>
      </c>
    </row>
    <row r="544" spans="1:11" s="18" customFormat="1" ht="14.25" customHeight="1">
      <c r="A544" s="24">
        <f>'до 150 кВт'!A544</f>
        <v>44219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204</v>
      </c>
      <c r="H544" s="17">
        <f t="shared" si="32"/>
        <v>3312.5499999999997</v>
      </c>
      <c r="I544" s="17">
        <f t="shared" si="33"/>
        <v>3728.3700000000003</v>
      </c>
      <c r="J544" s="17">
        <f t="shared" si="34"/>
        <v>4389.73</v>
      </c>
      <c r="K544" s="17">
        <f t="shared" si="35"/>
        <v>5849.0199999999995</v>
      </c>
    </row>
    <row r="545" spans="1:11" s="18" customFormat="1" ht="14.25" customHeight="1">
      <c r="A545" s="24">
        <f>'до 150 кВт'!A545</f>
        <v>44219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204</v>
      </c>
      <c r="H545" s="17">
        <f t="shared" si="32"/>
        <v>3349.36</v>
      </c>
      <c r="I545" s="17">
        <f t="shared" si="33"/>
        <v>3765.18</v>
      </c>
      <c r="J545" s="17">
        <f t="shared" si="34"/>
        <v>4426.54</v>
      </c>
      <c r="K545" s="17">
        <f t="shared" si="35"/>
        <v>5885.83</v>
      </c>
    </row>
    <row r="546" spans="1:11" s="18" customFormat="1" ht="14.25" customHeight="1">
      <c r="A546" s="24">
        <f>'до 150 кВт'!A546</f>
        <v>44219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204</v>
      </c>
      <c r="H546" s="17">
        <f t="shared" si="32"/>
        <v>3492.35</v>
      </c>
      <c r="I546" s="17">
        <f t="shared" si="33"/>
        <v>3908.1700000000005</v>
      </c>
      <c r="J546" s="17">
        <f t="shared" si="34"/>
        <v>4569.530000000001</v>
      </c>
      <c r="K546" s="17">
        <f t="shared" si="35"/>
        <v>6028.82</v>
      </c>
    </row>
    <row r="547" spans="1:11" s="18" customFormat="1" ht="14.25" customHeight="1">
      <c r="A547" s="24">
        <f>'до 150 кВт'!A547</f>
        <v>44219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204</v>
      </c>
      <c r="H547" s="17">
        <f t="shared" si="32"/>
        <v>3474.7999999999997</v>
      </c>
      <c r="I547" s="17">
        <f t="shared" si="33"/>
        <v>3890.6200000000003</v>
      </c>
      <c r="J547" s="17">
        <f t="shared" si="34"/>
        <v>4551.98</v>
      </c>
      <c r="K547" s="17">
        <f t="shared" si="35"/>
        <v>6011.2699999999995</v>
      </c>
    </row>
    <row r="548" spans="1:11" s="18" customFormat="1" ht="14.25" customHeight="1">
      <c r="A548" s="24">
        <f>'до 150 кВт'!A548</f>
        <v>44219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204</v>
      </c>
      <c r="H548" s="17">
        <f t="shared" si="32"/>
        <v>3487.2999999999997</v>
      </c>
      <c r="I548" s="17">
        <f t="shared" si="33"/>
        <v>3903.1200000000003</v>
      </c>
      <c r="J548" s="17">
        <f t="shared" si="34"/>
        <v>4564.48</v>
      </c>
      <c r="K548" s="17">
        <f t="shared" si="35"/>
        <v>6023.7699999999995</v>
      </c>
    </row>
    <row r="549" spans="1:11" s="18" customFormat="1" ht="14.25" customHeight="1">
      <c r="A549" s="24">
        <f>'до 150 кВт'!A549</f>
        <v>44219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204</v>
      </c>
      <c r="H549" s="17">
        <f t="shared" si="32"/>
        <v>3481.57</v>
      </c>
      <c r="I549" s="17">
        <f t="shared" si="33"/>
        <v>3897.39</v>
      </c>
      <c r="J549" s="17">
        <f t="shared" si="34"/>
        <v>4558.75</v>
      </c>
      <c r="K549" s="17">
        <f t="shared" si="35"/>
        <v>6018.039999999999</v>
      </c>
    </row>
    <row r="550" spans="1:11" s="18" customFormat="1" ht="14.25" customHeight="1">
      <c r="A550" s="24">
        <f>'до 150 кВт'!A550</f>
        <v>44219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204</v>
      </c>
      <c r="H550" s="17">
        <f t="shared" si="32"/>
        <v>3496.0499999999997</v>
      </c>
      <c r="I550" s="17">
        <f t="shared" si="33"/>
        <v>3911.8700000000003</v>
      </c>
      <c r="J550" s="17">
        <f t="shared" si="34"/>
        <v>4573.23</v>
      </c>
      <c r="K550" s="17">
        <f t="shared" si="35"/>
        <v>6032.5199999999995</v>
      </c>
    </row>
    <row r="551" spans="1:11" s="18" customFormat="1" ht="14.25" customHeight="1">
      <c r="A551" s="24">
        <f>'до 150 кВт'!A551</f>
        <v>44219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204</v>
      </c>
      <c r="H551" s="17">
        <f t="shared" si="32"/>
        <v>3449.4199999999996</v>
      </c>
      <c r="I551" s="17">
        <f t="shared" si="33"/>
        <v>3865.2400000000002</v>
      </c>
      <c r="J551" s="17">
        <f t="shared" si="34"/>
        <v>4526.6</v>
      </c>
      <c r="K551" s="17">
        <f t="shared" si="35"/>
        <v>5985.889999999999</v>
      </c>
    </row>
    <row r="552" spans="1:11" s="18" customFormat="1" ht="14.25" customHeight="1">
      <c r="A552" s="24">
        <f>'до 150 кВт'!A552</f>
        <v>44219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204</v>
      </c>
      <c r="H552" s="17">
        <f t="shared" si="32"/>
        <v>3317.54</v>
      </c>
      <c r="I552" s="17">
        <f t="shared" si="33"/>
        <v>3733.36</v>
      </c>
      <c r="J552" s="17">
        <f t="shared" si="34"/>
        <v>4394.72</v>
      </c>
      <c r="K552" s="17">
        <f t="shared" si="35"/>
        <v>5854.009999999999</v>
      </c>
    </row>
    <row r="553" spans="1:11" s="18" customFormat="1" ht="14.25" customHeight="1">
      <c r="A553" s="24">
        <f>'до 150 кВт'!A553</f>
        <v>44219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204</v>
      </c>
      <c r="H553" s="17">
        <f t="shared" si="32"/>
        <v>3457.7899999999995</v>
      </c>
      <c r="I553" s="17">
        <f t="shared" si="33"/>
        <v>3873.61</v>
      </c>
      <c r="J553" s="17">
        <f t="shared" si="34"/>
        <v>4534.969999999999</v>
      </c>
      <c r="K553" s="17">
        <f t="shared" si="35"/>
        <v>5994.259999999999</v>
      </c>
    </row>
    <row r="554" spans="1:11" s="18" customFormat="1" ht="14.25" customHeight="1">
      <c r="A554" s="24">
        <f>'до 150 кВт'!A554</f>
        <v>44219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204</v>
      </c>
      <c r="H554" s="17">
        <f t="shared" si="32"/>
        <v>3431.2099999999996</v>
      </c>
      <c r="I554" s="17">
        <f t="shared" si="33"/>
        <v>3847.03</v>
      </c>
      <c r="J554" s="17">
        <f t="shared" si="34"/>
        <v>4508.389999999999</v>
      </c>
      <c r="K554" s="17">
        <f t="shared" si="35"/>
        <v>5967.679999999999</v>
      </c>
    </row>
    <row r="555" spans="1:11" s="18" customFormat="1" ht="14.25" customHeight="1">
      <c r="A555" s="24">
        <f>'до 150 кВт'!A555</f>
        <v>44219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204</v>
      </c>
      <c r="H555" s="17">
        <f t="shared" si="32"/>
        <v>3294.68</v>
      </c>
      <c r="I555" s="17">
        <f t="shared" si="33"/>
        <v>3710.5</v>
      </c>
      <c r="J555" s="17">
        <f t="shared" si="34"/>
        <v>4371.86</v>
      </c>
      <c r="K555" s="17">
        <f t="shared" si="35"/>
        <v>5831.15</v>
      </c>
    </row>
    <row r="556" spans="1:11" s="18" customFormat="1" ht="14.25" customHeight="1">
      <c r="A556" s="24">
        <f>'до 150 кВт'!A556</f>
        <v>44219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204</v>
      </c>
      <c r="H556" s="17">
        <f t="shared" si="32"/>
        <v>3447.03</v>
      </c>
      <c r="I556" s="17">
        <f t="shared" si="33"/>
        <v>3862.85</v>
      </c>
      <c r="J556" s="17">
        <f t="shared" si="34"/>
        <v>4524.21</v>
      </c>
      <c r="K556" s="17">
        <f t="shared" si="35"/>
        <v>5983.5</v>
      </c>
    </row>
    <row r="557" spans="1:11" s="18" customFormat="1" ht="14.25" customHeight="1">
      <c r="A557" s="24">
        <f>'до 150 кВт'!A557</f>
        <v>44219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204</v>
      </c>
      <c r="H557" s="17">
        <f t="shared" si="32"/>
        <v>3463.8799999999997</v>
      </c>
      <c r="I557" s="17">
        <f t="shared" si="33"/>
        <v>3879.7000000000003</v>
      </c>
      <c r="J557" s="17">
        <f t="shared" si="34"/>
        <v>4541.0599999999995</v>
      </c>
      <c r="K557" s="17">
        <f t="shared" si="35"/>
        <v>6000.349999999999</v>
      </c>
    </row>
    <row r="558" spans="1:11" s="18" customFormat="1" ht="14.25" customHeight="1">
      <c r="A558" s="24">
        <f>'до 150 кВт'!A558</f>
        <v>44219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204</v>
      </c>
      <c r="H558" s="17">
        <f t="shared" si="32"/>
        <v>3566.9999999999995</v>
      </c>
      <c r="I558" s="17">
        <f t="shared" si="33"/>
        <v>3982.82</v>
      </c>
      <c r="J558" s="17">
        <f t="shared" si="34"/>
        <v>4644.18</v>
      </c>
      <c r="K558" s="17">
        <f t="shared" si="35"/>
        <v>6103.469999999999</v>
      </c>
    </row>
    <row r="559" spans="1:11" s="18" customFormat="1" ht="14.25" customHeight="1">
      <c r="A559" s="24">
        <f>'до 150 кВт'!A559</f>
        <v>44219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204</v>
      </c>
      <c r="H559" s="17">
        <f t="shared" si="32"/>
        <v>3298.04</v>
      </c>
      <c r="I559" s="17">
        <f t="shared" si="33"/>
        <v>3713.86</v>
      </c>
      <c r="J559" s="17">
        <f t="shared" si="34"/>
        <v>4375.22</v>
      </c>
      <c r="K559" s="17">
        <f t="shared" si="35"/>
        <v>5834.509999999999</v>
      </c>
    </row>
    <row r="560" spans="1:11" s="18" customFormat="1" ht="14.25" customHeight="1">
      <c r="A560" s="24">
        <f>'до 150 кВт'!A560</f>
        <v>44219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204</v>
      </c>
      <c r="H560" s="17">
        <f t="shared" si="32"/>
        <v>3315.1299999999997</v>
      </c>
      <c r="I560" s="17">
        <f t="shared" si="33"/>
        <v>3730.9500000000003</v>
      </c>
      <c r="J560" s="17">
        <f t="shared" si="34"/>
        <v>4392.3099999999995</v>
      </c>
      <c r="K560" s="17">
        <f t="shared" si="35"/>
        <v>5851.599999999999</v>
      </c>
    </row>
    <row r="561" spans="1:11" s="18" customFormat="1" ht="14.25" customHeight="1">
      <c r="A561" s="24">
        <f>'до 150 кВт'!A561</f>
        <v>44220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204</v>
      </c>
      <c r="H561" s="17">
        <f t="shared" si="32"/>
        <v>3333.73</v>
      </c>
      <c r="I561" s="17">
        <f t="shared" si="33"/>
        <v>3749.55</v>
      </c>
      <c r="J561" s="17">
        <f t="shared" si="34"/>
        <v>4410.91</v>
      </c>
      <c r="K561" s="17">
        <f t="shared" si="35"/>
        <v>5870.2</v>
      </c>
    </row>
    <row r="562" spans="1:11" s="18" customFormat="1" ht="14.25" customHeight="1">
      <c r="A562" s="24">
        <f>'до 150 кВт'!A562</f>
        <v>44220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204</v>
      </c>
      <c r="H562" s="17">
        <f t="shared" si="32"/>
        <v>3271.1699999999996</v>
      </c>
      <c r="I562" s="17">
        <f t="shared" si="33"/>
        <v>3686.9900000000002</v>
      </c>
      <c r="J562" s="17">
        <f t="shared" si="34"/>
        <v>4348.35</v>
      </c>
      <c r="K562" s="17">
        <f t="shared" si="35"/>
        <v>5807.639999999999</v>
      </c>
    </row>
    <row r="563" spans="1:11" s="18" customFormat="1" ht="14.25" customHeight="1">
      <c r="A563" s="24">
        <f>'до 150 кВт'!A563</f>
        <v>44220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204</v>
      </c>
      <c r="H563" s="17">
        <f t="shared" si="32"/>
        <v>3247.2</v>
      </c>
      <c r="I563" s="17">
        <f t="shared" si="33"/>
        <v>3663.02</v>
      </c>
      <c r="J563" s="17">
        <f t="shared" si="34"/>
        <v>4324.38</v>
      </c>
      <c r="K563" s="17">
        <f t="shared" si="35"/>
        <v>5783.669999999999</v>
      </c>
    </row>
    <row r="564" spans="1:11" s="18" customFormat="1" ht="14.25" customHeight="1">
      <c r="A564" s="24">
        <f>'до 150 кВт'!A564</f>
        <v>44220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204</v>
      </c>
      <c r="H564" s="17">
        <f t="shared" si="32"/>
        <v>3237.3399999999997</v>
      </c>
      <c r="I564" s="17">
        <f t="shared" si="33"/>
        <v>3653.1600000000003</v>
      </c>
      <c r="J564" s="17">
        <f t="shared" si="34"/>
        <v>4314.52</v>
      </c>
      <c r="K564" s="17">
        <f t="shared" si="35"/>
        <v>5773.8099999999995</v>
      </c>
    </row>
    <row r="565" spans="1:11" s="18" customFormat="1" ht="14.25" customHeight="1">
      <c r="A565" s="24">
        <f>'до 150 кВт'!A565</f>
        <v>44220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204</v>
      </c>
      <c r="H565" s="17">
        <f t="shared" si="32"/>
        <v>3241.18</v>
      </c>
      <c r="I565" s="17">
        <f t="shared" si="33"/>
        <v>3657</v>
      </c>
      <c r="J565" s="17">
        <f t="shared" si="34"/>
        <v>4318.36</v>
      </c>
      <c r="K565" s="17">
        <f t="shared" si="35"/>
        <v>5777.65</v>
      </c>
    </row>
    <row r="566" spans="1:11" s="18" customFormat="1" ht="14.25" customHeight="1">
      <c r="A566" s="24">
        <f>'до 150 кВт'!A566</f>
        <v>44220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204</v>
      </c>
      <c r="H566" s="17">
        <f t="shared" si="32"/>
        <v>3261.89</v>
      </c>
      <c r="I566" s="17">
        <f t="shared" si="33"/>
        <v>3677.71</v>
      </c>
      <c r="J566" s="17">
        <f t="shared" si="34"/>
        <v>4339.07</v>
      </c>
      <c r="K566" s="17">
        <f t="shared" si="35"/>
        <v>5798.36</v>
      </c>
    </row>
    <row r="567" spans="1:11" s="18" customFormat="1" ht="14.25" customHeight="1">
      <c r="A567" s="24">
        <f>'до 150 кВт'!A567</f>
        <v>44220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204</v>
      </c>
      <c r="H567" s="17">
        <f t="shared" si="32"/>
        <v>3323.47</v>
      </c>
      <c r="I567" s="17">
        <f t="shared" si="33"/>
        <v>3739.2900000000004</v>
      </c>
      <c r="J567" s="17">
        <f t="shared" si="34"/>
        <v>4400.65</v>
      </c>
      <c r="K567" s="17">
        <f t="shared" si="35"/>
        <v>5859.94</v>
      </c>
    </row>
    <row r="568" spans="1:11" s="18" customFormat="1" ht="14.25" customHeight="1">
      <c r="A568" s="24">
        <f>'до 150 кВт'!A568</f>
        <v>44220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204</v>
      </c>
      <c r="H568" s="17">
        <f t="shared" si="32"/>
        <v>3308.6</v>
      </c>
      <c r="I568" s="17">
        <f t="shared" si="33"/>
        <v>3724.42</v>
      </c>
      <c r="J568" s="17">
        <f t="shared" si="34"/>
        <v>4385.78</v>
      </c>
      <c r="K568" s="17">
        <f t="shared" si="35"/>
        <v>5845.07</v>
      </c>
    </row>
    <row r="569" spans="1:11" s="18" customFormat="1" ht="14.25" customHeight="1">
      <c r="A569" s="24">
        <f>'до 150 кВт'!A569</f>
        <v>44220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204</v>
      </c>
      <c r="H569" s="17">
        <f t="shared" si="32"/>
        <v>3318.6699999999996</v>
      </c>
      <c r="I569" s="17">
        <f t="shared" si="33"/>
        <v>3734.4900000000002</v>
      </c>
      <c r="J569" s="17">
        <f t="shared" si="34"/>
        <v>4395.85</v>
      </c>
      <c r="K569" s="17">
        <f t="shared" si="35"/>
        <v>5855.139999999999</v>
      </c>
    </row>
    <row r="570" spans="1:11" s="18" customFormat="1" ht="14.25" customHeight="1">
      <c r="A570" s="24">
        <f>'до 150 кВт'!A570</f>
        <v>44220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204</v>
      </c>
      <c r="H570" s="17">
        <f t="shared" si="32"/>
        <v>3339.2599999999998</v>
      </c>
      <c r="I570" s="17">
        <f t="shared" si="33"/>
        <v>3755.0800000000004</v>
      </c>
      <c r="J570" s="17">
        <f t="shared" si="34"/>
        <v>4416.4400000000005</v>
      </c>
      <c r="K570" s="17">
        <f t="shared" si="35"/>
        <v>5875.73</v>
      </c>
    </row>
    <row r="571" spans="1:11" s="18" customFormat="1" ht="14.25" customHeight="1">
      <c r="A571" s="24">
        <f>'до 150 кВт'!A571</f>
        <v>44220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204</v>
      </c>
      <c r="H571" s="17">
        <f t="shared" si="32"/>
        <v>3336.93</v>
      </c>
      <c r="I571" s="17">
        <f t="shared" si="33"/>
        <v>3752.75</v>
      </c>
      <c r="J571" s="17">
        <f t="shared" si="34"/>
        <v>4414.11</v>
      </c>
      <c r="K571" s="17">
        <f t="shared" si="35"/>
        <v>5873.4</v>
      </c>
    </row>
    <row r="572" spans="1:11" s="18" customFormat="1" ht="14.25" customHeight="1">
      <c r="A572" s="24">
        <f>'до 150 кВт'!A572</f>
        <v>44220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204</v>
      </c>
      <c r="H572" s="17">
        <f t="shared" si="32"/>
        <v>3332.4900000000002</v>
      </c>
      <c r="I572" s="17">
        <f t="shared" si="33"/>
        <v>3748.31</v>
      </c>
      <c r="J572" s="17">
        <f t="shared" si="34"/>
        <v>4409.67</v>
      </c>
      <c r="K572" s="17">
        <f t="shared" si="35"/>
        <v>5868.959999999999</v>
      </c>
    </row>
    <row r="573" spans="1:11" s="18" customFormat="1" ht="14.25" customHeight="1">
      <c r="A573" s="24">
        <f>'до 150 кВт'!A573</f>
        <v>44220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204</v>
      </c>
      <c r="H573" s="17">
        <f t="shared" si="32"/>
        <v>3332.12</v>
      </c>
      <c r="I573" s="17">
        <f t="shared" si="33"/>
        <v>3747.94</v>
      </c>
      <c r="J573" s="17">
        <f t="shared" si="34"/>
        <v>4409.3</v>
      </c>
      <c r="K573" s="17">
        <f t="shared" si="35"/>
        <v>5868.589999999999</v>
      </c>
    </row>
    <row r="574" spans="1:11" s="18" customFormat="1" ht="14.25" customHeight="1">
      <c r="A574" s="24">
        <f>'до 150 кВт'!A574</f>
        <v>44220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204</v>
      </c>
      <c r="H574" s="17">
        <f t="shared" si="32"/>
        <v>3332.9599999999996</v>
      </c>
      <c r="I574" s="17">
        <f t="shared" si="33"/>
        <v>3748.78</v>
      </c>
      <c r="J574" s="17">
        <f t="shared" si="34"/>
        <v>4410.139999999999</v>
      </c>
      <c r="K574" s="17">
        <f t="shared" si="35"/>
        <v>5869.429999999999</v>
      </c>
    </row>
    <row r="575" spans="1:11" s="18" customFormat="1" ht="14.25" customHeight="1">
      <c r="A575" s="24">
        <f>'до 150 кВт'!A575</f>
        <v>44220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204</v>
      </c>
      <c r="H575" s="17">
        <f t="shared" si="32"/>
        <v>3341.1</v>
      </c>
      <c r="I575" s="17">
        <f t="shared" si="33"/>
        <v>3756.92</v>
      </c>
      <c r="J575" s="17">
        <f t="shared" si="34"/>
        <v>4418.28</v>
      </c>
      <c r="K575" s="17">
        <f t="shared" si="35"/>
        <v>5877.57</v>
      </c>
    </row>
    <row r="576" spans="1:11" s="18" customFormat="1" ht="14.25" customHeight="1">
      <c r="A576" s="24">
        <f>'до 150 кВт'!A576</f>
        <v>44220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204</v>
      </c>
      <c r="H576" s="17">
        <f t="shared" si="32"/>
        <v>3341.56</v>
      </c>
      <c r="I576" s="17">
        <f t="shared" si="33"/>
        <v>3757.38</v>
      </c>
      <c r="J576" s="17">
        <f t="shared" si="34"/>
        <v>4418.74</v>
      </c>
      <c r="K576" s="17">
        <f t="shared" si="35"/>
        <v>5878.03</v>
      </c>
    </row>
    <row r="577" spans="1:11" s="18" customFormat="1" ht="14.25" customHeight="1">
      <c r="A577" s="24">
        <f>'до 150 кВт'!A577</f>
        <v>44220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204</v>
      </c>
      <c r="H577" s="17">
        <f t="shared" si="32"/>
        <v>3323.64</v>
      </c>
      <c r="I577" s="17">
        <f t="shared" si="33"/>
        <v>3739.46</v>
      </c>
      <c r="J577" s="17">
        <f t="shared" si="34"/>
        <v>4400.82</v>
      </c>
      <c r="K577" s="17">
        <f t="shared" si="35"/>
        <v>5860.11</v>
      </c>
    </row>
    <row r="578" spans="1:11" s="18" customFormat="1" ht="14.25" customHeight="1">
      <c r="A578" s="24">
        <f>'до 150 кВт'!A578</f>
        <v>44220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204</v>
      </c>
      <c r="H578" s="17">
        <f t="shared" si="32"/>
        <v>3311.93</v>
      </c>
      <c r="I578" s="17">
        <f t="shared" si="33"/>
        <v>3727.75</v>
      </c>
      <c r="J578" s="17">
        <f t="shared" si="34"/>
        <v>4389.11</v>
      </c>
      <c r="K578" s="17">
        <f t="shared" si="35"/>
        <v>5848.4</v>
      </c>
    </row>
    <row r="579" spans="1:11" s="18" customFormat="1" ht="14.25" customHeight="1">
      <c r="A579" s="24">
        <f>'до 150 кВт'!A579</f>
        <v>44220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204</v>
      </c>
      <c r="H579" s="17">
        <f t="shared" si="32"/>
        <v>3290.85</v>
      </c>
      <c r="I579" s="17">
        <f t="shared" si="33"/>
        <v>3706.67</v>
      </c>
      <c r="J579" s="17">
        <f t="shared" si="34"/>
        <v>4368.03</v>
      </c>
      <c r="K579" s="17">
        <f t="shared" si="35"/>
        <v>5827.32</v>
      </c>
    </row>
    <row r="580" spans="1:11" s="18" customFormat="1" ht="14.25" customHeight="1">
      <c r="A580" s="24">
        <f>'до 150 кВт'!A580</f>
        <v>44220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204</v>
      </c>
      <c r="H580" s="17">
        <f t="shared" si="32"/>
        <v>3326.8799999999997</v>
      </c>
      <c r="I580" s="17">
        <f t="shared" si="33"/>
        <v>3742.7000000000003</v>
      </c>
      <c r="J580" s="17">
        <f t="shared" si="34"/>
        <v>4404.0599999999995</v>
      </c>
      <c r="K580" s="17">
        <f t="shared" si="35"/>
        <v>5863.349999999999</v>
      </c>
    </row>
    <row r="581" spans="1:11" s="18" customFormat="1" ht="14.25" customHeight="1">
      <c r="A581" s="24">
        <f>'до 150 кВт'!A581</f>
        <v>44220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204</v>
      </c>
      <c r="H581" s="17">
        <f t="shared" si="32"/>
        <v>3334.16</v>
      </c>
      <c r="I581" s="17">
        <f t="shared" si="33"/>
        <v>3749.98</v>
      </c>
      <c r="J581" s="17">
        <f t="shared" si="34"/>
        <v>4411.34</v>
      </c>
      <c r="K581" s="17">
        <f t="shared" si="35"/>
        <v>5870.629999999999</v>
      </c>
    </row>
    <row r="582" spans="1:11" s="18" customFormat="1" ht="14.25" customHeight="1">
      <c r="A582" s="24">
        <f>'до 150 кВт'!A582</f>
        <v>44220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204</v>
      </c>
      <c r="H582" s="17">
        <f t="shared" si="32"/>
        <v>3335.73</v>
      </c>
      <c r="I582" s="17">
        <f t="shared" si="33"/>
        <v>3751.55</v>
      </c>
      <c r="J582" s="17">
        <f t="shared" si="34"/>
        <v>4412.91</v>
      </c>
      <c r="K582" s="17">
        <f t="shared" si="35"/>
        <v>5872.2</v>
      </c>
    </row>
    <row r="583" spans="1:11" s="18" customFormat="1" ht="14.25" customHeight="1">
      <c r="A583" s="24">
        <f>'до 150 кВт'!A583</f>
        <v>44220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204</v>
      </c>
      <c r="H583" s="17">
        <f t="shared" si="32"/>
        <v>3337.7999999999997</v>
      </c>
      <c r="I583" s="17">
        <f t="shared" si="33"/>
        <v>3753.6200000000003</v>
      </c>
      <c r="J583" s="17">
        <f t="shared" si="34"/>
        <v>4414.98</v>
      </c>
      <c r="K583" s="17">
        <f t="shared" si="35"/>
        <v>5874.2699999999995</v>
      </c>
    </row>
    <row r="584" spans="1:11" s="18" customFormat="1" ht="14.25" customHeight="1">
      <c r="A584" s="24">
        <f>'до 150 кВт'!A584</f>
        <v>44220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204</v>
      </c>
      <c r="H584" s="17">
        <f t="shared" si="32"/>
        <v>3341.22</v>
      </c>
      <c r="I584" s="17">
        <f t="shared" si="33"/>
        <v>3757.0400000000004</v>
      </c>
      <c r="J584" s="17">
        <f t="shared" si="34"/>
        <v>4418.4</v>
      </c>
      <c r="K584" s="17">
        <f t="shared" si="35"/>
        <v>5877.69</v>
      </c>
    </row>
    <row r="585" spans="1:11" s="18" customFormat="1" ht="14.25" customHeight="1">
      <c r="A585" s="24">
        <f>'до 150 кВт'!A585</f>
        <v>44221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204</v>
      </c>
      <c r="H585" s="17">
        <f t="shared" si="32"/>
        <v>3288.65</v>
      </c>
      <c r="I585" s="17">
        <f t="shared" si="33"/>
        <v>3704.47</v>
      </c>
      <c r="J585" s="17">
        <f t="shared" si="34"/>
        <v>4365.83</v>
      </c>
      <c r="K585" s="17">
        <f t="shared" si="35"/>
        <v>5825.119999999999</v>
      </c>
    </row>
    <row r="586" spans="1:11" s="18" customFormat="1" ht="14.25" customHeight="1">
      <c r="A586" s="24">
        <f>'до 150 кВт'!A586</f>
        <v>44221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204</v>
      </c>
      <c r="H586" s="17">
        <f aca="true" t="shared" si="36" ref="H586:H649">SUM($F586,$G586,$M$3,$M$4)</f>
        <v>3233.7</v>
      </c>
      <c r="I586" s="17">
        <f aca="true" t="shared" si="37" ref="I586:I649">SUM($F586,$G586,$N$3,$N$4)</f>
        <v>3649.52</v>
      </c>
      <c r="J586" s="17">
        <f aca="true" t="shared" si="38" ref="J586:J649">SUM($F586,$G586,$O$3,$O$4)</f>
        <v>4310.88</v>
      </c>
      <c r="K586" s="17">
        <f aca="true" t="shared" si="39" ref="K586:K649">SUM($F586,$G586,$P$3,$P$4)</f>
        <v>5770.169999999999</v>
      </c>
    </row>
    <row r="587" spans="1:11" s="18" customFormat="1" ht="14.25" customHeight="1">
      <c r="A587" s="24">
        <f>'до 150 кВт'!A587</f>
        <v>44221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204</v>
      </c>
      <c r="H587" s="17">
        <f t="shared" si="36"/>
        <v>3211.66</v>
      </c>
      <c r="I587" s="17">
        <f t="shared" si="37"/>
        <v>3627.48</v>
      </c>
      <c r="J587" s="17">
        <f t="shared" si="38"/>
        <v>4288.84</v>
      </c>
      <c r="K587" s="17">
        <f t="shared" si="39"/>
        <v>5748.129999999999</v>
      </c>
    </row>
    <row r="588" spans="1:11" s="18" customFormat="1" ht="14.25" customHeight="1">
      <c r="A588" s="24">
        <f>'до 150 кВт'!A588</f>
        <v>44221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204</v>
      </c>
      <c r="H588" s="17">
        <f t="shared" si="36"/>
        <v>2605.6699999999996</v>
      </c>
      <c r="I588" s="17">
        <f t="shared" si="37"/>
        <v>3021.4900000000002</v>
      </c>
      <c r="J588" s="17">
        <f t="shared" si="38"/>
        <v>3682.8500000000004</v>
      </c>
      <c r="K588" s="17">
        <f t="shared" si="39"/>
        <v>5142.139999999999</v>
      </c>
    </row>
    <row r="589" spans="1:11" s="18" customFormat="1" ht="14.25" customHeight="1">
      <c r="A589" s="24">
        <f>'до 150 кВт'!A589</f>
        <v>44221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204</v>
      </c>
      <c r="H589" s="17">
        <f t="shared" si="36"/>
        <v>2607.56</v>
      </c>
      <c r="I589" s="17">
        <f t="shared" si="37"/>
        <v>3023.38</v>
      </c>
      <c r="J589" s="17">
        <f t="shared" si="38"/>
        <v>3684.7400000000002</v>
      </c>
      <c r="K589" s="17">
        <f t="shared" si="39"/>
        <v>5144.03</v>
      </c>
    </row>
    <row r="590" spans="1:11" s="18" customFormat="1" ht="14.25" customHeight="1">
      <c r="A590" s="24">
        <f>'до 150 кВт'!A590</f>
        <v>44221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204</v>
      </c>
      <c r="H590" s="17">
        <f t="shared" si="36"/>
        <v>2776.41</v>
      </c>
      <c r="I590" s="17">
        <f t="shared" si="37"/>
        <v>3192.23</v>
      </c>
      <c r="J590" s="17">
        <f t="shared" si="38"/>
        <v>3853.5900000000006</v>
      </c>
      <c r="K590" s="17">
        <f t="shared" si="39"/>
        <v>5312.879999999999</v>
      </c>
    </row>
    <row r="591" spans="1:11" s="18" customFormat="1" ht="14.25" customHeight="1">
      <c r="A591" s="24">
        <f>'до 150 кВт'!A591</f>
        <v>44221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204</v>
      </c>
      <c r="H591" s="17">
        <f t="shared" si="36"/>
        <v>3232.18</v>
      </c>
      <c r="I591" s="17">
        <f t="shared" si="37"/>
        <v>3648</v>
      </c>
      <c r="J591" s="17">
        <f t="shared" si="38"/>
        <v>4309.36</v>
      </c>
      <c r="K591" s="17">
        <f t="shared" si="39"/>
        <v>5768.65</v>
      </c>
    </row>
    <row r="592" spans="1:11" s="18" customFormat="1" ht="14.25" customHeight="1">
      <c r="A592" s="24">
        <f>'до 150 кВт'!A592</f>
        <v>44221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204</v>
      </c>
      <c r="H592" s="17">
        <f t="shared" si="36"/>
        <v>3274.68</v>
      </c>
      <c r="I592" s="17">
        <f t="shared" si="37"/>
        <v>3690.5</v>
      </c>
      <c r="J592" s="17">
        <f t="shared" si="38"/>
        <v>4351.86</v>
      </c>
      <c r="K592" s="17">
        <f t="shared" si="39"/>
        <v>5811.15</v>
      </c>
    </row>
    <row r="593" spans="1:11" s="18" customFormat="1" ht="14.25" customHeight="1">
      <c r="A593" s="24">
        <f>'до 150 кВт'!A593</f>
        <v>44221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204</v>
      </c>
      <c r="H593" s="17">
        <f t="shared" si="36"/>
        <v>3300.22</v>
      </c>
      <c r="I593" s="17">
        <f t="shared" si="37"/>
        <v>3716.0400000000004</v>
      </c>
      <c r="J593" s="17">
        <f t="shared" si="38"/>
        <v>4377.4</v>
      </c>
      <c r="K593" s="17">
        <f t="shared" si="39"/>
        <v>5836.69</v>
      </c>
    </row>
    <row r="594" spans="1:11" s="18" customFormat="1" ht="14.25" customHeight="1">
      <c r="A594" s="24">
        <f>'до 150 кВт'!A594</f>
        <v>44221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204</v>
      </c>
      <c r="H594" s="17">
        <f t="shared" si="36"/>
        <v>3309.8799999999997</v>
      </c>
      <c r="I594" s="17">
        <f t="shared" si="37"/>
        <v>3725.7000000000003</v>
      </c>
      <c r="J594" s="17">
        <f t="shared" si="38"/>
        <v>4387.0599999999995</v>
      </c>
      <c r="K594" s="17">
        <f t="shared" si="39"/>
        <v>5846.349999999999</v>
      </c>
    </row>
    <row r="595" spans="1:11" s="18" customFormat="1" ht="14.25" customHeight="1">
      <c r="A595" s="24">
        <f>'до 150 кВт'!A595</f>
        <v>44221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204</v>
      </c>
      <c r="H595" s="17">
        <f t="shared" si="36"/>
        <v>3316.82</v>
      </c>
      <c r="I595" s="17">
        <f t="shared" si="37"/>
        <v>3732.64</v>
      </c>
      <c r="J595" s="17">
        <f t="shared" si="38"/>
        <v>4394</v>
      </c>
      <c r="K595" s="17">
        <f t="shared" si="39"/>
        <v>5853.289999999999</v>
      </c>
    </row>
    <row r="596" spans="1:11" s="18" customFormat="1" ht="14.25" customHeight="1">
      <c r="A596" s="24">
        <f>'до 150 кВт'!A596</f>
        <v>44221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204</v>
      </c>
      <c r="H596" s="17">
        <f t="shared" si="36"/>
        <v>3320.0499999999997</v>
      </c>
      <c r="I596" s="17">
        <f t="shared" si="37"/>
        <v>3735.8700000000003</v>
      </c>
      <c r="J596" s="17">
        <f t="shared" si="38"/>
        <v>4397.23</v>
      </c>
      <c r="K596" s="17">
        <f t="shared" si="39"/>
        <v>5856.5199999999995</v>
      </c>
    </row>
    <row r="597" spans="1:11" s="18" customFormat="1" ht="14.25" customHeight="1">
      <c r="A597" s="24">
        <f>'до 150 кВт'!A597</f>
        <v>44221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204</v>
      </c>
      <c r="H597" s="17">
        <f t="shared" si="36"/>
        <v>3309.75</v>
      </c>
      <c r="I597" s="17">
        <f t="shared" si="37"/>
        <v>3725.57</v>
      </c>
      <c r="J597" s="17">
        <f t="shared" si="38"/>
        <v>4386.93</v>
      </c>
      <c r="K597" s="17">
        <f t="shared" si="39"/>
        <v>5846.219999999999</v>
      </c>
    </row>
    <row r="598" spans="1:11" s="18" customFormat="1" ht="14.25" customHeight="1">
      <c r="A598" s="24">
        <f>'до 150 кВт'!A598</f>
        <v>44221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204</v>
      </c>
      <c r="H598" s="17">
        <f t="shared" si="36"/>
        <v>3313.68</v>
      </c>
      <c r="I598" s="17">
        <f t="shared" si="37"/>
        <v>3729.5</v>
      </c>
      <c r="J598" s="17">
        <f t="shared" si="38"/>
        <v>4390.86</v>
      </c>
      <c r="K598" s="17">
        <f t="shared" si="39"/>
        <v>5850.15</v>
      </c>
    </row>
    <row r="599" spans="1:11" s="18" customFormat="1" ht="14.25" customHeight="1">
      <c r="A599" s="24">
        <f>'до 150 кВт'!A599</f>
        <v>44221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204</v>
      </c>
      <c r="H599" s="17">
        <f t="shared" si="36"/>
        <v>3310.64</v>
      </c>
      <c r="I599" s="17">
        <f t="shared" si="37"/>
        <v>3726.46</v>
      </c>
      <c r="J599" s="17">
        <f t="shared" si="38"/>
        <v>4387.82</v>
      </c>
      <c r="K599" s="17">
        <f t="shared" si="39"/>
        <v>5847.11</v>
      </c>
    </row>
    <row r="600" spans="1:11" s="18" customFormat="1" ht="14.25" customHeight="1">
      <c r="A600" s="24">
        <f>'до 150 кВт'!A600</f>
        <v>44221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204</v>
      </c>
      <c r="H600" s="17">
        <f t="shared" si="36"/>
        <v>3303.1</v>
      </c>
      <c r="I600" s="17">
        <f t="shared" si="37"/>
        <v>3718.92</v>
      </c>
      <c r="J600" s="17">
        <f t="shared" si="38"/>
        <v>4380.28</v>
      </c>
      <c r="K600" s="17">
        <f t="shared" si="39"/>
        <v>5839.57</v>
      </c>
    </row>
    <row r="601" spans="1:11" s="18" customFormat="1" ht="14.25" customHeight="1">
      <c r="A601" s="24">
        <f>'до 150 кВт'!A601</f>
        <v>44221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204</v>
      </c>
      <c r="H601" s="17">
        <f t="shared" si="36"/>
        <v>3300.03</v>
      </c>
      <c r="I601" s="17">
        <f t="shared" si="37"/>
        <v>3715.85</v>
      </c>
      <c r="J601" s="17">
        <f t="shared" si="38"/>
        <v>4377.21</v>
      </c>
      <c r="K601" s="17">
        <f t="shared" si="39"/>
        <v>5836.5</v>
      </c>
    </row>
    <row r="602" spans="1:11" s="18" customFormat="1" ht="14.25" customHeight="1">
      <c r="A602" s="24">
        <f>'до 150 кВт'!A602</f>
        <v>44221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204</v>
      </c>
      <c r="H602" s="17">
        <f t="shared" si="36"/>
        <v>3288.2599999999998</v>
      </c>
      <c r="I602" s="17">
        <f t="shared" si="37"/>
        <v>3704.0800000000004</v>
      </c>
      <c r="J602" s="17">
        <f t="shared" si="38"/>
        <v>4365.4400000000005</v>
      </c>
      <c r="K602" s="17">
        <f t="shared" si="39"/>
        <v>5824.73</v>
      </c>
    </row>
    <row r="603" spans="1:11" s="18" customFormat="1" ht="14.25" customHeight="1">
      <c r="A603" s="24">
        <f>'до 150 кВт'!A603</f>
        <v>44221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204</v>
      </c>
      <c r="H603" s="17">
        <f t="shared" si="36"/>
        <v>3280.7599999999998</v>
      </c>
      <c r="I603" s="17">
        <f t="shared" si="37"/>
        <v>3696.5800000000004</v>
      </c>
      <c r="J603" s="17">
        <f t="shared" si="38"/>
        <v>4357.9400000000005</v>
      </c>
      <c r="K603" s="17">
        <f t="shared" si="39"/>
        <v>5817.23</v>
      </c>
    </row>
    <row r="604" spans="1:11" s="18" customFormat="1" ht="14.25" customHeight="1">
      <c r="A604" s="24">
        <f>'до 150 кВт'!A604</f>
        <v>44221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204</v>
      </c>
      <c r="H604" s="17">
        <f t="shared" si="36"/>
        <v>3294.79</v>
      </c>
      <c r="I604" s="17">
        <f t="shared" si="37"/>
        <v>3710.61</v>
      </c>
      <c r="J604" s="17">
        <f t="shared" si="38"/>
        <v>4371.97</v>
      </c>
      <c r="K604" s="17">
        <f t="shared" si="39"/>
        <v>5831.259999999999</v>
      </c>
    </row>
    <row r="605" spans="1:11" s="18" customFormat="1" ht="14.25" customHeight="1">
      <c r="A605" s="24">
        <f>'до 150 кВт'!A605</f>
        <v>44221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204</v>
      </c>
      <c r="H605" s="17">
        <f t="shared" si="36"/>
        <v>3300.15</v>
      </c>
      <c r="I605" s="17">
        <f t="shared" si="37"/>
        <v>3715.97</v>
      </c>
      <c r="J605" s="17">
        <f t="shared" si="38"/>
        <v>4377.33</v>
      </c>
      <c r="K605" s="17">
        <f t="shared" si="39"/>
        <v>5836.619999999999</v>
      </c>
    </row>
    <row r="606" spans="1:11" s="18" customFormat="1" ht="14.25" customHeight="1">
      <c r="A606" s="24">
        <f>'до 150 кВт'!A606</f>
        <v>44221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204</v>
      </c>
      <c r="H606" s="17">
        <f t="shared" si="36"/>
        <v>3301.18</v>
      </c>
      <c r="I606" s="17">
        <f t="shared" si="37"/>
        <v>3717</v>
      </c>
      <c r="J606" s="17">
        <f t="shared" si="38"/>
        <v>4378.36</v>
      </c>
      <c r="K606" s="17">
        <f t="shared" si="39"/>
        <v>5837.65</v>
      </c>
    </row>
    <row r="607" spans="1:11" s="18" customFormat="1" ht="14.25" customHeight="1">
      <c r="A607" s="24">
        <f>'до 150 кВт'!A607</f>
        <v>44221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204</v>
      </c>
      <c r="H607" s="17">
        <f t="shared" si="36"/>
        <v>3322.9900000000002</v>
      </c>
      <c r="I607" s="17">
        <f t="shared" si="37"/>
        <v>3738.81</v>
      </c>
      <c r="J607" s="17">
        <f t="shared" si="38"/>
        <v>4400.17</v>
      </c>
      <c r="K607" s="17">
        <f t="shared" si="39"/>
        <v>5859.459999999999</v>
      </c>
    </row>
    <row r="608" spans="1:11" s="18" customFormat="1" ht="14.25" customHeight="1">
      <c r="A608" s="24">
        <f>'до 150 кВт'!A608</f>
        <v>44221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204</v>
      </c>
      <c r="H608" s="17">
        <f t="shared" si="36"/>
        <v>3322.9</v>
      </c>
      <c r="I608" s="17">
        <f t="shared" si="37"/>
        <v>3738.72</v>
      </c>
      <c r="J608" s="17">
        <f t="shared" si="38"/>
        <v>4400.08</v>
      </c>
      <c r="K608" s="17">
        <f t="shared" si="39"/>
        <v>5859.369999999999</v>
      </c>
    </row>
    <row r="609" spans="1:11" s="18" customFormat="1" ht="14.25" customHeight="1">
      <c r="A609" s="24">
        <f>'до 150 кВт'!A609</f>
        <v>44222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204</v>
      </c>
      <c r="H609" s="17">
        <f t="shared" si="36"/>
        <v>3285.0899999999997</v>
      </c>
      <c r="I609" s="17">
        <f t="shared" si="37"/>
        <v>3700.9100000000003</v>
      </c>
      <c r="J609" s="17">
        <f t="shared" si="38"/>
        <v>4362.27</v>
      </c>
      <c r="K609" s="17">
        <f t="shared" si="39"/>
        <v>5821.5599999999995</v>
      </c>
    </row>
    <row r="610" spans="1:11" s="18" customFormat="1" ht="14.25" customHeight="1">
      <c r="A610" s="24">
        <f>'до 150 кВт'!A610</f>
        <v>44222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204</v>
      </c>
      <c r="H610" s="17">
        <f t="shared" si="36"/>
        <v>3213.22</v>
      </c>
      <c r="I610" s="17">
        <f t="shared" si="37"/>
        <v>3629.0400000000004</v>
      </c>
      <c r="J610" s="17">
        <f t="shared" si="38"/>
        <v>4290.4</v>
      </c>
      <c r="K610" s="17">
        <f t="shared" si="39"/>
        <v>5749.69</v>
      </c>
    </row>
    <row r="611" spans="1:11" s="18" customFormat="1" ht="14.25" customHeight="1">
      <c r="A611" s="24">
        <f>'до 150 кВт'!A611</f>
        <v>44222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204</v>
      </c>
      <c r="H611" s="17">
        <f t="shared" si="36"/>
        <v>2609.56</v>
      </c>
      <c r="I611" s="17">
        <f t="shared" si="37"/>
        <v>3025.38</v>
      </c>
      <c r="J611" s="17">
        <f t="shared" si="38"/>
        <v>3686.7400000000002</v>
      </c>
      <c r="K611" s="17">
        <f t="shared" si="39"/>
        <v>5146.03</v>
      </c>
    </row>
    <row r="612" spans="1:11" s="18" customFormat="1" ht="14.25" customHeight="1">
      <c r="A612" s="24">
        <f>'до 150 кВт'!A612</f>
        <v>44222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204</v>
      </c>
      <c r="H612" s="17">
        <f t="shared" si="36"/>
        <v>2607.5899999999997</v>
      </c>
      <c r="I612" s="17">
        <f t="shared" si="37"/>
        <v>3023.4100000000003</v>
      </c>
      <c r="J612" s="17">
        <f t="shared" si="38"/>
        <v>3684.7700000000004</v>
      </c>
      <c r="K612" s="17">
        <f t="shared" si="39"/>
        <v>5144.0599999999995</v>
      </c>
    </row>
    <row r="613" spans="1:11" s="18" customFormat="1" ht="14.25" customHeight="1">
      <c r="A613" s="24">
        <f>'до 150 кВт'!A613</f>
        <v>44222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204</v>
      </c>
      <c r="H613" s="17">
        <f t="shared" si="36"/>
        <v>2609.48</v>
      </c>
      <c r="I613" s="17">
        <f t="shared" si="37"/>
        <v>3025.3</v>
      </c>
      <c r="J613" s="17">
        <f t="shared" si="38"/>
        <v>3686.6600000000003</v>
      </c>
      <c r="K613" s="17">
        <f t="shared" si="39"/>
        <v>5145.95</v>
      </c>
    </row>
    <row r="614" spans="1:11" s="18" customFormat="1" ht="14.25" customHeight="1">
      <c r="A614" s="24">
        <f>'до 150 кВт'!A614</f>
        <v>44222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204</v>
      </c>
      <c r="H614" s="17">
        <f t="shared" si="36"/>
        <v>2795.79</v>
      </c>
      <c r="I614" s="17">
        <f t="shared" si="37"/>
        <v>3211.61</v>
      </c>
      <c r="J614" s="17">
        <f t="shared" si="38"/>
        <v>3872.9700000000007</v>
      </c>
      <c r="K614" s="17">
        <f t="shared" si="39"/>
        <v>5332.259999999999</v>
      </c>
    </row>
    <row r="615" spans="1:11" s="18" customFormat="1" ht="14.25" customHeight="1">
      <c r="A615" s="24">
        <f>'до 150 кВт'!A615</f>
        <v>44222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204</v>
      </c>
      <c r="H615" s="17">
        <f t="shared" si="36"/>
        <v>3238.0099999999998</v>
      </c>
      <c r="I615" s="17">
        <f t="shared" si="37"/>
        <v>3653.8300000000004</v>
      </c>
      <c r="J615" s="17">
        <f t="shared" si="38"/>
        <v>4315.1900000000005</v>
      </c>
      <c r="K615" s="17">
        <f t="shared" si="39"/>
        <v>5774.48</v>
      </c>
    </row>
    <row r="616" spans="1:11" s="18" customFormat="1" ht="14.25" customHeight="1">
      <c r="A616" s="24">
        <f>'до 150 кВт'!A616</f>
        <v>44222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204</v>
      </c>
      <c r="H616" s="17">
        <f t="shared" si="36"/>
        <v>3300.97</v>
      </c>
      <c r="I616" s="17">
        <f t="shared" si="37"/>
        <v>3716.7900000000004</v>
      </c>
      <c r="J616" s="17">
        <f t="shared" si="38"/>
        <v>4378.15</v>
      </c>
      <c r="K616" s="17">
        <f t="shared" si="39"/>
        <v>5837.44</v>
      </c>
    </row>
    <row r="617" spans="1:11" s="18" customFormat="1" ht="14.25" customHeight="1">
      <c r="A617" s="24">
        <f>'до 150 кВт'!A617</f>
        <v>44222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204</v>
      </c>
      <c r="H617" s="17">
        <f t="shared" si="36"/>
        <v>3305.39</v>
      </c>
      <c r="I617" s="17">
        <f t="shared" si="37"/>
        <v>3721.21</v>
      </c>
      <c r="J617" s="17">
        <f t="shared" si="38"/>
        <v>4382.57</v>
      </c>
      <c r="K617" s="17">
        <f t="shared" si="39"/>
        <v>5841.86</v>
      </c>
    </row>
    <row r="618" spans="1:11" s="18" customFormat="1" ht="14.25" customHeight="1">
      <c r="A618" s="24">
        <f>'до 150 кВт'!A618</f>
        <v>44222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204</v>
      </c>
      <c r="H618" s="17">
        <f t="shared" si="36"/>
        <v>3331.7099999999996</v>
      </c>
      <c r="I618" s="17">
        <f t="shared" si="37"/>
        <v>3747.53</v>
      </c>
      <c r="J618" s="17">
        <f t="shared" si="38"/>
        <v>4408.889999999999</v>
      </c>
      <c r="K618" s="17">
        <f t="shared" si="39"/>
        <v>5868.179999999999</v>
      </c>
    </row>
    <row r="619" spans="1:11" s="18" customFormat="1" ht="14.25" customHeight="1">
      <c r="A619" s="24">
        <f>'до 150 кВт'!A619</f>
        <v>44222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204</v>
      </c>
      <c r="H619" s="17">
        <f t="shared" si="36"/>
        <v>3344.29</v>
      </c>
      <c r="I619" s="17">
        <f t="shared" si="37"/>
        <v>3760.11</v>
      </c>
      <c r="J619" s="17">
        <f t="shared" si="38"/>
        <v>4421.47</v>
      </c>
      <c r="K619" s="17">
        <f t="shared" si="39"/>
        <v>5880.759999999999</v>
      </c>
    </row>
    <row r="620" spans="1:11" s="18" customFormat="1" ht="14.25" customHeight="1">
      <c r="A620" s="24">
        <f>'до 150 кВт'!A620</f>
        <v>44222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204</v>
      </c>
      <c r="H620" s="17">
        <f t="shared" si="36"/>
        <v>3397.7099999999996</v>
      </c>
      <c r="I620" s="17">
        <f t="shared" si="37"/>
        <v>3813.53</v>
      </c>
      <c r="J620" s="17">
        <f t="shared" si="38"/>
        <v>4474.889999999999</v>
      </c>
      <c r="K620" s="17">
        <f t="shared" si="39"/>
        <v>5934.179999999999</v>
      </c>
    </row>
    <row r="621" spans="1:11" s="18" customFormat="1" ht="14.25" customHeight="1">
      <c r="A621" s="24">
        <f>'до 150 кВт'!A621</f>
        <v>44222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204</v>
      </c>
      <c r="H621" s="17">
        <f t="shared" si="36"/>
        <v>3337.4199999999996</v>
      </c>
      <c r="I621" s="17">
        <f t="shared" si="37"/>
        <v>3753.2400000000002</v>
      </c>
      <c r="J621" s="17">
        <f t="shared" si="38"/>
        <v>4414.6</v>
      </c>
      <c r="K621" s="17">
        <f t="shared" si="39"/>
        <v>5873.889999999999</v>
      </c>
    </row>
    <row r="622" spans="1:11" s="18" customFormat="1" ht="14.25" customHeight="1">
      <c r="A622" s="24">
        <f>'до 150 кВт'!A622</f>
        <v>44222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204</v>
      </c>
      <c r="H622" s="17">
        <f t="shared" si="36"/>
        <v>3347.6599999999994</v>
      </c>
      <c r="I622" s="17">
        <f t="shared" si="37"/>
        <v>3763.48</v>
      </c>
      <c r="J622" s="17">
        <f t="shared" si="38"/>
        <v>4424.84</v>
      </c>
      <c r="K622" s="17">
        <f t="shared" si="39"/>
        <v>5884.129999999999</v>
      </c>
    </row>
    <row r="623" spans="1:11" s="18" customFormat="1" ht="14.25" customHeight="1">
      <c r="A623" s="24">
        <f>'до 150 кВт'!A623</f>
        <v>44222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204</v>
      </c>
      <c r="H623" s="17">
        <f t="shared" si="36"/>
        <v>3333.0499999999997</v>
      </c>
      <c r="I623" s="17">
        <f t="shared" si="37"/>
        <v>3748.8700000000003</v>
      </c>
      <c r="J623" s="17">
        <f t="shared" si="38"/>
        <v>4410.23</v>
      </c>
      <c r="K623" s="17">
        <f t="shared" si="39"/>
        <v>5869.5199999999995</v>
      </c>
    </row>
    <row r="624" spans="1:11" s="18" customFormat="1" ht="14.25" customHeight="1">
      <c r="A624" s="24">
        <f>'до 150 кВт'!A624</f>
        <v>44222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204</v>
      </c>
      <c r="H624" s="17">
        <f t="shared" si="36"/>
        <v>3322.57</v>
      </c>
      <c r="I624" s="17">
        <f t="shared" si="37"/>
        <v>3738.39</v>
      </c>
      <c r="J624" s="17">
        <f t="shared" si="38"/>
        <v>4399.75</v>
      </c>
      <c r="K624" s="17">
        <f t="shared" si="39"/>
        <v>5859.039999999999</v>
      </c>
    </row>
    <row r="625" spans="1:11" s="18" customFormat="1" ht="14.25" customHeight="1">
      <c r="A625" s="24">
        <f>'до 150 кВт'!A625</f>
        <v>44222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204</v>
      </c>
      <c r="H625" s="17">
        <f t="shared" si="36"/>
        <v>3314.97</v>
      </c>
      <c r="I625" s="17">
        <f t="shared" si="37"/>
        <v>3730.7900000000004</v>
      </c>
      <c r="J625" s="17">
        <f t="shared" si="38"/>
        <v>4392.15</v>
      </c>
      <c r="K625" s="17">
        <f t="shared" si="39"/>
        <v>5851.44</v>
      </c>
    </row>
    <row r="626" spans="1:11" s="18" customFormat="1" ht="14.25" customHeight="1">
      <c r="A626" s="24">
        <f>'до 150 кВт'!A626</f>
        <v>44222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204</v>
      </c>
      <c r="H626" s="17">
        <f t="shared" si="36"/>
        <v>3312.02</v>
      </c>
      <c r="I626" s="17">
        <f t="shared" si="37"/>
        <v>3727.84</v>
      </c>
      <c r="J626" s="17">
        <f t="shared" si="38"/>
        <v>4389.2</v>
      </c>
      <c r="K626" s="17">
        <f t="shared" si="39"/>
        <v>5848.49</v>
      </c>
    </row>
    <row r="627" spans="1:11" s="18" customFormat="1" ht="14.25" customHeight="1">
      <c r="A627" s="24">
        <f>'до 150 кВт'!A627</f>
        <v>44222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204</v>
      </c>
      <c r="H627" s="17">
        <f t="shared" si="36"/>
        <v>3285.54</v>
      </c>
      <c r="I627" s="17">
        <f t="shared" si="37"/>
        <v>3701.36</v>
      </c>
      <c r="J627" s="17">
        <f t="shared" si="38"/>
        <v>4362.72</v>
      </c>
      <c r="K627" s="17">
        <f t="shared" si="39"/>
        <v>5822.009999999999</v>
      </c>
    </row>
    <row r="628" spans="1:11" s="18" customFormat="1" ht="14.25" customHeight="1">
      <c r="A628" s="24">
        <f>'до 150 кВт'!A628</f>
        <v>44222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204</v>
      </c>
      <c r="H628" s="17">
        <f t="shared" si="36"/>
        <v>3310.2400000000002</v>
      </c>
      <c r="I628" s="17">
        <f t="shared" si="37"/>
        <v>3726.06</v>
      </c>
      <c r="J628" s="17">
        <f t="shared" si="38"/>
        <v>4387.42</v>
      </c>
      <c r="K628" s="17">
        <f t="shared" si="39"/>
        <v>5846.709999999999</v>
      </c>
    </row>
    <row r="629" spans="1:11" s="18" customFormat="1" ht="14.25" customHeight="1">
      <c r="A629" s="24">
        <f>'до 150 кВт'!A629</f>
        <v>44222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204</v>
      </c>
      <c r="H629" s="17">
        <f t="shared" si="36"/>
        <v>3315.2</v>
      </c>
      <c r="I629" s="17">
        <f t="shared" si="37"/>
        <v>3731.02</v>
      </c>
      <c r="J629" s="17">
        <f t="shared" si="38"/>
        <v>4392.38</v>
      </c>
      <c r="K629" s="17">
        <f t="shared" si="39"/>
        <v>5851.669999999999</v>
      </c>
    </row>
    <row r="630" spans="1:11" s="18" customFormat="1" ht="14.25" customHeight="1">
      <c r="A630" s="24">
        <f>'до 150 кВт'!A630</f>
        <v>44222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204</v>
      </c>
      <c r="H630" s="17">
        <f t="shared" si="36"/>
        <v>3307.97</v>
      </c>
      <c r="I630" s="17">
        <f t="shared" si="37"/>
        <v>3723.7900000000004</v>
      </c>
      <c r="J630" s="17">
        <f t="shared" si="38"/>
        <v>4385.15</v>
      </c>
      <c r="K630" s="17">
        <f t="shared" si="39"/>
        <v>5844.44</v>
      </c>
    </row>
    <row r="631" spans="1:11" s="18" customFormat="1" ht="14.25" customHeight="1">
      <c r="A631" s="24">
        <f>'до 150 кВт'!A631</f>
        <v>44222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204</v>
      </c>
      <c r="H631" s="17">
        <f t="shared" si="36"/>
        <v>3298.66</v>
      </c>
      <c r="I631" s="17">
        <f t="shared" si="37"/>
        <v>3714.48</v>
      </c>
      <c r="J631" s="17">
        <f t="shared" si="38"/>
        <v>4375.84</v>
      </c>
      <c r="K631" s="17">
        <f t="shared" si="39"/>
        <v>5835.129999999999</v>
      </c>
    </row>
    <row r="632" spans="1:11" s="18" customFormat="1" ht="14.25" customHeight="1">
      <c r="A632" s="24">
        <f>'до 150 кВт'!A632</f>
        <v>44222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204</v>
      </c>
      <c r="H632" s="17">
        <f t="shared" si="36"/>
        <v>3307.72</v>
      </c>
      <c r="I632" s="17">
        <f t="shared" si="37"/>
        <v>3723.5400000000004</v>
      </c>
      <c r="J632" s="17">
        <f t="shared" si="38"/>
        <v>4384.9</v>
      </c>
      <c r="K632" s="17">
        <f t="shared" si="39"/>
        <v>5844.19</v>
      </c>
    </row>
    <row r="633" spans="1:11" s="18" customFormat="1" ht="14.25" customHeight="1">
      <c r="A633" s="24">
        <f>'до 150 кВт'!A633</f>
        <v>44223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204</v>
      </c>
      <c r="H633" s="17">
        <f t="shared" si="36"/>
        <v>3318.77</v>
      </c>
      <c r="I633" s="17">
        <f t="shared" si="37"/>
        <v>3734.59</v>
      </c>
      <c r="J633" s="17">
        <f t="shared" si="38"/>
        <v>4395.95</v>
      </c>
      <c r="K633" s="17">
        <f t="shared" si="39"/>
        <v>5855.24</v>
      </c>
    </row>
    <row r="634" spans="1:11" s="18" customFormat="1" ht="14.25" customHeight="1">
      <c r="A634" s="24">
        <f>'до 150 кВт'!A634</f>
        <v>44223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204</v>
      </c>
      <c r="H634" s="17">
        <f t="shared" si="36"/>
        <v>3334.69</v>
      </c>
      <c r="I634" s="17">
        <f t="shared" si="37"/>
        <v>3750.5099999999998</v>
      </c>
      <c r="J634" s="17">
        <f t="shared" si="38"/>
        <v>4411.87</v>
      </c>
      <c r="K634" s="17">
        <f t="shared" si="39"/>
        <v>5871.16</v>
      </c>
    </row>
    <row r="635" spans="1:11" s="18" customFormat="1" ht="14.25" customHeight="1">
      <c r="A635" s="24">
        <f>'до 150 кВт'!A635</f>
        <v>44223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204</v>
      </c>
      <c r="H635" s="17">
        <f t="shared" si="36"/>
        <v>3231.9599999999996</v>
      </c>
      <c r="I635" s="17">
        <f t="shared" si="37"/>
        <v>3647.78</v>
      </c>
      <c r="J635" s="17">
        <f t="shared" si="38"/>
        <v>4309.139999999999</v>
      </c>
      <c r="K635" s="17">
        <f t="shared" si="39"/>
        <v>5768.429999999999</v>
      </c>
    </row>
    <row r="636" spans="1:11" s="18" customFormat="1" ht="14.25" customHeight="1">
      <c r="A636" s="24">
        <f>'до 150 кВт'!A636</f>
        <v>44223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204</v>
      </c>
      <c r="H636" s="17">
        <f t="shared" si="36"/>
        <v>3217.7400000000002</v>
      </c>
      <c r="I636" s="17">
        <f t="shared" si="37"/>
        <v>3633.56</v>
      </c>
      <c r="J636" s="17">
        <f t="shared" si="38"/>
        <v>4294.92</v>
      </c>
      <c r="K636" s="17">
        <f t="shared" si="39"/>
        <v>5754.209999999999</v>
      </c>
    </row>
    <row r="637" spans="1:11" s="18" customFormat="1" ht="14.25" customHeight="1">
      <c r="A637" s="24">
        <f>'до 150 кВт'!A637</f>
        <v>44223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204</v>
      </c>
      <c r="H637" s="17">
        <f t="shared" si="36"/>
        <v>3232.5899999999997</v>
      </c>
      <c r="I637" s="17">
        <f t="shared" si="37"/>
        <v>3648.4100000000003</v>
      </c>
      <c r="J637" s="17">
        <f t="shared" si="38"/>
        <v>4309.77</v>
      </c>
      <c r="K637" s="17">
        <f t="shared" si="39"/>
        <v>5769.0599999999995</v>
      </c>
    </row>
    <row r="638" spans="1:11" s="18" customFormat="1" ht="14.25" customHeight="1">
      <c r="A638" s="24">
        <f>'до 150 кВт'!A638</f>
        <v>44223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204</v>
      </c>
      <c r="H638" s="17">
        <f t="shared" si="36"/>
        <v>3328.19</v>
      </c>
      <c r="I638" s="17">
        <f t="shared" si="37"/>
        <v>3744.0099999999998</v>
      </c>
      <c r="J638" s="17">
        <f t="shared" si="38"/>
        <v>4405.37</v>
      </c>
      <c r="K638" s="17">
        <f t="shared" si="39"/>
        <v>5864.66</v>
      </c>
    </row>
    <row r="639" spans="1:11" s="18" customFormat="1" ht="14.25" customHeight="1">
      <c r="A639" s="24">
        <f>'до 150 кВт'!A639</f>
        <v>44223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204</v>
      </c>
      <c r="H639" s="17">
        <f t="shared" si="36"/>
        <v>3290.56</v>
      </c>
      <c r="I639" s="17">
        <f t="shared" si="37"/>
        <v>3706.38</v>
      </c>
      <c r="J639" s="17">
        <f t="shared" si="38"/>
        <v>4367.74</v>
      </c>
      <c r="K639" s="17">
        <f t="shared" si="39"/>
        <v>5827.03</v>
      </c>
    </row>
    <row r="640" spans="1:11" s="18" customFormat="1" ht="14.25" customHeight="1">
      <c r="A640" s="24">
        <f>'до 150 кВт'!A640</f>
        <v>44223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204</v>
      </c>
      <c r="H640" s="17">
        <f t="shared" si="36"/>
        <v>3287.53</v>
      </c>
      <c r="I640" s="17">
        <f t="shared" si="37"/>
        <v>3703.35</v>
      </c>
      <c r="J640" s="17">
        <f t="shared" si="38"/>
        <v>4364.71</v>
      </c>
      <c r="K640" s="17">
        <f t="shared" si="39"/>
        <v>5824</v>
      </c>
    </row>
    <row r="641" spans="1:11" s="18" customFormat="1" ht="14.25" customHeight="1">
      <c r="A641" s="24">
        <f>'до 150 кВт'!A641</f>
        <v>44223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204</v>
      </c>
      <c r="H641" s="17">
        <f t="shared" si="36"/>
        <v>3294.0899999999997</v>
      </c>
      <c r="I641" s="17">
        <f t="shared" si="37"/>
        <v>3709.9100000000003</v>
      </c>
      <c r="J641" s="17">
        <f t="shared" si="38"/>
        <v>4371.27</v>
      </c>
      <c r="K641" s="17">
        <f t="shared" si="39"/>
        <v>5830.5599999999995</v>
      </c>
    </row>
    <row r="642" spans="1:11" s="18" customFormat="1" ht="14.25" customHeight="1">
      <c r="A642" s="24">
        <f>'до 150 кВт'!A642</f>
        <v>44223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204</v>
      </c>
      <c r="H642" s="17">
        <f t="shared" si="36"/>
        <v>3360.86</v>
      </c>
      <c r="I642" s="17">
        <f t="shared" si="37"/>
        <v>3776.68</v>
      </c>
      <c r="J642" s="17">
        <f t="shared" si="38"/>
        <v>4438.04</v>
      </c>
      <c r="K642" s="17">
        <f t="shared" si="39"/>
        <v>5897.33</v>
      </c>
    </row>
    <row r="643" spans="1:11" s="18" customFormat="1" ht="14.25" customHeight="1">
      <c r="A643" s="24">
        <f>'до 150 кВт'!A643</f>
        <v>44223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204</v>
      </c>
      <c r="H643" s="17">
        <f t="shared" si="36"/>
        <v>3366.4</v>
      </c>
      <c r="I643" s="17">
        <f t="shared" si="37"/>
        <v>3782.22</v>
      </c>
      <c r="J643" s="17">
        <f t="shared" si="38"/>
        <v>4443.58</v>
      </c>
      <c r="K643" s="17">
        <f t="shared" si="39"/>
        <v>5902.869999999999</v>
      </c>
    </row>
    <row r="644" spans="1:11" s="18" customFormat="1" ht="14.25" customHeight="1">
      <c r="A644" s="24">
        <f>'до 150 кВт'!A644</f>
        <v>44223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204</v>
      </c>
      <c r="H644" s="17">
        <f t="shared" si="36"/>
        <v>3361.9499999999994</v>
      </c>
      <c r="I644" s="17">
        <f t="shared" si="37"/>
        <v>3777.77</v>
      </c>
      <c r="J644" s="17">
        <f t="shared" si="38"/>
        <v>4439.129999999999</v>
      </c>
      <c r="K644" s="17">
        <f t="shared" si="39"/>
        <v>5898.419999999999</v>
      </c>
    </row>
    <row r="645" spans="1:11" s="18" customFormat="1" ht="14.25" customHeight="1">
      <c r="A645" s="24">
        <f>'до 150 кВт'!A645</f>
        <v>44223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204</v>
      </c>
      <c r="H645" s="17">
        <f t="shared" si="36"/>
        <v>3356.8399999999997</v>
      </c>
      <c r="I645" s="17">
        <f t="shared" si="37"/>
        <v>3772.6600000000003</v>
      </c>
      <c r="J645" s="17">
        <f t="shared" si="38"/>
        <v>4434.02</v>
      </c>
      <c r="K645" s="17">
        <f t="shared" si="39"/>
        <v>5893.3099999999995</v>
      </c>
    </row>
    <row r="646" spans="1:11" s="18" customFormat="1" ht="14.25" customHeight="1">
      <c r="A646" s="24">
        <f>'до 150 кВт'!A646</f>
        <v>44223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204</v>
      </c>
      <c r="H646" s="17">
        <f t="shared" si="36"/>
        <v>3361.3399999999997</v>
      </c>
      <c r="I646" s="17">
        <f t="shared" si="37"/>
        <v>3777.1600000000003</v>
      </c>
      <c r="J646" s="17">
        <f t="shared" si="38"/>
        <v>4438.52</v>
      </c>
      <c r="K646" s="17">
        <f t="shared" si="39"/>
        <v>5897.8099999999995</v>
      </c>
    </row>
    <row r="647" spans="1:11" s="18" customFormat="1" ht="14.25" customHeight="1">
      <c r="A647" s="24">
        <f>'до 150 кВт'!A647</f>
        <v>44223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204</v>
      </c>
      <c r="H647" s="17">
        <f t="shared" si="36"/>
        <v>3370.1699999999996</v>
      </c>
      <c r="I647" s="17">
        <f t="shared" si="37"/>
        <v>3785.9900000000002</v>
      </c>
      <c r="J647" s="17">
        <f t="shared" si="38"/>
        <v>4447.35</v>
      </c>
      <c r="K647" s="17">
        <f t="shared" si="39"/>
        <v>5906.639999999999</v>
      </c>
    </row>
    <row r="648" spans="1:11" s="18" customFormat="1" ht="14.25" customHeight="1">
      <c r="A648" s="24">
        <f>'до 150 кВт'!A648</f>
        <v>44223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204</v>
      </c>
      <c r="H648" s="17">
        <f t="shared" si="36"/>
        <v>3359.0899999999997</v>
      </c>
      <c r="I648" s="17">
        <f t="shared" si="37"/>
        <v>3774.9100000000003</v>
      </c>
      <c r="J648" s="17">
        <f t="shared" si="38"/>
        <v>4436.27</v>
      </c>
      <c r="K648" s="17">
        <f t="shared" si="39"/>
        <v>5895.5599999999995</v>
      </c>
    </row>
    <row r="649" spans="1:11" s="18" customFormat="1" ht="14.25" customHeight="1">
      <c r="A649" s="24">
        <f>'до 150 кВт'!A649</f>
        <v>44223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204</v>
      </c>
      <c r="H649" s="17">
        <f t="shared" si="36"/>
        <v>3333.7999999999997</v>
      </c>
      <c r="I649" s="17">
        <f t="shared" si="37"/>
        <v>3749.6200000000003</v>
      </c>
      <c r="J649" s="17">
        <f t="shared" si="38"/>
        <v>4410.98</v>
      </c>
      <c r="K649" s="17">
        <f t="shared" si="39"/>
        <v>5870.2699999999995</v>
      </c>
    </row>
    <row r="650" spans="1:11" s="18" customFormat="1" ht="14.25" customHeight="1">
      <c r="A650" s="24">
        <f>'до 150 кВт'!A650</f>
        <v>44223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204</v>
      </c>
      <c r="H650" s="17">
        <f aca="true" t="shared" si="40" ref="H650:H713">SUM($F650,$G650,$M$3,$M$4)</f>
        <v>3359.03</v>
      </c>
      <c r="I650" s="17">
        <f aca="true" t="shared" si="41" ref="I650:I713">SUM($F650,$G650,$N$3,$N$4)</f>
        <v>3774.85</v>
      </c>
      <c r="J650" s="17">
        <f aca="true" t="shared" si="42" ref="J650:J713">SUM($F650,$G650,$O$3,$O$4)</f>
        <v>4436.21</v>
      </c>
      <c r="K650" s="17">
        <f aca="true" t="shared" si="43" ref="K650:K713">SUM($F650,$G650,$P$3,$P$4)</f>
        <v>5895.5</v>
      </c>
    </row>
    <row r="651" spans="1:11" s="18" customFormat="1" ht="14.25" customHeight="1">
      <c r="A651" s="24">
        <f>'до 150 кВт'!A651</f>
        <v>44223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204</v>
      </c>
      <c r="H651" s="17">
        <f t="shared" si="40"/>
        <v>3285.43</v>
      </c>
      <c r="I651" s="17">
        <f t="shared" si="41"/>
        <v>3701.25</v>
      </c>
      <c r="J651" s="17">
        <f t="shared" si="42"/>
        <v>4362.61</v>
      </c>
      <c r="K651" s="17">
        <f t="shared" si="43"/>
        <v>5821.9</v>
      </c>
    </row>
    <row r="652" spans="1:11" s="18" customFormat="1" ht="14.25" customHeight="1">
      <c r="A652" s="24">
        <f>'до 150 кВт'!A652</f>
        <v>44223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204</v>
      </c>
      <c r="H652" s="17">
        <f t="shared" si="40"/>
        <v>3368.8699999999994</v>
      </c>
      <c r="I652" s="17">
        <f t="shared" si="41"/>
        <v>3784.69</v>
      </c>
      <c r="J652" s="17">
        <f t="shared" si="42"/>
        <v>4446.049999999999</v>
      </c>
      <c r="K652" s="17">
        <f t="shared" si="43"/>
        <v>5905.339999999999</v>
      </c>
    </row>
    <row r="653" spans="1:11" s="18" customFormat="1" ht="14.25" customHeight="1">
      <c r="A653" s="24">
        <f>'до 150 кВт'!A653</f>
        <v>44223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204</v>
      </c>
      <c r="H653" s="17">
        <f t="shared" si="40"/>
        <v>3332.62</v>
      </c>
      <c r="I653" s="17">
        <f t="shared" si="41"/>
        <v>3748.44</v>
      </c>
      <c r="J653" s="17">
        <f t="shared" si="42"/>
        <v>4409.8</v>
      </c>
      <c r="K653" s="17">
        <f t="shared" si="43"/>
        <v>5869.089999999999</v>
      </c>
    </row>
    <row r="654" spans="1:11" s="18" customFormat="1" ht="14.25" customHeight="1">
      <c r="A654" s="24">
        <f>'до 150 кВт'!A654</f>
        <v>44223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204</v>
      </c>
      <c r="H654" s="17">
        <f t="shared" si="40"/>
        <v>3328.39</v>
      </c>
      <c r="I654" s="17">
        <f t="shared" si="41"/>
        <v>3744.21</v>
      </c>
      <c r="J654" s="17">
        <f t="shared" si="42"/>
        <v>4405.57</v>
      </c>
      <c r="K654" s="17">
        <f t="shared" si="43"/>
        <v>5864.86</v>
      </c>
    </row>
    <row r="655" spans="1:11" s="18" customFormat="1" ht="14.25" customHeight="1">
      <c r="A655" s="24">
        <f>'до 150 кВт'!A655</f>
        <v>44223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204</v>
      </c>
      <c r="H655" s="17">
        <f t="shared" si="40"/>
        <v>3372.2899999999995</v>
      </c>
      <c r="I655" s="17">
        <f t="shared" si="41"/>
        <v>3788.11</v>
      </c>
      <c r="J655" s="17">
        <f t="shared" si="42"/>
        <v>4449.469999999999</v>
      </c>
      <c r="K655" s="17">
        <f t="shared" si="43"/>
        <v>5908.759999999999</v>
      </c>
    </row>
    <row r="656" spans="1:11" s="18" customFormat="1" ht="14.25" customHeight="1">
      <c r="A656" s="24">
        <f>'до 150 кВт'!A656</f>
        <v>44223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204</v>
      </c>
      <c r="H656" s="17">
        <f t="shared" si="40"/>
        <v>3370.07</v>
      </c>
      <c r="I656" s="17">
        <f t="shared" si="41"/>
        <v>3785.89</v>
      </c>
      <c r="J656" s="17">
        <f t="shared" si="42"/>
        <v>4447.25</v>
      </c>
      <c r="K656" s="17">
        <f t="shared" si="43"/>
        <v>5906.539999999999</v>
      </c>
    </row>
    <row r="657" spans="1:11" s="18" customFormat="1" ht="14.25" customHeight="1">
      <c r="A657" s="24">
        <f>'до 150 кВт'!A657</f>
        <v>44224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204</v>
      </c>
      <c r="H657" s="17">
        <f t="shared" si="40"/>
        <v>3333.93</v>
      </c>
      <c r="I657" s="17">
        <f t="shared" si="41"/>
        <v>3749.75</v>
      </c>
      <c r="J657" s="17">
        <f t="shared" si="42"/>
        <v>4411.11</v>
      </c>
      <c r="K657" s="17">
        <f t="shared" si="43"/>
        <v>5870.4</v>
      </c>
    </row>
    <row r="658" spans="1:11" s="18" customFormat="1" ht="14.25" customHeight="1">
      <c r="A658" s="24">
        <f>'до 150 кВт'!A658</f>
        <v>44224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204</v>
      </c>
      <c r="H658" s="17">
        <f t="shared" si="40"/>
        <v>3338.72</v>
      </c>
      <c r="I658" s="17">
        <f t="shared" si="41"/>
        <v>3754.5400000000004</v>
      </c>
      <c r="J658" s="17">
        <f t="shared" si="42"/>
        <v>4415.9</v>
      </c>
      <c r="K658" s="17">
        <f t="shared" si="43"/>
        <v>5875.19</v>
      </c>
    </row>
    <row r="659" spans="1:11" s="18" customFormat="1" ht="14.25" customHeight="1">
      <c r="A659" s="24">
        <f>'до 150 кВт'!A659</f>
        <v>44224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204</v>
      </c>
      <c r="H659" s="17">
        <f t="shared" si="40"/>
        <v>3306.1299999999997</v>
      </c>
      <c r="I659" s="17">
        <f t="shared" si="41"/>
        <v>3721.9500000000003</v>
      </c>
      <c r="J659" s="17">
        <f t="shared" si="42"/>
        <v>4383.3099999999995</v>
      </c>
      <c r="K659" s="17">
        <f t="shared" si="43"/>
        <v>5842.599999999999</v>
      </c>
    </row>
    <row r="660" spans="1:11" s="18" customFormat="1" ht="14.25" customHeight="1">
      <c r="A660" s="24">
        <f>'до 150 кВт'!A660</f>
        <v>44224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204</v>
      </c>
      <c r="H660" s="17">
        <f t="shared" si="40"/>
        <v>3306.15</v>
      </c>
      <c r="I660" s="17">
        <f t="shared" si="41"/>
        <v>3721.97</v>
      </c>
      <c r="J660" s="17">
        <f t="shared" si="42"/>
        <v>4383.33</v>
      </c>
      <c r="K660" s="17">
        <f t="shared" si="43"/>
        <v>5842.619999999999</v>
      </c>
    </row>
    <row r="661" spans="1:11" s="18" customFormat="1" ht="14.25" customHeight="1">
      <c r="A661" s="24">
        <f>'до 150 кВт'!A661</f>
        <v>44224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204</v>
      </c>
      <c r="H661" s="17">
        <f t="shared" si="40"/>
        <v>3306</v>
      </c>
      <c r="I661" s="17">
        <f t="shared" si="41"/>
        <v>3721.82</v>
      </c>
      <c r="J661" s="17">
        <f t="shared" si="42"/>
        <v>4383.18</v>
      </c>
      <c r="K661" s="17">
        <f t="shared" si="43"/>
        <v>5842.469999999999</v>
      </c>
    </row>
    <row r="662" spans="1:11" s="18" customFormat="1" ht="14.25" customHeight="1">
      <c r="A662" s="24">
        <f>'до 150 кВт'!A662</f>
        <v>44224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204</v>
      </c>
      <c r="H662" s="17">
        <f t="shared" si="40"/>
        <v>3299.45</v>
      </c>
      <c r="I662" s="17">
        <f t="shared" si="41"/>
        <v>3715.27</v>
      </c>
      <c r="J662" s="17">
        <f t="shared" si="42"/>
        <v>4376.63</v>
      </c>
      <c r="K662" s="17">
        <f t="shared" si="43"/>
        <v>5835.919999999999</v>
      </c>
    </row>
    <row r="663" spans="1:11" s="18" customFormat="1" ht="14.25" customHeight="1">
      <c r="A663" s="24">
        <f>'до 150 кВт'!A663</f>
        <v>44224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204</v>
      </c>
      <c r="H663" s="17">
        <f t="shared" si="40"/>
        <v>3319.78</v>
      </c>
      <c r="I663" s="17">
        <f t="shared" si="41"/>
        <v>3735.6</v>
      </c>
      <c r="J663" s="17">
        <f t="shared" si="42"/>
        <v>4396.96</v>
      </c>
      <c r="K663" s="17">
        <f t="shared" si="43"/>
        <v>5856.25</v>
      </c>
    </row>
    <row r="664" spans="1:11" s="18" customFormat="1" ht="14.25" customHeight="1">
      <c r="A664" s="24">
        <f>'до 150 кВт'!A664</f>
        <v>44224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204</v>
      </c>
      <c r="H664" s="17">
        <f t="shared" si="40"/>
        <v>3327.69</v>
      </c>
      <c r="I664" s="17">
        <f t="shared" si="41"/>
        <v>3743.5099999999998</v>
      </c>
      <c r="J664" s="17">
        <f t="shared" si="42"/>
        <v>4404.87</v>
      </c>
      <c r="K664" s="17">
        <f t="shared" si="43"/>
        <v>5864.16</v>
      </c>
    </row>
    <row r="665" spans="1:11" s="18" customFormat="1" ht="14.25" customHeight="1">
      <c r="A665" s="24">
        <f>'до 150 кВт'!A665</f>
        <v>44224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204</v>
      </c>
      <c r="H665" s="17">
        <f t="shared" si="40"/>
        <v>3334.9</v>
      </c>
      <c r="I665" s="17">
        <f t="shared" si="41"/>
        <v>3750.72</v>
      </c>
      <c r="J665" s="17">
        <f t="shared" si="42"/>
        <v>4412.08</v>
      </c>
      <c r="K665" s="17">
        <f t="shared" si="43"/>
        <v>5871.369999999999</v>
      </c>
    </row>
    <row r="666" spans="1:11" s="18" customFormat="1" ht="14.25" customHeight="1">
      <c r="A666" s="24">
        <f>'до 150 кВт'!A666</f>
        <v>44224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204</v>
      </c>
      <c r="H666" s="17">
        <f t="shared" si="40"/>
        <v>3427.94</v>
      </c>
      <c r="I666" s="17">
        <f t="shared" si="41"/>
        <v>3843.7599999999998</v>
      </c>
      <c r="J666" s="17">
        <f t="shared" si="42"/>
        <v>4505.12</v>
      </c>
      <c r="K666" s="17">
        <f t="shared" si="43"/>
        <v>5964.41</v>
      </c>
    </row>
    <row r="667" spans="1:11" s="18" customFormat="1" ht="14.25" customHeight="1">
      <c r="A667" s="24">
        <f>'до 150 кВт'!A667</f>
        <v>44224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204</v>
      </c>
      <c r="H667" s="17">
        <f t="shared" si="40"/>
        <v>3435.2099999999996</v>
      </c>
      <c r="I667" s="17">
        <f t="shared" si="41"/>
        <v>3851.03</v>
      </c>
      <c r="J667" s="17">
        <f t="shared" si="42"/>
        <v>4512.389999999999</v>
      </c>
      <c r="K667" s="17">
        <f t="shared" si="43"/>
        <v>5971.679999999999</v>
      </c>
    </row>
    <row r="668" spans="1:11" s="18" customFormat="1" ht="14.25" customHeight="1">
      <c r="A668" s="24">
        <f>'до 150 кВт'!A668</f>
        <v>44224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204</v>
      </c>
      <c r="H668" s="17">
        <f t="shared" si="40"/>
        <v>3432.1699999999996</v>
      </c>
      <c r="I668" s="17">
        <f t="shared" si="41"/>
        <v>3847.9900000000002</v>
      </c>
      <c r="J668" s="17">
        <f t="shared" si="42"/>
        <v>4509.35</v>
      </c>
      <c r="K668" s="17">
        <f t="shared" si="43"/>
        <v>5968.639999999999</v>
      </c>
    </row>
    <row r="669" spans="1:11" s="18" customFormat="1" ht="14.25" customHeight="1">
      <c r="A669" s="24">
        <f>'до 150 кВт'!A669</f>
        <v>44224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204</v>
      </c>
      <c r="H669" s="17">
        <f t="shared" si="40"/>
        <v>3427.5899999999997</v>
      </c>
      <c r="I669" s="17">
        <f t="shared" si="41"/>
        <v>3843.4100000000003</v>
      </c>
      <c r="J669" s="17">
        <f t="shared" si="42"/>
        <v>4504.77</v>
      </c>
      <c r="K669" s="17">
        <f t="shared" si="43"/>
        <v>5964.0599999999995</v>
      </c>
    </row>
    <row r="670" spans="1:11" s="18" customFormat="1" ht="14.25" customHeight="1">
      <c r="A670" s="24">
        <f>'до 150 кВт'!A670</f>
        <v>44224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204</v>
      </c>
      <c r="H670" s="17">
        <f t="shared" si="40"/>
        <v>3427.5499999999997</v>
      </c>
      <c r="I670" s="17">
        <f t="shared" si="41"/>
        <v>3843.3700000000003</v>
      </c>
      <c r="J670" s="17">
        <f t="shared" si="42"/>
        <v>4504.73</v>
      </c>
      <c r="K670" s="17">
        <f t="shared" si="43"/>
        <v>5964.0199999999995</v>
      </c>
    </row>
    <row r="671" spans="1:11" s="18" customFormat="1" ht="14.25" customHeight="1">
      <c r="A671" s="24">
        <f>'до 150 кВт'!A671</f>
        <v>44224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204</v>
      </c>
      <c r="H671" s="17">
        <f t="shared" si="40"/>
        <v>3427.4999999999995</v>
      </c>
      <c r="I671" s="17">
        <f t="shared" si="41"/>
        <v>3843.32</v>
      </c>
      <c r="J671" s="17">
        <f t="shared" si="42"/>
        <v>4504.68</v>
      </c>
      <c r="K671" s="17">
        <f t="shared" si="43"/>
        <v>5963.969999999999</v>
      </c>
    </row>
    <row r="672" spans="1:11" s="18" customFormat="1" ht="14.25" customHeight="1">
      <c r="A672" s="24">
        <f>'до 150 кВт'!A672</f>
        <v>44224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204</v>
      </c>
      <c r="H672" s="17">
        <f t="shared" si="40"/>
        <v>3418.68</v>
      </c>
      <c r="I672" s="17">
        <f t="shared" si="41"/>
        <v>3834.5000000000005</v>
      </c>
      <c r="J672" s="17">
        <f t="shared" si="42"/>
        <v>4495.860000000001</v>
      </c>
      <c r="K672" s="17">
        <f t="shared" si="43"/>
        <v>5955.15</v>
      </c>
    </row>
    <row r="673" spans="1:11" s="18" customFormat="1" ht="14.25" customHeight="1">
      <c r="A673" s="24">
        <f>'до 150 кВт'!A673</f>
        <v>44224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204</v>
      </c>
      <c r="H673" s="17">
        <f t="shared" si="40"/>
        <v>3586.0399999999995</v>
      </c>
      <c r="I673" s="17">
        <f t="shared" si="41"/>
        <v>4001.86</v>
      </c>
      <c r="J673" s="17">
        <f t="shared" si="42"/>
        <v>4663.219999999999</v>
      </c>
      <c r="K673" s="17">
        <f t="shared" si="43"/>
        <v>6122.509999999999</v>
      </c>
    </row>
    <row r="674" spans="1:11" s="18" customFormat="1" ht="14.25" customHeight="1">
      <c r="A674" s="24">
        <f>'до 150 кВт'!A674</f>
        <v>44224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204</v>
      </c>
      <c r="H674" s="17">
        <f t="shared" si="40"/>
        <v>3481.1199999999994</v>
      </c>
      <c r="I674" s="17">
        <f t="shared" si="41"/>
        <v>3896.94</v>
      </c>
      <c r="J674" s="17">
        <f t="shared" si="42"/>
        <v>4558.299999999999</v>
      </c>
      <c r="K674" s="17">
        <f t="shared" si="43"/>
        <v>6017.589999999999</v>
      </c>
    </row>
    <row r="675" spans="1:11" s="18" customFormat="1" ht="14.25" customHeight="1">
      <c r="A675" s="24">
        <f>'до 150 кВт'!A675</f>
        <v>44224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204</v>
      </c>
      <c r="H675" s="17">
        <f t="shared" si="40"/>
        <v>3297.23</v>
      </c>
      <c r="I675" s="17">
        <f t="shared" si="41"/>
        <v>3713.05</v>
      </c>
      <c r="J675" s="17">
        <f t="shared" si="42"/>
        <v>4374.41</v>
      </c>
      <c r="K675" s="17">
        <f t="shared" si="43"/>
        <v>5833.7</v>
      </c>
    </row>
    <row r="676" spans="1:11" s="18" customFormat="1" ht="14.25" customHeight="1">
      <c r="A676" s="24">
        <f>'до 150 кВт'!A676</f>
        <v>44224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204</v>
      </c>
      <c r="H676" s="17">
        <f t="shared" si="40"/>
        <v>3398.0499999999997</v>
      </c>
      <c r="I676" s="17">
        <f t="shared" si="41"/>
        <v>3813.8700000000003</v>
      </c>
      <c r="J676" s="17">
        <f t="shared" si="42"/>
        <v>4475.23</v>
      </c>
      <c r="K676" s="17">
        <f t="shared" si="43"/>
        <v>5934.5199999999995</v>
      </c>
    </row>
    <row r="677" spans="1:11" s="18" customFormat="1" ht="14.25" customHeight="1">
      <c r="A677" s="24">
        <f>'до 150 кВт'!A677</f>
        <v>44224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204</v>
      </c>
      <c r="H677" s="17">
        <f t="shared" si="40"/>
        <v>3398.9900000000002</v>
      </c>
      <c r="I677" s="17">
        <f t="shared" si="41"/>
        <v>3814.81</v>
      </c>
      <c r="J677" s="17">
        <f t="shared" si="42"/>
        <v>4476.17</v>
      </c>
      <c r="K677" s="17">
        <f t="shared" si="43"/>
        <v>5935.459999999999</v>
      </c>
    </row>
    <row r="678" spans="1:11" s="18" customFormat="1" ht="14.25" customHeight="1">
      <c r="A678" s="24">
        <f>'до 150 кВт'!A678</f>
        <v>44224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204</v>
      </c>
      <c r="H678" s="17">
        <f t="shared" si="40"/>
        <v>3377.9999999999995</v>
      </c>
      <c r="I678" s="17">
        <f t="shared" si="41"/>
        <v>3793.82</v>
      </c>
      <c r="J678" s="17">
        <f t="shared" si="42"/>
        <v>4455.18</v>
      </c>
      <c r="K678" s="17">
        <f t="shared" si="43"/>
        <v>5914.469999999999</v>
      </c>
    </row>
    <row r="679" spans="1:11" s="18" customFormat="1" ht="14.25" customHeight="1">
      <c r="A679" s="24">
        <f>'до 150 кВт'!A679</f>
        <v>44224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204</v>
      </c>
      <c r="H679" s="17">
        <f t="shared" si="40"/>
        <v>3390.2599999999998</v>
      </c>
      <c r="I679" s="17">
        <f t="shared" si="41"/>
        <v>3806.0800000000004</v>
      </c>
      <c r="J679" s="17">
        <f t="shared" si="42"/>
        <v>4467.4400000000005</v>
      </c>
      <c r="K679" s="17">
        <f t="shared" si="43"/>
        <v>5926.73</v>
      </c>
    </row>
    <row r="680" spans="1:11" s="18" customFormat="1" ht="14.25" customHeight="1">
      <c r="A680" s="24">
        <f>'до 150 кВт'!A680</f>
        <v>44224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204</v>
      </c>
      <c r="H680" s="17">
        <f t="shared" si="40"/>
        <v>3376.3699999999994</v>
      </c>
      <c r="I680" s="17">
        <f t="shared" si="41"/>
        <v>3792.19</v>
      </c>
      <c r="J680" s="17">
        <f t="shared" si="42"/>
        <v>4453.549999999999</v>
      </c>
      <c r="K680" s="17">
        <f t="shared" si="43"/>
        <v>5912.839999999999</v>
      </c>
    </row>
    <row r="681" spans="1:11" s="18" customFormat="1" ht="14.25" customHeight="1">
      <c r="A681" s="24">
        <f>'до 150 кВт'!A681</f>
        <v>44225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204</v>
      </c>
      <c r="H681" s="17">
        <f t="shared" si="40"/>
        <v>3328.6699999999996</v>
      </c>
      <c r="I681" s="17">
        <f t="shared" si="41"/>
        <v>3744.4900000000002</v>
      </c>
      <c r="J681" s="17">
        <f t="shared" si="42"/>
        <v>4405.85</v>
      </c>
      <c r="K681" s="17">
        <f t="shared" si="43"/>
        <v>5865.139999999999</v>
      </c>
    </row>
    <row r="682" spans="1:11" s="18" customFormat="1" ht="14.25" customHeight="1">
      <c r="A682" s="24">
        <f>'до 150 кВт'!A682</f>
        <v>44225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204</v>
      </c>
      <c r="H682" s="17">
        <f t="shared" si="40"/>
        <v>3336</v>
      </c>
      <c r="I682" s="17">
        <f t="shared" si="41"/>
        <v>3751.82</v>
      </c>
      <c r="J682" s="17">
        <f t="shared" si="42"/>
        <v>4413.18</v>
      </c>
      <c r="K682" s="17">
        <f t="shared" si="43"/>
        <v>5872.469999999999</v>
      </c>
    </row>
    <row r="683" spans="1:11" s="18" customFormat="1" ht="14.25" customHeight="1">
      <c r="A683" s="24">
        <f>'до 150 кВт'!A683</f>
        <v>44225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204</v>
      </c>
      <c r="H683" s="17">
        <f t="shared" si="40"/>
        <v>3297.94</v>
      </c>
      <c r="I683" s="17">
        <f t="shared" si="41"/>
        <v>3713.7599999999998</v>
      </c>
      <c r="J683" s="17">
        <f t="shared" si="42"/>
        <v>4375.12</v>
      </c>
      <c r="K683" s="17">
        <f t="shared" si="43"/>
        <v>5834.41</v>
      </c>
    </row>
    <row r="684" spans="1:11" s="18" customFormat="1" ht="14.25" customHeight="1">
      <c r="A684" s="24">
        <f>'до 150 кВт'!A684</f>
        <v>44225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204</v>
      </c>
      <c r="H684" s="17">
        <f t="shared" si="40"/>
        <v>3296.9599999999996</v>
      </c>
      <c r="I684" s="17">
        <f t="shared" si="41"/>
        <v>3712.78</v>
      </c>
      <c r="J684" s="17">
        <f t="shared" si="42"/>
        <v>4374.139999999999</v>
      </c>
      <c r="K684" s="17">
        <f t="shared" si="43"/>
        <v>5833.429999999999</v>
      </c>
    </row>
    <row r="685" spans="1:11" s="18" customFormat="1" ht="14.25" customHeight="1">
      <c r="A685" s="24">
        <f>'до 150 кВт'!A685</f>
        <v>44225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204</v>
      </c>
      <c r="H685" s="17">
        <f t="shared" si="40"/>
        <v>3297.37</v>
      </c>
      <c r="I685" s="17">
        <f t="shared" si="41"/>
        <v>3713.19</v>
      </c>
      <c r="J685" s="17">
        <f t="shared" si="42"/>
        <v>4374.55</v>
      </c>
      <c r="K685" s="17">
        <f t="shared" si="43"/>
        <v>5833.839999999999</v>
      </c>
    </row>
    <row r="686" spans="1:11" s="18" customFormat="1" ht="14.25" customHeight="1">
      <c r="A686" s="24">
        <f>'до 150 кВт'!A686</f>
        <v>44225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204</v>
      </c>
      <c r="H686" s="17">
        <f t="shared" si="40"/>
        <v>3299.35</v>
      </c>
      <c r="I686" s="17">
        <f t="shared" si="41"/>
        <v>3715.17</v>
      </c>
      <c r="J686" s="17">
        <f t="shared" si="42"/>
        <v>4376.53</v>
      </c>
      <c r="K686" s="17">
        <f t="shared" si="43"/>
        <v>5835.82</v>
      </c>
    </row>
    <row r="687" spans="1:11" s="18" customFormat="1" ht="14.25" customHeight="1">
      <c r="A687" s="24">
        <f>'до 150 кВт'!A687</f>
        <v>44225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204</v>
      </c>
      <c r="H687" s="17">
        <f t="shared" si="40"/>
        <v>3300.65</v>
      </c>
      <c r="I687" s="17">
        <f t="shared" si="41"/>
        <v>3716.47</v>
      </c>
      <c r="J687" s="17">
        <f t="shared" si="42"/>
        <v>4377.83</v>
      </c>
      <c r="K687" s="17">
        <f t="shared" si="43"/>
        <v>5837.119999999999</v>
      </c>
    </row>
    <row r="688" spans="1:11" s="18" customFormat="1" ht="14.25" customHeight="1">
      <c r="A688" s="24">
        <f>'до 150 кВт'!A688</f>
        <v>44225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204</v>
      </c>
      <c r="H688" s="17">
        <f t="shared" si="40"/>
        <v>3301.9199999999996</v>
      </c>
      <c r="I688" s="17">
        <f t="shared" si="41"/>
        <v>3717.7400000000002</v>
      </c>
      <c r="J688" s="17">
        <f t="shared" si="42"/>
        <v>4379.1</v>
      </c>
      <c r="K688" s="17">
        <f t="shared" si="43"/>
        <v>5838.389999999999</v>
      </c>
    </row>
    <row r="689" spans="1:11" s="18" customFormat="1" ht="14.25" customHeight="1">
      <c r="A689" s="24">
        <f>'до 150 кВт'!A689</f>
        <v>44225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204</v>
      </c>
      <c r="H689" s="17">
        <f t="shared" si="40"/>
        <v>3334.2999999999997</v>
      </c>
      <c r="I689" s="17">
        <f t="shared" si="41"/>
        <v>3750.1200000000003</v>
      </c>
      <c r="J689" s="17">
        <f t="shared" si="42"/>
        <v>4411.48</v>
      </c>
      <c r="K689" s="17">
        <f t="shared" si="43"/>
        <v>5870.7699999999995</v>
      </c>
    </row>
    <row r="690" spans="1:11" s="18" customFormat="1" ht="14.25" customHeight="1">
      <c r="A690" s="24">
        <f>'до 150 кВт'!A690</f>
        <v>44225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204</v>
      </c>
      <c r="H690" s="17">
        <f t="shared" si="40"/>
        <v>3385.2599999999998</v>
      </c>
      <c r="I690" s="17">
        <f t="shared" si="41"/>
        <v>3801.0800000000004</v>
      </c>
      <c r="J690" s="17">
        <f t="shared" si="42"/>
        <v>4462.4400000000005</v>
      </c>
      <c r="K690" s="17">
        <f t="shared" si="43"/>
        <v>5921.73</v>
      </c>
    </row>
    <row r="691" spans="1:11" s="18" customFormat="1" ht="14.25" customHeight="1">
      <c r="A691" s="24">
        <f>'до 150 кВт'!A691</f>
        <v>44225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204</v>
      </c>
      <c r="H691" s="17">
        <f t="shared" si="40"/>
        <v>3394.9999999999995</v>
      </c>
      <c r="I691" s="17">
        <f t="shared" si="41"/>
        <v>3810.82</v>
      </c>
      <c r="J691" s="17">
        <f t="shared" si="42"/>
        <v>4472.18</v>
      </c>
      <c r="K691" s="17">
        <f t="shared" si="43"/>
        <v>5931.469999999999</v>
      </c>
    </row>
    <row r="692" spans="1:11" s="18" customFormat="1" ht="14.25" customHeight="1">
      <c r="A692" s="24">
        <f>'до 150 кВт'!A692</f>
        <v>44225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204</v>
      </c>
      <c r="H692" s="17">
        <f t="shared" si="40"/>
        <v>3396.4599999999996</v>
      </c>
      <c r="I692" s="17">
        <f t="shared" si="41"/>
        <v>3812.28</v>
      </c>
      <c r="J692" s="17">
        <f t="shared" si="42"/>
        <v>4473.639999999999</v>
      </c>
      <c r="K692" s="17">
        <f t="shared" si="43"/>
        <v>5932.929999999999</v>
      </c>
    </row>
    <row r="693" spans="1:11" s="18" customFormat="1" ht="14.25" customHeight="1">
      <c r="A693" s="24">
        <f>'до 150 кВт'!A693</f>
        <v>44225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204</v>
      </c>
      <c r="H693" s="17">
        <f t="shared" si="40"/>
        <v>3385.86</v>
      </c>
      <c r="I693" s="17">
        <f t="shared" si="41"/>
        <v>3801.68</v>
      </c>
      <c r="J693" s="17">
        <f t="shared" si="42"/>
        <v>4463.04</v>
      </c>
      <c r="K693" s="17">
        <f t="shared" si="43"/>
        <v>5922.33</v>
      </c>
    </row>
    <row r="694" spans="1:11" s="18" customFormat="1" ht="14.25" customHeight="1">
      <c r="A694" s="24">
        <f>'до 150 кВт'!A694</f>
        <v>44225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204</v>
      </c>
      <c r="H694" s="17">
        <f t="shared" si="40"/>
        <v>3387.39</v>
      </c>
      <c r="I694" s="17">
        <f t="shared" si="41"/>
        <v>3803.2100000000005</v>
      </c>
      <c r="J694" s="17">
        <f t="shared" si="42"/>
        <v>4464.57</v>
      </c>
      <c r="K694" s="17">
        <f t="shared" si="43"/>
        <v>5923.86</v>
      </c>
    </row>
    <row r="695" spans="1:11" s="18" customFormat="1" ht="14.25" customHeight="1">
      <c r="A695" s="24">
        <f>'до 150 кВт'!A695</f>
        <v>44225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204</v>
      </c>
      <c r="H695" s="17">
        <f t="shared" si="40"/>
        <v>3387.14</v>
      </c>
      <c r="I695" s="17">
        <f t="shared" si="41"/>
        <v>3802.9600000000005</v>
      </c>
      <c r="J695" s="17">
        <f t="shared" si="42"/>
        <v>4464.32</v>
      </c>
      <c r="K695" s="17">
        <f t="shared" si="43"/>
        <v>5923.61</v>
      </c>
    </row>
    <row r="696" spans="1:11" s="18" customFormat="1" ht="14.25" customHeight="1">
      <c r="A696" s="24">
        <f>'до 150 кВт'!A696</f>
        <v>44225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204</v>
      </c>
      <c r="H696" s="17">
        <f t="shared" si="40"/>
        <v>3382.9199999999996</v>
      </c>
      <c r="I696" s="17">
        <f t="shared" si="41"/>
        <v>3798.7400000000002</v>
      </c>
      <c r="J696" s="17">
        <f t="shared" si="42"/>
        <v>4460.1</v>
      </c>
      <c r="K696" s="17">
        <f t="shared" si="43"/>
        <v>5919.389999999999</v>
      </c>
    </row>
    <row r="697" spans="1:11" s="18" customFormat="1" ht="14.25" customHeight="1">
      <c r="A697" s="24">
        <f>'до 150 кВт'!A697</f>
        <v>44225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204</v>
      </c>
      <c r="H697" s="17">
        <f t="shared" si="40"/>
        <v>3378.6699999999996</v>
      </c>
      <c r="I697" s="17">
        <f t="shared" si="41"/>
        <v>3794.4900000000002</v>
      </c>
      <c r="J697" s="17">
        <f t="shared" si="42"/>
        <v>4455.85</v>
      </c>
      <c r="K697" s="17">
        <f t="shared" si="43"/>
        <v>5915.139999999999</v>
      </c>
    </row>
    <row r="698" spans="1:11" s="18" customFormat="1" ht="14.25" customHeight="1">
      <c r="A698" s="24">
        <f>'до 150 кВт'!A698</f>
        <v>44225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204</v>
      </c>
      <c r="H698" s="17">
        <f t="shared" si="40"/>
        <v>3546.86</v>
      </c>
      <c r="I698" s="17">
        <f t="shared" si="41"/>
        <v>3962.68</v>
      </c>
      <c r="J698" s="17">
        <f t="shared" si="42"/>
        <v>4624.04</v>
      </c>
      <c r="K698" s="17">
        <f t="shared" si="43"/>
        <v>6083.33</v>
      </c>
    </row>
    <row r="699" spans="1:11" s="18" customFormat="1" ht="14.25" customHeight="1">
      <c r="A699" s="24">
        <f>'до 150 кВт'!A699</f>
        <v>44225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204</v>
      </c>
      <c r="H699" s="17">
        <f t="shared" si="40"/>
        <v>3560.9900000000002</v>
      </c>
      <c r="I699" s="17">
        <f t="shared" si="41"/>
        <v>3976.81</v>
      </c>
      <c r="J699" s="17">
        <f t="shared" si="42"/>
        <v>4638.17</v>
      </c>
      <c r="K699" s="17">
        <f t="shared" si="43"/>
        <v>6097.459999999999</v>
      </c>
    </row>
    <row r="700" spans="1:11" s="18" customFormat="1" ht="14.25" customHeight="1">
      <c r="A700" s="24">
        <f>'до 150 кВт'!A700</f>
        <v>44225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204</v>
      </c>
      <c r="H700" s="17">
        <f t="shared" si="40"/>
        <v>3529.1699999999996</v>
      </c>
      <c r="I700" s="17">
        <f t="shared" si="41"/>
        <v>3944.9900000000002</v>
      </c>
      <c r="J700" s="17">
        <f t="shared" si="42"/>
        <v>4606.35</v>
      </c>
      <c r="K700" s="17">
        <f t="shared" si="43"/>
        <v>6065.639999999999</v>
      </c>
    </row>
    <row r="701" spans="1:11" s="18" customFormat="1" ht="14.25" customHeight="1">
      <c r="A701" s="24">
        <f>'до 150 кВт'!A701</f>
        <v>44225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204</v>
      </c>
      <c r="H701" s="17">
        <f t="shared" si="40"/>
        <v>3394.0899999999997</v>
      </c>
      <c r="I701" s="17">
        <f t="shared" si="41"/>
        <v>3809.9100000000003</v>
      </c>
      <c r="J701" s="17">
        <f t="shared" si="42"/>
        <v>4471.27</v>
      </c>
      <c r="K701" s="17">
        <f t="shared" si="43"/>
        <v>5930.5599999999995</v>
      </c>
    </row>
    <row r="702" spans="1:11" s="18" customFormat="1" ht="14.25" customHeight="1">
      <c r="A702" s="24">
        <f>'до 150 кВт'!A702</f>
        <v>44225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204</v>
      </c>
      <c r="H702" s="17">
        <f t="shared" si="40"/>
        <v>3390.93</v>
      </c>
      <c r="I702" s="17">
        <f t="shared" si="41"/>
        <v>3806.7500000000005</v>
      </c>
      <c r="J702" s="17">
        <f t="shared" si="42"/>
        <v>4468.110000000001</v>
      </c>
      <c r="K702" s="17">
        <f t="shared" si="43"/>
        <v>5927.4</v>
      </c>
    </row>
    <row r="703" spans="1:11" s="18" customFormat="1" ht="14.25" customHeight="1">
      <c r="A703" s="24">
        <f>'до 150 кВт'!A703</f>
        <v>44225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204</v>
      </c>
      <c r="H703" s="17">
        <f t="shared" si="40"/>
        <v>3384.02</v>
      </c>
      <c r="I703" s="17">
        <f t="shared" si="41"/>
        <v>3799.8400000000006</v>
      </c>
      <c r="J703" s="17">
        <f t="shared" si="42"/>
        <v>4461.200000000001</v>
      </c>
      <c r="K703" s="17">
        <f t="shared" si="43"/>
        <v>5920.49</v>
      </c>
    </row>
    <row r="704" spans="1:11" s="18" customFormat="1" ht="14.25" customHeight="1">
      <c r="A704" s="24">
        <f>'до 150 кВт'!A704</f>
        <v>44225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204</v>
      </c>
      <c r="H704" s="17">
        <f t="shared" si="40"/>
        <v>3371.93</v>
      </c>
      <c r="I704" s="17">
        <f t="shared" si="41"/>
        <v>3787.7500000000005</v>
      </c>
      <c r="J704" s="17">
        <f t="shared" si="42"/>
        <v>4449.110000000001</v>
      </c>
      <c r="K704" s="17">
        <f t="shared" si="43"/>
        <v>5908.4</v>
      </c>
    </row>
    <row r="705" spans="1:11" s="18" customFormat="1" ht="14.25" customHeight="1">
      <c r="A705" s="24">
        <f>'до 150 кВт'!A705</f>
        <v>44226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204</v>
      </c>
      <c r="H705" s="17">
        <f t="shared" si="40"/>
        <v>3324.2999999999997</v>
      </c>
      <c r="I705" s="17">
        <f t="shared" si="41"/>
        <v>3740.1200000000003</v>
      </c>
      <c r="J705" s="17">
        <f t="shared" si="42"/>
        <v>4401.48</v>
      </c>
      <c r="K705" s="17">
        <f t="shared" si="43"/>
        <v>5860.7699999999995</v>
      </c>
    </row>
    <row r="706" spans="1:11" s="18" customFormat="1" ht="14.25" customHeight="1">
      <c r="A706" s="24">
        <f>'до 150 кВт'!A706</f>
        <v>44226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204</v>
      </c>
      <c r="H706" s="17">
        <f t="shared" si="40"/>
        <v>3339.7400000000002</v>
      </c>
      <c r="I706" s="17">
        <f t="shared" si="41"/>
        <v>3755.56</v>
      </c>
      <c r="J706" s="17">
        <f t="shared" si="42"/>
        <v>4416.92</v>
      </c>
      <c r="K706" s="17">
        <f t="shared" si="43"/>
        <v>5876.209999999999</v>
      </c>
    </row>
    <row r="707" spans="1:11" s="18" customFormat="1" ht="14.25" customHeight="1">
      <c r="A707" s="24">
        <f>'до 150 кВт'!A707</f>
        <v>44226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204</v>
      </c>
      <c r="H707" s="17">
        <f t="shared" si="40"/>
        <v>3337.87</v>
      </c>
      <c r="I707" s="17">
        <f t="shared" si="41"/>
        <v>3753.69</v>
      </c>
      <c r="J707" s="17">
        <f t="shared" si="42"/>
        <v>4415.05</v>
      </c>
      <c r="K707" s="17">
        <f t="shared" si="43"/>
        <v>5874.339999999999</v>
      </c>
    </row>
    <row r="708" spans="1:11" s="18" customFormat="1" ht="14.25" customHeight="1">
      <c r="A708" s="24">
        <f>'до 150 кВт'!A708</f>
        <v>44226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204</v>
      </c>
      <c r="H708" s="17">
        <f t="shared" si="40"/>
        <v>3305.64</v>
      </c>
      <c r="I708" s="17">
        <f t="shared" si="41"/>
        <v>3721.46</v>
      </c>
      <c r="J708" s="17">
        <f t="shared" si="42"/>
        <v>4382.82</v>
      </c>
      <c r="K708" s="17">
        <f t="shared" si="43"/>
        <v>5842.11</v>
      </c>
    </row>
    <row r="709" spans="1:11" s="18" customFormat="1" ht="14.25" customHeight="1">
      <c r="A709" s="24">
        <f>'до 150 кВт'!A709</f>
        <v>44226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204</v>
      </c>
      <c r="H709" s="17">
        <f t="shared" si="40"/>
        <v>3302.29</v>
      </c>
      <c r="I709" s="17">
        <f t="shared" si="41"/>
        <v>3718.11</v>
      </c>
      <c r="J709" s="17">
        <f t="shared" si="42"/>
        <v>4379.47</v>
      </c>
      <c r="K709" s="17">
        <f t="shared" si="43"/>
        <v>5838.759999999999</v>
      </c>
    </row>
    <row r="710" spans="1:11" s="18" customFormat="1" ht="14.25" customHeight="1">
      <c r="A710" s="24">
        <f>'до 150 кВт'!A710</f>
        <v>44226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204</v>
      </c>
      <c r="H710" s="17">
        <f t="shared" si="40"/>
        <v>3344.3799999999997</v>
      </c>
      <c r="I710" s="17">
        <f t="shared" si="41"/>
        <v>3760.2000000000003</v>
      </c>
      <c r="J710" s="17">
        <f t="shared" si="42"/>
        <v>4421.5599999999995</v>
      </c>
      <c r="K710" s="17">
        <f t="shared" si="43"/>
        <v>5880.849999999999</v>
      </c>
    </row>
    <row r="711" spans="1:11" s="18" customFormat="1" ht="14.25" customHeight="1">
      <c r="A711" s="24">
        <f>'до 150 кВт'!A711</f>
        <v>44226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204</v>
      </c>
      <c r="H711" s="17">
        <f t="shared" si="40"/>
        <v>3333.87</v>
      </c>
      <c r="I711" s="17">
        <f t="shared" si="41"/>
        <v>3749.69</v>
      </c>
      <c r="J711" s="17">
        <f t="shared" si="42"/>
        <v>4411.05</v>
      </c>
      <c r="K711" s="17">
        <f t="shared" si="43"/>
        <v>5870.339999999999</v>
      </c>
    </row>
    <row r="712" spans="1:11" s="18" customFormat="1" ht="14.25" customHeight="1">
      <c r="A712" s="24">
        <f>'до 150 кВт'!A712</f>
        <v>44226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204</v>
      </c>
      <c r="H712" s="17">
        <f t="shared" si="40"/>
        <v>3330.37</v>
      </c>
      <c r="I712" s="17">
        <f t="shared" si="41"/>
        <v>3746.19</v>
      </c>
      <c r="J712" s="17">
        <f t="shared" si="42"/>
        <v>4407.55</v>
      </c>
      <c r="K712" s="17">
        <f t="shared" si="43"/>
        <v>5866.839999999999</v>
      </c>
    </row>
    <row r="713" spans="1:11" s="18" customFormat="1" ht="14.25" customHeight="1">
      <c r="A713" s="24">
        <f>'до 150 кВт'!A713</f>
        <v>44226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204</v>
      </c>
      <c r="H713" s="17">
        <f t="shared" si="40"/>
        <v>3351.4900000000002</v>
      </c>
      <c r="I713" s="17">
        <f t="shared" si="41"/>
        <v>3767.31</v>
      </c>
      <c r="J713" s="17">
        <f t="shared" si="42"/>
        <v>4428.67</v>
      </c>
      <c r="K713" s="17">
        <f t="shared" si="43"/>
        <v>5887.959999999999</v>
      </c>
    </row>
    <row r="714" spans="1:11" s="18" customFormat="1" ht="14.25" customHeight="1">
      <c r="A714" s="24">
        <f>'до 150 кВт'!A714</f>
        <v>44226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204</v>
      </c>
      <c r="H714" s="17">
        <f aca="true" t="shared" si="44" ref="H714:H752">SUM($F714,$G714,$M$3,$M$4)</f>
        <v>3397.68</v>
      </c>
      <c r="I714" s="17">
        <f aca="true" t="shared" si="45" ref="I714:I752">SUM($F714,$G714,$N$3,$N$4)</f>
        <v>3813.5000000000005</v>
      </c>
      <c r="J714" s="17">
        <f aca="true" t="shared" si="46" ref="J714:J752">SUM($F714,$G714,$O$3,$O$4)</f>
        <v>4474.860000000001</v>
      </c>
      <c r="K714" s="17">
        <f aca="true" t="shared" si="47" ref="K714:K752">SUM($F714,$G714,$P$3,$P$4)</f>
        <v>5934.15</v>
      </c>
    </row>
    <row r="715" spans="1:11" s="18" customFormat="1" ht="14.25" customHeight="1">
      <c r="A715" s="24">
        <f>'до 150 кВт'!A715</f>
        <v>44226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204</v>
      </c>
      <c r="H715" s="17">
        <f t="shared" si="44"/>
        <v>3536.4499999999994</v>
      </c>
      <c r="I715" s="17">
        <f t="shared" si="45"/>
        <v>3952.27</v>
      </c>
      <c r="J715" s="17">
        <f t="shared" si="46"/>
        <v>4613.629999999999</v>
      </c>
      <c r="K715" s="17">
        <f t="shared" si="47"/>
        <v>6072.919999999999</v>
      </c>
    </row>
    <row r="716" spans="1:11" s="18" customFormat="1" ht="14.25" customHeight="1">
      <c r="A716" s="24">
        <f>'до 150 кВт'!A716</f>
        <v>44226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204</v>
      </c>
      <c r="H716" s="17">
        <f t="shared" si="44"/>
        <v>3407.69</v>
      </c>
      <c r="I716" s="17">
        <f t="shared" si="45"/>
        <v>3823.5099999999998</v>
      </c>
      <c r="J716" s="17">
        <f t="shared" si="46"/>
        <v>4484.87</v>
      </c>
      <c r="K716" s="17">
        <f t="shared" si="47"/>
        <v>5944.16</v>
      </c>
    </row>
    <row r="717" spans="1:11" s="18" customFormat="1" ht="14.25" customHeight="1">
      <c r="A717" s="24">
        <f>'до 150 кВт'!A717</f>
        <v>44226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204</v>
      </c>
      <c r="H717" s="17">
        <f t="shared" si="44"/>
        <v>3401.77</v>
      </c>
      <c r="I717" s="17">
        <f t="shared" si="45"/>
        <v>3817.5900000000006</v>
      </c>
      <c r="J717" s="17">
        <f t="shared" si="46"/>
        <v>4478.950000000001</v>
      </c>
      <c r="K717" s="17">
        <f t="shared" si="47"/>
        <v>5938.24</v>
      </c>
    </row>
    <row r="718" spans="1:11" s="18" customFormat="1" ht="14.25" customHeight="1">
      <c r="A718" s="24">
        <f>'до 150 кВт'!A718</f>
        <v>44226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204</v>
      </c>
      <c r="H718" s="17">
        <f t="shared" si="44"/>
        <v>3405.03</v>
      </c>
      <c r="I718" s="17">
        <f t="shared" si="45"/>
        <v>3820.85</v>
      </c>
      <c r="J718" s="17">
        <f t="shared" si="46"/>
        <v>4482.21</v>
      </c>
      <c r="K718" s="17">
        <f t="shared" si="47"/>
        <v>5941.5</v>
      </c>
    </row>
    <row r="719" spans="1:11" s="18" customFormat="1" ht="14.25" customHeight="1">
      <c r="A719" s="24">
        <f>'до 150 кВт'!A719</f>
        <v>44226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204</v>
      </c>
      <c r="H719" s="17">
        <f t="shared" si="44"/>
        <v>3512.5899999999997</v>
      </c>
      <c r="I719" s="17">
        <f t="shared" si="45"/>
        <v>3928.4100000000003</v>
      </c>
      <c r="J719" s="17">
        <f t="shared" si="46"/>
        <v>4589.77</v>
      </c>
      <c r="K719" s="17">
        <f t="shared" si="47"/>
        <v>6049.0599999999995</v>
      </c>
    </row>
    <row r="720" spans="1:11" s="18" customFormat="1" ht="14.25" customHeight="1">
      <c r="A720" s="24">
        <f>'до 150 кВт'!A720</f>
        <v>44226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204</v>
      </c>
      <c r="H720" s="17">
        <f t="shared" si="44"/>
        <v>3542.2499999999995</v>
      </c>
      <c r="I720" s="17">
        <f t="shared" si="45"/>
        <v>3958.07</v>
      </c>
      <c r="J720" s="17">
        <f t="shared" si="46"/>
        <v>4619.43</v>
      </c>
      <c r="K720" s="17">
        <f t="shared" si="47"/>
        <v>6078.719999999999</v>
      </c>
    </row>
    <row r="721" spans="1:11" s="18" customFormat="1" ht="14.25" customHeight="1">
      <c r="A721" s="24">
        <f>'до 150 кВт'!A721</f>
        <v>44226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204</v>
      </c>
      <c r="H721" s="17">
        <f t="shared" si="44"/>
        <v>3537.9999999999995</v>
      </c>
      <c r="I721" s="17">
        <f t="shared" si="45"/>
        <v>3953.82</v>
      </c>
      <c r="J721" s="17">
        <f t="shared" si="46"/>
        <v>4615.18</v>
      </c>
      <c r="K721" s="17">
        <f t="shared" si="47"/>
        <v>6074.469999999999</v>
      </c>
    </row>
    <row r="722" spans="1:11" s="18" customFormat="1" ht="14.25" customHeight="1">
      <c r="A722" s="24">
        <f>'до 150 кВт'!A722</f>
        <v>44226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204</v>
      </c>
      <c r="H722" s="17">
        <f t="shared" si="44"/>
        <v>3551.3299999999995</v>
      </c>
      <c r="I722" s="17">
        <f t="shared" si="45"/>
        <v>3967.15</v>
      </c>
      <c r="J722" s="17">
        <f t="shared" si="46"/>
        <v>4628.51</v>
      </c>
      <c r="K722" s="17">
        <f t="shared" si="47"/>
        <v>6087.799999999999</v>
      </c>
    </row>
    <row r="723" spans="1:11" s="18" customFormat="1" ht="14.25" customHeight="1">
      <c r="A723" s="24">
        <f>'до 150 кВт'!A723</f>
        <v>44226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204</v>
      </c>
      <c r="H723" s="17">
        <f t="shared" si="44"/>
        <v>3309.18</v>
      </c>
      <c r="I723" s="17">
        <f t="shared" si="45"/>
        <v>3725</v>
      </c>
      <c r="J723" s="17">
        <f t="shared" si="46"/>
        <v>4386.36</v>
      </c>
      <c r="K723" s="17">
        <f t="shared" si="47"/>
        <v>5845.65</v>
      </c>
    </row>
    <row r="724" spans="1:11" s="18" customFormat="1" ht="14.25" customHeight="1">
      <c r="A724" s="24">
        <f>'до 150 кВт'!A724</f>
        <v>44226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204</v>
      </c>
      <c r="H724" s="17">
        <f t="shared" si="44"/>
        <v>3336.7099999999996</v>
      </c>
      <c r="I724" s="17">
        <f t="shared" si="45"/>
        <v>3752.53</v>
      </c>
      <c r="J724" s="17">
        <f t="shared" si="46"/>
        <v>4413.889999999999</v>
      </c>
      <c r="K724" s="17">
        <f t="shared" si="47"/>
        <v>5873.179999999999</v>
      </c>
    </row>
    <row r="725" spans="1:11" s="18" customFormat="1" ht="14.25" customHeight="1">
      <c r="A725" s="24">
        <f>'до 150 кВт'!A725</f>
        <v>44226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204</v>
      </c>
      <c r="H725" s="17">
        <f t="shared" si="44"/>
        <v>3376.1299999999997</v>
      </c>
      <c r="I725" s="17">
        <f t="shared" si="45"/>
        <v>3791.9500000000003</v>
      </c>
      <c r="J725" s="17">
        <f t="shared" si="46"/>
        <v>4453.3099999999995</v>
      </c>
      <c r="K725" s="17">
        <f t="shared" si="47"/>
        <v>5912.599999999999</v>
      </c>
    </row>
    <row r="726" spans="1:11" s="18" customFormat="1" ht="14.25" customHeight="1">
      <c r="A726" s="24">
        <f>'до 150 кВт'!A726</f>
        <v>44226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204</v>
      </c>
      <c r="H726" s="17">
        <f t="shared" si="44"/>
        <v>3370.97</v>
      </c>
      <c r="I726" s="17">
        <f t="shared" si="45"/>
        <v>3786.7900000000004</v>
      </c>
      <c r="J726" s="17">
        <f t="shared" si="46"/>
        <v>4448.15</v>
      </c>
      <c r="K726" s="17">
        <f t="shared" si="47"/>
        <v>5907.44</v>
      </c>
    </row>
    <row r="727" spans="1:11" s="18" customFormat="1" ht="14.25" customHeight="1">
      <c r="A727" s="24">
        <f>'до 150 кВт'!A727</f>
        <v>44226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204</v>
      </c>
      <c r="H727" s="17">
        <f t="shared" si="44"/>
        <v>3433.6</v>
      </c>
      <c r="I727" s="17">
        <f t="shared" si="45"/>
        <v>3849.4200000000005</v>
      </c>
      <c r="J727" s="17">
        <f t="shared" si="46"/>
        <v>4510.780000000001</v>
      </c>
      <c r="K727" s="17">
        <f t="shared" si="47"/>
        <v>5970.07</v>
      </c>
    </row>
    <row r="728" spans="1:11" s="18" customFormat="1" ht="14.25" customHeight="1">
      <c r="A728" s="24">
        <f>'до 150 кВт'!A728</f>
        <v>44226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204</v>
      </c>
      <c r="H728" s="17">
        <f t="shared" si="44"/>
        <v>3365.1699999999996</v>
      </c>
      <c r="I728" s="17">
        <f t="shared" si="45"/>
        <v>3780.9900000000002</v>
      </c>
      <c r="J728" s="17">
        <f t="shared" si="46"/>
        <v>4442.35</v>
      </c>
      <c r="K728" s="17">
        <f t="shared" si="47"/>
        <v>5901.639999999999</v>
      </c>
    </row>
    <row r="729" spans="1:11" s="18" customFormat="1" ht="14.25" customHeight="1">
      <c r="A729" s="24">
        <f>'до 150 кВт'!A729</f>
        <v>44227</v>
      </c>
      <c r="B729" s="19">
        <v>0</v>
      </c>
      <c r="C729" s="16">
        <v>1803.28</v>
      </c>
      <c r="D729" s="16">
        <v>0</v>
      </c>
      <c r="E729" s="16">
        <v>1068.95</v>
      </c>
      <c r="F729" s="16">
        <v>1821.71</v>
      </c>
      <c r="G729" s="16">
        <v>204</v>
      </c>
      <c r="H729" s="17">
        <f t="shared" si="44"/>
        <v>3324.2999999999997</v>
      </c>
      <c r="I729" s="17">
        <f t="shared" si="45"/>
        <v>3740.1200000000003</v>
      </c>
      <c r="J729" s="17">
        <f t="shared" si="46"/>
        <v>4401.48</v>
      </c>
      <c r="K729" s="17">
        <f t="shared" si="47"/>
        <v>5860.7699999999995</v>
      </c>
    </row>
    <row r="730" spans="1:11" s="18" customFormat="1" ht="14.25" customHeight="1">
      <c r="A730" s="24">
        <f>'до 150 кВт'!A730</f>
        <v>44227</v>
      </c>
      <c r="B730" s="19">
        <v>1</v>
      </c>
      <c r="C730" s="16">
        <v>1818.72</v>
      </c>
      <c r="D730" s="16">
        <v>0</v>
      </c>
      <c r="E730" s="16">
        <v>121.69</v>
      </c>
      <c r="F730" s="16">
        <v>1837.15</v>
      </c>
      <c r="G730" s="16">
        <v>204</v>
      </c>
      <c r="H730" s="17">
        <f t="shared" si="44"/>
        <v>3339.7400000000002</v>
      </c>
      <c r="I730" s="17">
        <f t="shared" si="45"/>
        <v>3755.56</v>
      </c>
      <c r="J730" s="17">
        <f t="shared" si="46"/>
        <v>4416.92</v>
      </c>
      <c r="K730" s="17">
        <f t="shared" si="47"/>
        <v>5876.209999999999</v>
      </c>
    </row>
    <row r="731" spans="1:11" s="18" customFormat="1" ht="14.25" customHeight="1">
      <c r="A731" s="24">
        <f>'до 150 кВт'!A731</f>
        <v>44227</v>
      </c>
      <c r="B731" s="19">
        <v>2</v>
      </c>
      <c r="C731" s="16">
        <v>1816.85</v>
      </c>
      <c r="D731" s="16">
        <v>0</v>
      </c>
      <c r="E731" s="16">
        <v>131.01</v>
      </c>
      <c r="F731" s="16">
        <v>1835.28</v>
      </c>
      <c r="G731" s="16">
        <v>204</v>
      </c>
      <c r="H731" s="17">
        <f t="shared" si="44"/>
        <v>3337.87</v>
      </c>
      <c r="I731" s="17">
        <f t="shared" si="45"/>
        <v>3753.69</v>
      </c>
      <c r="J731" s="17">
        <f t="shared" si="46"/>
        <v>4415.05</v>
      </c>
      <c r="K731" s="17">
        <f t="shared" si="47"/>
        <v>5874.339999999999</v>
      </c>
    </row>
    <row r="732" spans="1:11" s="18" customFormat="1" ht="14.25" customHeight="1">
      <c r="A732" s="24">
        <f>'до 150 кВт'!A732</f>
        <v>44227</v>
      </c>
      <c r="B732" s="19">
        <v>3</v>
      </c>
      <c r="C732" s="16">
        <v>1784.62</v>
      </c>
      <c r="D732" s="16">
        <v>0</v>
      </c>
      <c r="E732" s="16">
        <v>98.08</v>
      </c>
      <c r="F732" s="16">
        <v>1803.05</v>
      </c>
      <c r="G732" s="16">
        <v>204</v>
      </c>
      <c r="H732" s="17">
        <f t="shared" si="44"/>
        <v>3305.64</v>
      </c>
      <c r="I732" s="17">
        <f t="shared" si="45"/>
        <v>3721.46</v>
      </c>
      <c r="J732" s="17">
        <f t="shared" si="46"/>
        <v>4382.82</v>
      </c>
      <c r="K732" s="17">
        <f t="shared" si="47"/>
        <v>5842.11</v>
      </c>
    </row>
    <row r="733" spans="1:11" s="18" customFormat="1" ht="14.25" customHeight="1">
      <c r="A733" s="24">
        <f>'до 150 кВт'!A733</f>
        <v>44227</v>
      </c>
      <c r="B733" s="19">
        <v>4</v>
      </c>
      <c r="C733" s="16">
        <v>1781.27</v>
      </c>
      <c r="D733" s="16">
        <v>0</v>
      </c>
      <c r="E733" s="16">
        <v>75.49</v>
      </c>
      <c r="F733" s="16">
        <v>1799.7</v>
      </c>
      <c r="G733" s="16">
        <v>204</v>
      </c>
      <c r="H733" s="17">
        <f t="shared" si="44"/>
        <v>3302.29</v>
      </c>
      <c r="I733" s="17">
        <f t="shared" si="45"/>
        <v>3718.11</v>
      </c>
      <c r="J733" s="17">
        <f t="shared" si="46"/>
        <v>4379.47</v>
      </c>
      <c r="K733" s="17">
        <f t="shared" si="47"/>
        <v>5838.759999999999</v>
      </c>
    </row>
    <row r="734" spans="1:11" s="18" customFormat="1" ht="14.25" customHeight="1">
      <c r="A734" s="24">
        <f>'до 150 кВт'!A734</f>
        <v>44227</v>
      </c>
      <c r="B734" s="19">
        <v>5</v>
      </c>
      <c r="C734" s="16">
        <v>1823.36</v>
      </c>
      <c r="D734" s="16">
        <v>0</v>
      </c>
      <c r="E734" s="16">
        <v>125.65</v>
      </c>
      <c r="F734" s="16">
        <v>1841.79</v>
      </c>
      <c r="G734" s="16">
        <v>204</v>
      </c>
      <c r="H734" s="17">
        <f t="shared" si="44"/>
        <v>3344.3799999999997</v>
      </c>
      <c r="I734" s="17">
        <f t="shared" si="45"/>
        <v>3760.2000000000003</v>
      </c>
      <c r="J734" s="17">
        <f t="shared" si="46"/>
        <v>4421.5599999999995</v>
      </c>
      <c r="K734" s="17">
        <f t="shared" si="47"/>
        <v>5880.849999999999</v>
      </c>
    </row>
    <row r="735" spans="1:11" s="18" customFormat="1" ht="14.25" customHeight="1">
      <c r="A735" s="24">
        <f>'до 150 кВт'!A735</f>
        <v>44227</v>
      </c>
      <c r="B735" s="19">
        <v>6</v>
      </c>
      <c r="C735" s="16">
        <v>1812.85</v>
      </c>
      <c r="D735" s="16">
        <v>14.69</v>
      </c>
      <c r="E735" s="16">
        <v>0</v>
      </c>
      <c r="F735" s="16">
        <v>1831.28</v>
      </c>
      <c r="G735" s="16">
        <v>204</v>
      </c>
      <c r="H735" s="17">
        <f t="shared" si="44"/>
        <v>3333.87</v>
      </c>
      <c r="I735" s="17">
        <f t="shared" si="45"/>
        <v>3749.69</v>
      </c>
      <c r="J735" s="17">
        <f t="shared" si="46"/>
        <v>4411.05</v>
      </c>
      <c r="K735" s="17">
        <f t="shared" si="47"/>
        <v>5870.339999999999</v>
      </c>
    </row>
    <row r="736" spans="1:11" s="18" customFormat="1" ht="14.25" customHeight="1">
      <c r="A736" s="24">
        <f>'до 150 кВт'!A736</f>
        <v>44227</v>
      </c>
      <c r="B736" s="19">
        <v>7</v>
      </c>
      <c r="C736" s="16">
        <v>1809.35</v>
      </c>
      <c r="D736" s="16">
        <v>61.39</v>
      </c>
      <c r="E736" s="16">
        <v>0</v>
      </c>
      <c r="F736" s="16">
        <v>1827.78</v>
      </c>
      <c r="G736" s="16">
        <v>204</v>
      </c>
      <c r="H736" s="17">
        <f t="shared" si="44"/>
        <v>3330.37</v>
      </c>
      <c r="I736" s="17">
        <f t="shared" si="45"/>
        <v>3746.19</v>
      </c>
      <c r="J736" s="17">
        <f t="shared" si="46"/>
        <v>4407.55</v>
      </c>
      <c r="K736" s="17">
        <f t="shared" si="47"/>
        <v>5866.839999999999</v>
      </c>
    </row>
    <row r="737" spans="1:11" s="18" customFormat="1" ht="14.25" customHeight="1">
      <c r="A737" s="24">
        <f>'до 150 кВт'!A737</f>
        <v>44227</v>
      </c>
      <c r="B737" s="19">
        <v>8</v>
      </c>
      <c r="C737" s="16">
        <v>1830.47</v>
      </c>
      <c r="D737" s="16">
        <v>230.07</v>
      </c>
      <c r="E737" s="16">
        <v>0</v>
      </c>
      <c r="F737" s="16">
        <v>1848.9</v>
      </c>
      <c r="G737" s="16">
        <v>204</v>
      </c>
      <c r="H737" s="17">
        <f t="shared" si="44"/>
        <v>3351.4900000000002</v>
      </c>
      <c r="I737" s="17">
        <f t="shared" si="45"/>
        <v>3767.31</v>
      </c>
      <c r="J737" s="17">
        <f t="shared" si="46"/>
        <v>4428.67</v>
      </c>
      <c r="K737" s="17">
        <f t="shared" si="47"/>
        <v>5887.959999999999</v>
      </c>
    </row>
    <row r="738" spans="1:11" s="18" customFormat="1" ht="14.25" customHeight="1">
      <c r="A738" s="24">
        <f>'до 150 кВт'!A738</f>
        <v>44227</v>
      </c>
      <c r="B738" s="19">
        <v>9</v>
      </c>
      <c r="C738" s="16">
        <v>1876.66</v>
      </c>
      <c r="D738" s="16">
        <v>77.82</v>
      </c>
      <c r="E738" s="16">
        <v>0</v>
      </c>
      <c r="F738" s="16">
        <v>1895.09</v>
      </c>
      <c r="G738" s="16">
        <v>204</v>
      </c>
      <c r="H738" s="17">
        <f t="shared" si="44"/>
        <v>3397.68</v>
      </c>
      <c r="I738" s="17">
        <f t="shared" si="45"/>
        <v>3813.5000000000005</v>
      </c>
      <c r="J738" s="17">
        <f t="shared" si="46"/>
        <v>4474.860000000001</v>
      </c>
      <c r="K738" s="17">
        <f t="shared" si="47"/>
        <v>5934.15</v>
      </c>
    </row>
    <row r="739" spans="1:11" s="18" customFormat="1" ht="14.25" customHeight="1">
      <c r="A739" s="24">
        <f>'до 150 кВт'!A739</f>
        <v>44227</v>
      </c>
      <c r="B739" s="19">
        <v>10</v>
      </c>
      <c r="C739" s="16">
        <v>2015.43</v>
      </c>
      <c r="D739" s="16">
        <v>0</v>
      </c>
      <c r="E739" s="16">
        <v>8.3</v>
      </c>
      <c r="F739" s="16">
        <v>2033.86</v>
      </c>
      <c r="G739" s="16">
        <v>204</v>
      </c>
      <c r="H739" s="17">
        <f t="shared" si="44"/>
        <v>3536.4499999999994</v>
      </c>
      <c r="I739" s="17">
        <f t="shared" si="45"/>
        <v>3952.27</v>
      </c>
      <c r="J739" s="17">
        <f t="shared" si="46"/>
        <v>4613.629999999999</v>
      </c>
      <c r="K739" s="17">
        <f t="shared" si="47"/>
        <v>6072.919999999999</v>
      </c>
    </row>
    <row r="740" spans="1:11" s="18" customFormat="1" ht="14.25" customHeight="1">
      <c r="A740" s="24">
        <f>'до 150 кВт'!A740</f>
        <v>44227</v>
      </c>
      <c r="B740" s="19">
        <v>11</v>
      </c>
      <c r="C740" s="16">
        <v>1886.67</v>
      </c>
      <c r="D740" s="16">
        <v>112.5</v>
      </c>
      <c r="E740" s="16">
        <v>0</v>
      </c>
      <c r="F740" s="16">
        <v>1905.1</v>
      </c>
      <c r="G740" s="16">
        <v>204</v>
      </c>
      <c r="H740" s="17">
        <f t="shared" si="44"/>
        <v>3407.69</v>
      </c>
      <c r="I740" s="17">
        <f t="shared" si="45"/>
        <v>3823.5099999999998</v>
      </c>
      <c r="J740" s="17">
        <f t="shared" si="46"/>
        <v>4484.87</v>
      </c>
      <c r="K740" s="17">
        <f t="shared" si="47"/>
        <v>5944.16</v>
      </c>
    </row>
    <row r="741" spans="1:11" s="18" customFormat="1" ht="14.25" customHeight="1">
      <c r="A741" s="24">
        <f>'до 150 кВт'!A741</f>
        <v>44227</v>
      </c>
      <c r="B741" s="19">
        <v>12</v>
      </c>
      <c r="C741" s="16">
        <v>1880.75</v>
      </c>
      <c r="D741" s="16">
        <v>89.56</v>
      </c>
      <c r="E741" s="16">
        <v>0</v>
      </c>
      <c r="F741" s="16">
        <v>1899.18</v>
      </c>
      <c r="G741" s="16">
        <v>204</v>
      </c>
      <c r="H741" s="17">
        <f t="shared" si="44"/>
        <v>3401.77</v>
      </c>
      <c r="I741" s="17">
        <f t="shared" si="45"/>
        <v>3817.5900000000006</v>
      </c>
      <c r="J741" s="17">
        <f t="shared" si="46"/>
        <v>4478.950000000001</v>
      </c>
      <c r="K741" s="17">
        <f t="shared" si="47"/>
        <v>5938.24</v>
      </c>
    </row>
    <row r="742" spans="1:11" s="18" customFormat="1" ht="14.25" customHeight="1">
      <c r="A742" s="24">
        <f>'до 150 кВт'!A742</f>
        <v>44227</v>
      </c>
      <c r="B742" s="19">
        <v>13</v>
      </c>
      <c r="C742" s="16">
        <v>1884.01</v>
      </c>
      <c r="D742" s="16">
        <v>80.2</v>
      </c>
      <c r="E742" s="16">
        <v>0</v>
      </c>
      <c r="F742" s="16">
        <v>1902.44</v>
      </c>
      <c r="G742" s="16">
        <v>204</v>
      </c>
      <c r="H742" s="17">
        <f t="shared" si="44"/>
        <v>3405.03</v>
      </c>
      <c r="I742" s="17">
        <f t="shared" si="45"/>
        <v>3820.85</v>
      </c>
      <c r="J742" s="17">
        <f t="shared" si="46"/>
        <v>4482.21</v>
      </c>
      <c r="K742" s="17">
        <f t="shared" si="47"/>
        <v>5941.5</v>
      </c>
    </row>
    <row r="743" spans="1:11" s="18" customFormat="1" ht="14.25" customHeight="1">
      <c r="A743" s="24">
        <f>'до 150 кВт'!A743</f>
        <v>44227</v>
      </c>
      <c r="B743" s="19">
        <v>14</v>
      </c>
      <c r="C743" s="16">
        <v>1991.57</v>
      </c>
      <c r="D743" s="16">
        <v>14.67</v>
      </c>
      <c r="E743" s="16">
        <v>0</v>
      </c>
      <c r="F743" s="16">
        <v>2010</v>
      </c>
      <c r="G743" s="16">
        <v>204</v>
      </c>
      <c r="H743" s="17">
        <f t="shared" si="44"/>
        <v>3512.5899999999997</v>
      </c>
      <c r="I743" s="17">
        <f t="shared" si="45"/>
        <v>3928.4100000000003</v>
      </c>
      <c r="J743" s="17">
        <f t="shared" si="46"/>
        <v>4589.77</v>
      </c>
      <c r="K743" s="17">
        <f t="shared" si="47"/>
        <v>6049.0599999999995</v>
      </c>
    </row>
    <row r="744" spans="1:11" s="18" customFormat="1" ht="14.25" customHeight="1">
      <c r="A744" s="24">
        <f>'до 150 кВт'!A744</f>
        <v>44227</v>
      </c>
      <c r="B744" s="19">
        <v>15</v>
      </c>
      <c r="C744" s="16">
        <v>2021.23</v>
      </c>
      <c r="D744" s="16">
        <v>0</v>
      </c>
      <c r="E744" s="16">
        <v>17.48</v>
      </c>
      <c r="F744" s="16">
        <v>2039.66</v>
      </c>
      <c r="G744" s="16">
        <v>204</v>
      </c>
      <c r="H744" s="17">
        <f t="shared" si="44"/>
        <v>3542.2499999999995</v>
      </c>
      <c r="I744" s="17">
        <f t="shared" si="45"/>
        <v>3958.07</v>
      </c>
      <c r="J744" s="17">
        <f t="shared" si="46"/>
        <v>4619.43</v>
      </c>
      <c r="K744" s="17">
        <f t="shared" si="47"/>
        <v>6078.719999999999</v>
      </c>
    </row>
    <row r="745" spans="1:11" s="18" customFormat="1" ht="14.25" customHeight="1">
      <c r="A745" s="24">
        <f>'до 150 кВт'!A745</f>
        <v>44227</v>
      </c>
      <c r="B745" s="19">
        <v>16</v>
      </c>
      <c r="C745" s="16">
        <v>2016.98</v>
      </c>
      <c r="D745" s="16">
        <v>30.06</v>
      </c>
      <c r="E745" s="16">
        <v>0</v>
      </c>
      <c r="F745" s="16">
        <v>2035.41</v>
      </c>
      <c r="G745" s="16">
        <v>204</v>
      </c>
      <c r="H745" s="17">
        <f t="shared" si="44"/>
        <v>3537.9999999999995</v>
      </c>
      <c r="I745" s="17">
        <f t="shared" si="45"/>
        <v>3953.82</v>
      </c>
      <c r="J745" s="17">
        <f t="shared" si="46"/>
        <v>4615.18</v>
      </c>
      <c r="K745" s="17">
        <f t="shared" si="47"/>
        <v>6074.469999999999</v>
      </c>
    </row>
    <row r="746" spans="1:11" s="18" customFormat="1" ht="14.25" customHeight="1">
      <c r="A746" s="24">
        <f>'до 150 кВт'!A746</f>
        <v>44227</v>
      </c>
      <c r="B746" s="19">
        <v>17</v>
      </c>
      <c r="C746" s="16">
        <v>2030.31</v>
      </c>
      <c r="D746" s="16">
        <v>1.55</v>
      </c>
      <c r="E746" s="16">
        <v>0</v>
      </c>
      <c r="F746" s="16">
        <v>2048.74</v>
      </c>
      <c r="G746" s="16">
        <v>204</v>
      </c>
      <c r="H746" s="17">
        <f t="shared" si="44"/>
        <v>3551.3299999999995</v>
      </c>
      <c r="I746" s="17">
        <f t="shared" si="45"/>
        <v>3967.15</v>
      </c>
      <c r="J746" s="17">
        <f t="shared" si="46"/>
        <v>4628.51</v>
      </c>
      <c r="K746" s="17">
        <f t="shared" si="47"/>
        <v>6087.799999999999</v>
      </c>
    </row>
    <row r="747" spans="1:11" s="18" customFormat="1" ht="14.25" customHeight="1">
      <c r="A747" s="24">
        <f>'до 150 кВт'!A747</f>
        <v>44227</v>
      </c>
      <c r="B747" s="19">
        <v>18</v>
      </c>
      <c r="C747" s="16">
        <v>1788.16</v>
      </c>
      <c r="D747" s="16">
        <v>18.11</v>
      </c>
      <c r="E747" s="16">
        <v>0</v>
      </c>
      <c r="F747" s="16">
        <v>1806.59</v>
      </c>
      <c r="G747" s="16">
        <v>204</v>
      </c>
      <c r="H747" s="17">
        <f t="shared" si="44"/>
        <v>3309.18</v>
      </c>
      <c r="I747" s="17">
        <f t="shared" si="45"/>
        <v>3725</v>
      </c>
      <c r="J747" s="17">
        <f t="shared" si="46"/>
        <v>4386.36</v>
      </c>
      <c r="K747" s="17">
        <f t="shared" si="47"/>
        <v>5845.65</v>
      </c>
    </row>
    <row r="748" spans="1:11" s="18" customFormat="1" ht="14.25" customHeight="1">
      <c r="A748" s="24">
        <f>'до 150 кВт'!A748</f>
        <v>44227</v>
      </c>
      <c r="B748" s="19">
        <v>19</v>
      </c>
      <c r="C748" s="16">
        <v>1815.69</v>
      </c>
      <c r="D748" s="16">
        <v>211.6</v>
      </c>
      <c r="E748" s="16">
        <v>0</v>
      </c>
      <c r="F748" s="16">
        <v>1834.12</v>
      </c>
      <c r="G748" s="16">
        <v>204</v>
      </c>
      <c r="H748" s="17">
        <f t="shared" si="44"/>
        <v>3336.7099999999996</v>
      </c>
      <c r="I748" s="17">
        <f t="shared" si="45"/>
        <v>3752.53</v>
      </c>
      <c r="J748" s="17">
        <f t="shared" si="46"/>
        <v>4413.889999999999</v>
      </c>
      <c r="K748" s="17">
        <f t="shared" si="47"/>
        <v>5873.179999999999</v>
      </c>
    </row>
    <row r="749" spans="1:11" s="18" customFormat="1" ht="14.25" customHeight="1">
      <c r="A749" s="24">
        <f>'до 150 кВт'!A749</f>
        <v>44227</v>
      </c>
      <c r="B749" s="19">
        <v>20</v>
      </c>
      <c r="C749" s="16">
        <v>1855.11</v>
      </c>
      <c r="D749" s="16">
        <v>0</v>
      </c>
      <c r="E749" s="16">
        <v>5.68</v>
      </c>
      <c r="F749" s="16">
        <v>1873.54</v>
      </c>
      <c r="G749" s="16">
        <v>204</v>
      </c>
      <c r="H749" s="17">
        <f t="shared" si="44"/>
        <v>3376.1299999999997</v>
      </c>
      <c r="I749" s="17">
        <f t="shared" si="45"/>
        <v>3791.9500000000003</v>
      </c>
      <c r="J749" s="17">
        <f t="shared" si="46"/>
        <v>4453.3099999999995</v>
      </c>
      <c r="K749" s="17">
        <f t="shared" si="47"/>
        <v>5912.599999999999</v>
      </c>
    </row>
    <row r="750" spans="1:11" s="18" customFormat="1" ht="14.25" customHeight="1">
      <c r="A750" s="24">
        <f>'до 150 кВт'!A750</f>
        <v>44227</v>
      </c>
      <c r="B750" s="19">
        <v>21</v>
      </c>
      <c r="C750" s="16">
        <v>1849.95</v>
      </c>
      <c r="D750" s="16">
        <v>0</v>
      </c>
      <c r="E750" s="16">
        <v>654.17</v>
      </c>
      <c r="F750" s="16">
        <v>1868.38</v>
      </c>
      <c r="G750" s="16">
        <v>204</v>
      </c>
      <c r="H750" s="17">
        <f t="shared" si="44"/>
        <v>3370.97</v>
      </c>
      <c r="I750" s="17">
        <f t="shared" si="45"/>
        <v>3786.7900000000004</v>
      </c>
      <c r="J750" s="17">
        <f t="shared" si="46"/>
        <v>4448.15</v>
      </c>
      <c r="K750" s="17">
        <f t="shared" si="47"/>
        <v>5907.44</v>
      </c>
    </row>
    <row r="751" spans="1:11" s="18" customFormat="1" ht="14.25" customHeight="1">
      <c r="A751" s="24">
        <f>'до 150 кВт'!A751</f>
        <v>44227</v>
      </c>
      <c r="B751" s="19">
        <v>22</v>
      </c>
      <c r="C751" s="16">
        <v>1912.58</v>
      </c>
      <c r="D751" s="16">
        <v>0</v>
      </c>
      <c r="E751" s="16">
        <v>137.91</v>
      </c>
      <c r="F751" s="16">
        <v>1931.01</v>
      </c>
      <c r="G751" s="16">
        <v>204</v>
      </c>
      <c r="H751" s="17">
        <f t="shared" si="44"/>
        <v>3433.6</v>
      </c>
      <c r="I751" s="17">
        <f t="shared" si="45"/>
        <v>3849.4200000000005</v>
      </c>
      <c r="J751" s="17">
        <f t="shared" si="46"/>
        <v>4510.780000000001</v>
      </c>
      <c r="K751" s="17">
        <f t="shared" si="47"/>
        <v>5970.07</v>
      </c>
    </row>
    <row r="752" spans="1:11" s="18" customFormat="1" ht="14.25" customHeight="1">
      <c r="A752" s="24">
        <f>'до 150 кВт'!A752</f>
        <v>44227</v>
      </c>
      <c r="B752" s="19">
        <v>23</v>
      </c>
      <c r="C752" s="16">
        <v>1844.15</v>
      </c>
      <c r="D752" s="16">
        <v>0</v>
      </c>
      <c r="E752" s="16">
        <v>102.55</v>
      </c>
      <c r="F752" s="16">
        <v>1862.58</v>
      </c>
      <c r="G752" s="16">
        <v>204</v>
      </c>
      <c r="H752" s="17">
        <f t="shared" si="44"/>
        <v>3365.1699999999996</v>
      </c>
      <c r="I752" s="17">
        <f t="shared" si="45"/>
        <v>3780.9900000000002</v>
      </c>
      <c r="J752" s="17">
        <f t="shared" si="46"/>
        <v>4442.35</v>
      </c>
      <c r="K752" s="17">
        <f t="shared" si="47"/>
        <v>5901.639999999999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894240.8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0" sqref="D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0" t="str">
        <f>'до 150 кВт'!A1:C1</f>
        <v>Прогноз ЯНВАРЬ  2021 г</v>
      </c>
      <c r="B1" s="31"/>
      <c r="C1" s="31"/>
    </row>
    <row r="2" spans="1:16" ht="66.75" customHeight="1">
      <c r="A2" s="32" t="s">
        <v>0</v>
      </c>
      <c r="B2" s="32"/>
      <c r="C2" s="6"/>
      <c r="D2" s="6"/>
      <c r="E2" s="1" t="s">
        <v>1</v>
      </c>
      <c r="F2" s="36" t="s">
        <v>2</v>
      </c>
      <c r="G2" s="36"/>
      <c r="H2" s="36"/>
      <c r="I2" s="36"/>
      <c r="J2" s="35" t="s">
        <v>19</v>
      </c>
      <c r="K2" s="35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2"/>
      <c r="M4" s="7">
        <f>'до 150 кВт'!M4</f>
        <v>5.9</v>
      </c>
      <c r="N4" s="7">
        <f>'до 150 кВт'!N4</f>
        <v>5.9</v>
      </c>
      <c r="O4" s="7">
        <f>'до 150 кВт'!O4</f>
        <v>5.9</v>
      </c>
      <c r="P4" s="7">
        <f>'до 150 кВт'!P4</f>
        <v>5.9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29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29"/>
      <c r="O8" s="29"/>
      <c r="P8" s="29"/>
    </row>
    <row r="9" spans="1:11" s="18" customFormat="1" ht="14.25" customHeight="1">
      <c r="A9" s="24">
        <f>'до 150 кВт'!A9</f>
        <v>44197</v>
      </c>
      <c r="B9" s="15">
        <v>0</v>
      </c>
      <c r="C9" s="16">
        <v>865.36</v>
      </c>
      <c r="D9" s="16">
        <v>18.31</v>
      </c>
      <c r="E9" s="16">
        <v>0</v>
      </c>
      <c r="F9" s="16">
        <v>883.79</v>
      </c>
      <c r="G9" s="16">
        <v>176</v>
      </c>
      <c r="H9" s="17">
        <f>SUM($F9,$G9,$M$3,$M$4)</f>
        <v>2358.3799999999997</v>
      </c>
      <c r="I9" s="17">
        <f>SUM($F9,$G9,$N$3,$N$4)</f>
        <v>2774.2000000000003</v>
      </c>
      <c r="J9" s="17">
        <f>SUM($F9,$G9,$O$3,$O$4)</f>
        <v>3435.5600000000004</v>
      </c>
      <c r="K9" s="17">
        <f>SUM($F9,$G9,$P$3,$P$4)</f>
        <v>4894.849999999999</v>
      </c>
    </row>
    <row r="10" spans="1:16" s="18" customFormat="1" ht="14.25" customHeight="1">
      <c r="A10" s="24">
        <f>'до 150 кВт'!A10</f>
        <v>44197</v>
      </c>
      <c r="B10" s="19">
        <v>1</v>
      </c>
      <c r="C10" s="16">
        <v>749.82</v>
      </c>
      <c r="D10" s="16">
        <v>127.1</v>
      </c>
      <c r="E10" s="16">
        <v>0</v>
      </c>
      <c r="F10" s="16">
        <v>768.25</v>
      </c>
      <c r="G10" s="16">
        <v>176</v>
      </c>
      <c r="H10" s="17">
        <f aca="true" t="shared" si="0" ref="H10:H73">SUM($F10,$G10,$M$3,$M$4)</f>
        <v>2242.8399999999997</v>
      </c>
      <c r="I10" s="17">
        <f aca="true" t="shared" si="1" ref="I10:I73">SUM($F10,$G10,$N$3,$N$4)</f>
        <v>2658.6600000000003</v>
      </c>
      <c r="J10" s="17">
        <f aca="true" t="shared" si="2" ref="J10:J73">SUM($F10,$G10,$O$3,$O$4)</f>
        <v>3320.0200000000004</v>
      </c>
      <c r="K10" s="17">
        <f aca="true" t="shared" si="3" ref="K10:K73">SUM($F10,$G10,$P$3,$P$4)</f>
        <v>4779.3099999999995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44197</v>
      </c>
      <c r="B11" s="19">
        <v>2</v>
      </c>
      <c r="C11" s="16">
        <v>850.18</v>
      </c>
      <c r="D11" s="16">
        <v>8.48</v>
      </c>
      <c r="E11" s="16">
        <v>0</v>
      </c>
      <c r="F11" s="16">
        <v>868.61</v>
      </c>
      <c r="G11" s="16">
        <v>176</v>
      </c>
      <c r="H11" s="17">
        <f t="shared" si="0"/>
        <v>2343.2000000000003</v>
      </c>
      <c r="I11" s="17">
        <f t="shared" si="1"/>
        <v>2759.02</v>
      </c>
      <c r="J11" s="17">
        <f t="shared" si="2"/>
        <v>3420.3800000000006</v>
      </c>
      <c r="K11" s="17">
        <f t="shared" si="3"/>
        <v>4879.67</v>
      </c>
    </row>
    <row r="12" spans="1:11" s="18" customFormat="1" ht="14.25" customHeight="1">
      <c r="A12" s="24">
        <f>'до 150 кВт'!A12</f>
        <v>44197</v>
      </c>
      <c r="B12" s="19">
        <v>3</v>
      </c>
      <c r="C12" s="16">
        <v>851.71</v>
      </c>
      <c r="D12" s="16">
        <v>9.99</v>
      </c>
      <c r="E12" s="16">
        <v>0</v>
      </c>
      <c r="F12" s="16">
        <v>870.14</v>
      </c>
      <c r="G12" s="16">
        <v>176</v>
      </c>
      <c r="H12" s="17">
        <f t="shared" si="0"/>
        <v>2344.73</v>
      </c>
      <c r="I12" s="17">
        <f t="shared" si="1"/>
        <v>2760.5499999999997</v>
      </c>
      <c r="J12" s="17">
        <f t="shared" si="2"/>
        <v>3421.9100000000003</v>
      </c>
      <c r="K12" s="17">
        <f t="shared" si="3"/>
        <v>4881.199999999999</v>
      </c>
    </row>
    <row r="13" spans="1:11" s="18" customFormat="1" ht="14.25" customHeight="1">
      <c r="A13" s="24">
        <f>'до 150 кВт'!A13</f>
        <v>44197</v>
      </c>
      <c r="B13" s="19">
        <v>4</v>
      </c>
      <c r="C13" s="16">
        <v>853.67</v>
      </c>
      <c r="D13" s="16">
        <v>26.11</v>
      </c>
      <c r="E13" s="16">
        <v>0</v>
      </c>
      <c r="F13" s="16">
        <v>872.1</v>
      </c>
      <c r="G13" s="16">
        <v>176</v>
      </c>
      <c r="H13" s="17">
        <f t="shared" si="0"/>
        <v>2346.69</v>
      </c>
      <c r="I13" s="17">
        <f t="shared" si="1"/>
        <v>2762.5099999999998</v>
      </c>
      <c r="J13" s="17">
        <f t="shared" si="2"/>
        <v>3423.8700000000003</v>
      </c>
      <c r="K13" s="17">
        <f t="shared" si="3"/>
        <v>4883.16</v>
      </c>
    </row>
    <row r="14" spans="1:11" s="18" customFormat="1" ht="14.25" customHeight="1">
      <c r="A14" s="24">
        <f>'до 150 кВт'!A14</f>
        <v>44197</v>
      </c>
      <c r="B14" s="19">
        <v>5</v>
      </c>
      <c r="C14" s="16">
        <v>1023.25</v>
      </c>
      <c r="D14" s="16">
        <v>0</v>
      </c>
      <c r="E14" s="16">
        <v>170.89</v>
      </c>
      <c r="F14" s="16">
        <v>1041.68</v>
      </c>
      <c r="G14" s="16">
        <v>176</v>
      </c>
      <c r="H14" s="17">
        <f t="shared" si="0"/>
        <v>2516.27</v>
      </c>
      <c r="I14" s="17">
        <f t="shared" si="1"/>
        <v>2932.09</v>
      </c>
      <c r="J14" s="17">
        <f t="shared" si="2"/>
        <v>3593.4500000000003</v>
      </c>
      <c r="K14" s="17">
        <f t="shared" si="3"/>
        <v>5052.74</v>
      </c>
    </row>
    <row r="15" spans="1:11" s="18" customFormat="1" ht="14.25" customHeight="1">
      <c r="A15" s="24">
        <f>'до 150 кВт'!A15</f>
        <v>44197</v>
      </c>
      <c r="B15" s="19">
        <v>6</v>
      </c>
      <c r="C15" s="16">
        <v>1032.52</v>
      </c>
      <c r="D15" s="16">
        <v>0</v>
      </c>
      <c r="E15" s="16">
        <v>74.3</v>
      </c>
      <c r="F15" s="16">
        <v>1050.95</v>
      </c>
      <c r="G15" s="16">
        <v>176</v>
      </c>
      <c r="H15" s="17">
        <f t="shared" si="0"/>
        <v>2525.54</v>
      </c>
      <c r="I15" s="17">
        <f t="shared" si="1"/>
        <v>2941.36</v>
      </c>
      <c r="J15" s="17">
        <f t="shared" si="2"/>
        <v>3602.7200000000007</v>
      </c>
      <c r="K15" s="17">
        <f t="shared" si="3"/>
        <v>5062.009999999999</v>
      </c>
    </row>
    <row r="16" spans="1:11" s="18" customFormat="1" ht="14.25" customHeight="1">
      <c r="A16" s="24">
        <f>'до 150 кВт'!A16</f>
        <v>44197</v>
      </c>
      <c r="B16" s="19">
        <v>7</v>
      </c>
      <c r="C16" s="16">
        <v>1143.96</v>
      </c>
      <c r="D16" s="16">
        <v>71.3</v>
      </c>
      <c r="E16" s="16">
        <v>0</v>
      </c>
      <c r="F16" s="16">
        <v>1162.39</v>
      </c>
      <c r="G16" s="16">
        <v>176</v>
      </c>
      <c r="H16" s="17">
        <f t="shared" si="0"/>
        <v>2636.98</v>
      </c>
      <c r="I16" s="17">
        <f t="shared" si="1"/>
        <v>3052.8</v>
      </c>
      <c r="J16" s="17">
        <f t="shared" si="2"/>
        <v>3714.1600000000003</v>
      </c>
      <c r="K16" s="17">
        <f t="shared" si="3"/>
        <v>5173.45</v>
      </c>
    </row>
    <row r="17" spans="1:11" s="18" customFormat="1" ht="14.25" customHeight="1">
      <c r="A17" s="24">
        <f>'до 150 кВт'!A17</f>
        <v>44197</v>
      </c>
      <c r="B17" s="19">
        <v>8</v>
      </c>
      <c r="C17" s="16">
        <v>1194.49</v>
      </c>
      <c r="D17" s="16">
        <v>0</v>
      </c>
      <c r="E17" s="16">
        <v>3.1</v>
      </c>
      <c r="F17" s="16">
        <v>1212.92</v>
      </c>
      <c r="G17" s="16">
        <v>176</v>
      </c>
      <c r="H17" s="17">
        <f t="shared" si="0"/>
        <v>2687.5099999999998</v>
      </c>
      <c r="I17" s="17">
        <f t="shared" si="1"/>
        <v>3103.3300000000004</v>
      </c>
      <c r="J17" s="17">
        <f t="shared" si="2"/>
        <v>3764.6900000000005</v>
      </c>
      <c r="K17" s="17">
        <f t="shared" si="3"/>
        <v>5223.98</v>
      </c>
    </row>
    <row r="18" spans="1:11" s="18" customFormat="1" ht="14.25" customHeight="1">
      <c r="A18" s="24">
        <f>'до 150 кВт'!A18</f>
        <v>44197</v>
      </c>
      <c r="B18" s="19">
        <v>9</v>
      </c>
      <c r="C18" s="16">
        <v>1253.8</v>
      </c>
      <c r="D18" s="16">
        <v>57.51</v>
      </c>
      <c r="E18" s="16">
        <v>0</v>
      </c>
      <c r="F18" s="16">
        <v>1272.23</v>
      </c>
      <c r="G18" s="16">
        <v>176</v>
      </c>
      <c r="H18" s="17">
        <f t="shared" si="0"/>
        <v>2746.82</v>
      </c>
      <c r="I18" s="17">
        <f t="shared" si="1"/>
        <v>3162.64</v>
      </c>
      <c r="J18" s="17">
        <f t="shared" si="2"/>
        <v>3824.0000000000005</v>
      </c>
      <c r="K18" s="17">
        <f t="shared" si="3"/>
        <v>5283.289999999999</v>
      </c>
    </row>
    <row r="19" spans="1:11" s="18" customFormat="1" ht="14.25" customHeight="1">
      <c r="A19" s="24">
        <f>'до 150 кВт'!A19</f>
        <v>44197</v>
      </c>
      <c r="B19" s="19">
        <v>10</v>
      </c>
      <c r="C19" s="16">
        <v>1343.7</v>
      </c>
      <c r="D19" s="16">
        <v>0</v>
      </c>
      <c r="E19" s="16">
        <v>40.07</v>
      </c>
      <c r="F19" s="16">
        <v>1362.13</v>
      </c>
      <c r="G19" s="16">
        <v>176</v>
      </c>
      <c r="H19" s="17">
        <f t="shared" si="0"/>
        <v>2836.72</v>
      </c>
      <c r="I19" s="17">
        <f t="shared" si="1"/>
        <v>3252.5400000000004</v>
      </c>
      <c r="J19" s="17">
        <f t="shared" si="2"/>
        <v>3913.9000000000005</v>
      </c>
      <c r="K19" s="17">
        <f t="shared" si="3"/>
        <v>5373.19</v>
      </c>
    </row>
    <row r="20" spans="1:11" s="18" customFormat="1" ht="14.25" customHeight="1">
      <c r="A20" s="24">
        <f>'до 150 кВт'!A20</f>
        <v>44197</v>
      </c>
      <c r="B20" s="19">
        <v>11</v>
      </c>
      <c r="C20" s="16">
        <v>1295.32</v>
      </c>
      <c r="D20" s="16">
        <v>0</v>
      </c>
      <c r="E20" s="16">
        <v>69.9</v>
      </c>
      <c r="F20" s="16">
        <v>1313.75</v>
      </c>
      <c r="G20" s="16">
        <v>176</v>
      </c>
      <c r="H20" s="17">
        <f t="shared" si="0"/>
        <v>2788.3399999999997</v>
      </c>
      <c r="I20" s="17">
        <f t="shared" si="1"/>
        <v>3204.1600000000003</v>
      </c>
      <c r="J20" s="17">
        <f t="shared" si="2"/>
        <v>3865.5200000000004</v>
      </c>
      <c r="K20" s="17">
        <f t="shared" si="3"/>
        <v>5324.8099999999995</v>
      </c>
    </row>
    <row r="21" spans="1:11" s="18" customFormat="1" ht="14.25" customHeight="1">
      <c r="A21" s="24">
        <f>'до 150 кВт'!A21</f>
        <v>44197</v>
      </c>
      <c r="B21" s="19">
        <v>12</v>
      </c>
      <c r="C21" s="16">
        <v>1254.9</v>
      </c>
      <c r="D21" s="16">
        <v>0</v>
      </c>
      <c r="E21" s="16">
        <v>427.21</v>
      </c>
      <c r="F21" s="16">
        <v>1273.33</v>
      </c>
      <c r="G21" s="16">
        <v>176</v>
      </c>
      <c r="H21" s="17">
        <f t="shared" si="0"/>
        <v>2747.9199999999996</v>
      </c>
      <c r="I21" s="17">
        <f t="shared" si="1"/>
        <v>3163.7400000000002</v>
      </c>
      <c r="J21" s="17">
        <f t="shared" si="2"/>
        <v>3825.1000000000004</v>
      </c>
      <c r="K21" s="17">
        <f t="shared" si="3"/>
        <v>5284.389999999999</v>
      </c>
    </row>
    <row r="22" spans="1:11" s="18" customFormat="1" ht="14.25" customHeight="1">
      <c r="A22" s="24">
        <f>'до 150 кВт'!A22</f>
        <v>44197</v>
      </c>
      <c r="B22" s="19">
        <v>13</v>
      </c>
      <c r="C22" s="16">
        <v>1252.33</v>
      </c>
      <c r="D22" s="16">
        <v>0</v>
      </c>
      <c r="E22" s="16">
        <v>211.66</v>
      </c>
      <c r="F22" s="16">
        <v>1270.76</v>
      </c>
      <c r="G22" s="16">
        <v>176</v>
      </c>
      <c r="H22" s="17">
        <f t="shared" si="0"/>
        <v>2745.35</v>
      </c>
      <c r="I22" s="17">
        <f t="shared" si="1"/>
        <v>3161.17</v>
      </c>
      <c r="J22" s="17">
        <f t="shared" si="2"/>
        <v>3822.53</v>
      </c>
      <c r="K22" s="17">
        <f t="shared" si="3"/>
        <v>5281.82</v>
      </c>
    </row>
    <row r="23" spans="1:11" s="18" customFormat="1" ht="14.25" customHeight="1">
      <c r="A23" s="24">
        <f>'до 150 кВт'!A23</f>
        <v>44197</v>
      </c>
      <c r="B23" s="19">
        <v>14</v>
      </c>
      <c r="C23" s="16">
        <v>1264.06</v>
      </c>
      <c r="D23" s="16">
        <v>0</v>
      </c>
      <c r="E23" s="16">
        <v>222.8</v>
      </c>
      <c r="F23" s="16">
        <v>1282.49</v>
      </c>
      <c r="G23" s="16">
        <v>176</v>
      </c>
      <c r="H23" s="17">
        <f t="shared" si="0"/>
        <v>2757.08</v>
      </c>
      <c r="I23" s="17">
        <f t="shared" si="1"/>
        <v>3172.9</v>
      </c>
      <c r="J23" s="17">
        <f t="shared" si="2"/>
        <v>3834.2600000000007</v>
      </c>
      <c r="K23" s="17">
        <f t="shared" si="3"/>
        <v>5293.549999999999</v>
      </c>
    </row>
    <row r="24" spans="1:11" s="18" customFormat="1" ht="14.25" customHeight="1">
      <c r="A24" s="24">
        <f>'до 150 кВт'!A24</f>
        <v>44197</v>
      </c>
      <c r="B24" s="19">
        <v>15</v>
      </c>
      <c r="C24" s="16">
        <v>1277.75</v>
      </c>
      <c r="D24" s="16">
        <v>0</v>
      </c>
      <c r="E24" s="16">
        <v>447.71</v>
      </c>
      <c r="F24" s="16">
        <v>1296.18</v>
      </c>
      <c r="G24" s="16">
        <v>176</v>
      </c>
      <c r="H24" s="17">
        <f t="shared" si="0"/>
        <v>2770.77</v>
      </c>
      <c r="I24" s="17">
        <f t="shared" si="1"/>
        <v>3186.59</v>
      </c>
      <c r="J24" s="17">
        <f t="shared" si="2"/>
        <v>3847.9500000000003</v>
      </c>
      <c r="K24" s="17">
        <f t="shared" si="3"/>
        <v>5307.24</v>
      </c>
    </row>
    <row r="25" spans="1:11" s="18" customFormat="1" ht="14.25" customHeight="1">
      <c r="A25" s="24">
        <f>'до 150 кВт'!A25</f>
        <v>44197</v>
      </c>
      <c r="B25" s="19">
        <v>16</v>
      </c>
      <c r="C25" s="16">
        <v>1382.73</v>
      </c>
      <c r="D25" s="16">
        <v>84.8</v>
      </c>
      <c r="E25" s="16">
        <v>0</v>
      </c>
      <c r="F25" s="16">
        <v>1401.16</v>
      </c>
      <c r="G25" s="16">
        <v>176</v>
      </c>
      <c r="H25" s="17">
        <f t="shared" si="0"/>
        <v>2875.75</v>
      </c>
      <c r="I25" s="17">
        <f t="shared" si="1"/>
        <v>3291.57</v>
      </c>
      <c r="J25" s="17">
        <f t="shared" si="2"/>
        <v>3952.9300000000007</v>
      </c>
      <c r="K25" s="17">
        <f t="shared" si="3"/>
        <v>5412.219999999999</v>
      </c>
    </row>
    <row r="26" spans="1:11" s="18" customFormat="1" ht="14.25" customHeight="1">
      <c r="A26" s="24">
        <f>'до 150 кВт'!A26</f>
        <v>44197</v>
      </c>
      <c r="B26" s="19">
        <v>17</v>
      </c>
      <c r="C26" s="16">
        <v>1432.58</v>
      </c>
      <c r="D26" s="16">
        <v>121.7</v>
      </c>
      <c r="E26" s="16">
        <v>0</v>
      </c>
      <c r="F26" s="16">
        <v>1451.01</v>
      </c>
      <c r="G26" s="16">
        <v>176</v>
      </c>
      <c r="H26" s="17">
        <f t="shared" si="0"/>
        <v>2925.6</v>
      </c>
      <c r="I26" s="17">
        <f t="shared" si="1"/>
        <v>3341.42</v>
      </c>
      <c r="J26" s="17">
        <f t="shared" si="2"/>
        <v>4002.78</v>
      </c>
      <c r="K26" s="17">
        <f t="shared" si="3"/>
        <v>5462.07</v>
      </c>
    </row>
    <row r="27" spans="1:11" s="18" customFormat="1" ht="14.25" customHeight="1">
      <c r="A27" s="24">
        <f>'до 150 кВт'!A27</f>
        <v>44197</v>
      </c>
      <c r="B27" s="19">
        <v>18</v>
      </c>
      <c r="C27" s="16">
        <v>1468.87</v>
      </c>
      <c r="D27" s="16">
        <v>0</v>
      </c>
      <c r="E27" s="16">
        <v>33.24</v>
      </c>
      <c r="F27" s="16">
        <v>1487.3</v>
      </c>
      <c r="G27" s="16">
        <v>176</v>
      </c>
      <c r="H27" s="17">
        <f t="shared" si="0"/>
        <v>2961.89</v>
      </c>
      <c r="I27" s="17">
        <f t="shared" si="1"/>
        <v>3377.71</v>
      </c>
      <c r="J27" s="17">
        <f t="shared" si="2"/>
        <v>4039.07</v>
      </c>
      <c r="K27" s="17">
        <f t="shared" si="3"/>
        <v>5498.36</v>
      </c>
    </row>
    <row r="28" spans="1:11" s="18" customFormat="1" ht="14.25" customHeight="1">
      <c r="A28" s="24">
        <f>'до 150 кВт'!A28</f>
        <v>44197</v>
      </c>
      <c r="B28" s="19">
        <v>19</v>
      </c>
      <c r="C28" s="16">
        <v>1618.77</v>
      </c>
      <c r="D28" s="16">
        <v>0</v>
      </c>
      <c r="E28" s="16">
        <v>355.08</v>
      </c>
      <c r="F28" s="16">
        <v>1637.2</v>
      </c>
      <c r="G28" s="16">
        <v>176</v>
      </c>
      <c r="H28" s="17">
        <f t="shared" si="0"/>
        <v>3111.79</v>
      </c>
      <c r="I28" s="17">
        <f t="shared" si="1"/>
        <v>3527.61</v>
      </c>
      <c r="J28" s="17">
        <f t="shared" si="2"/>
        <v>4188.97</v>
      </c>
      <c r="K28" s="17">
        <f t="shared" si="3"/>
        <v>5648.259999999999</v>
      </c>
    </row>
    <row r="29" spans="1:11" s="18" customFormat="1" ht="14.25" customHeight="1">
      <c r="A29" s="24">
        <f>'до 150 кВт'!A29</f>
        <v>44197</v>
      </c>
      <c r="B29" s="19">
        <v>20</v>
      </c>
      <c r="C29" s="16">
        <v>1571.75</v>
      </c>
      <c r="D29" s="16">
        <v>0</v>
      </c>
      <c r="E29" s="16">
        <v>366.58</v>
      </c>
      <c r="F29" s="16">
        <v>1590.18</v>
      </c>
      <c r="G29" s="16">
        <v>176</v>
      </c>
      <c r="H29" s="17">
        <f t="shared" si="0"/>
        <v>3064.77</v>
      </c>
      <c r="I29" s="17">
        <f t="shared" si="1"/>
        <v>3480.59</v>
      </c>
      <c r="J29" s="17">
        <f t="shared" si="2"/>
        <v>4141.95</v>
      </c>
      <c r="K29" s="17">
        <f t="shared" si="3"/>
        <v>5601.24</v>
      </c>
    </row>
    <row r="30" spans="1:11" s="18" customFormat="1" ht="14.25" customHeight="1">
      <c r="A30" s="24">
        <f>'до 150 кВт'!A30</f>
        <v>44197</v>
      </c>
      <c r="B30" s="19">
        <v>21</v>
      </c>
      <c r="C30" s="16">
        <v>1460.82</v>
      </c>
      <c r="D30" s="16">
        <v>0</v>
      </c>
      <c r="E30" s="16">
        <v>256.72</v>
      </c>
      <c r="F30" s="16">
        <v>1479.25</v>
      </c>
      <c r="G30" s="16">
        <v>176</v>
      </c>
      <c r="H30" s="17">
        <f t="shared" si="0"/>
        <v>2953.8399999999997</v>
      </c>
      <c r="I30" s="17">
        <f t="shared" si="1"/>
        <v>3369.6600000000003</v>
      </c>
      <c r="J30" s="17">
        <f t="shared" si="2"/>
        <v>4031.0200000000004</v>
      </c>
      <c r="K30" s="17">
        <f t="shared" si="3"/>
        <v>5490.3099999999995</v>
      </c>
    </row>
    <row r="31" spans="1:11" s="18" customFormat="1" ht="14.25" customHeight="1">
      <c r="A31" s="24">
        <f>'до 150 кВт'!A31</f>
        <v>44197</v>
      </c>
      <c r="B31" s="19">
        <v>22</v>
      </c>
      <c r="C31" s="16">
        <v>1247.89</v>
      </c>
      <c r="D31" s="16">
        <v>0</v>
      </c>
      <c r="E31" s="16">
        <v>343.76</v>
      </c>
      <c r="F31" s="16">
        <v>1266.32</v>
      </c>
      <c r="G31" s="16">
        <v>176</v>
      </c>
      <c r="H31" s="17">
        <f t="shared" si="0"/>
        <v>2740.91</v>
      </c>
      <c r="I31" s="17">
        <f t="shared" si="1"/>
        <v>3156.73</v>
      </c>
      <c r="J31" s="17">
        <f t="shared" si="2"/>
        <v>3818.0900000000006</v>
      </c>
      <c r="K31" s="17">
        <f t="shared" si="3"/>
        <v>5277.379999999999</v>
      </c>
    </row>
    <row r="32" spans="1:11" s="18" customFormat="1" ht="14.25" customHeight="1">
      <c r="A32" s="24">
        <f>'до 150 кВт'!A32</f>
        <v>44197</v>
      </c>
      <c r="B32" s="19">
        <v>23</v>
      </c>
      <c r="C32" s="16">
        <v>952.73</v>
      </c>
      <c r="D32" s="16">
        <v>0</v>
      </c>
      <c r="E32" s="16">
        <v>100.56</v>
      </c>
      <c r="F32" s="16">
        <v>971.16</v>
      </c>
      <c r="G32" s="16">
        <v>176</v>
      </c>
      <c r="H32" s="17">
        <f t="shared" si="0"/>
        <v>2445.7499999999995</v>
      </c>
      <c r="I32" s="17">
        <f t="shared" si="1"/>
        <v>2861.57</v>
      </c>
      <c r="J32" s="17">
        <f t="shared" si="2"/>
        <v>3522.9300000000003</v>
      </c>
      <c r="K32" s="17">
        <f t="shared" si="3"/>
        <v>4982.219999999999</v>
      </c>
    </row>
    <row r="33" spans="1:11" s="18" customFormat="1" ht="14.25" customHeight="1">
      <c r="A33" s="24">
        <f>'до 150 кВт'!A33</f>
        <v>44198</v>
      </c>
      <c r="B33" s="19">
        <v>0</v>
      </c>
      <c r="C33" s="16">
        <v>870.06</v>
      </c>
      <c r="D33" s="16">
        <v>0</v>
      </c>
      <c r="E33" s="16">
        <v>9.65</v>
      </c>
      <c r="F33" s="16">
        <v>888.49</v>
      </c>
      <c r="G33" s="16">
        <v>176</v>
      </c>
      <c r="H33" s="17">
        <f t="shared" si="0"/>
        <v>2363.08</v>
      </c>
      <c r="I33" s="17">
        <f t="shared" si="1"/>
        <v>2778.9</v>
      </c>
      <c r="J33" s="17">
        <f t="shared" si="2"/>
        <v>3440.2600000000007</v>
      </c>
      <c r="K33" s="17">
        <f t="shared" si="3"/>
        <v>4899.549999999999</v>
      </c>
    </row>
    <row r="34" spans="1:11" s="18" customFormat="1" ht="14.25" customHeight="1">
      <c r="A34" s="24">
        <f>'до 150 кВт'!A34</f>
        <v>44198</v>
      </c>
      <c r="B34" s="19">
        <v>1</v>
      </c>
      <c r="C34" s="16">
        <v>843.96</v>
      </c>
      <c r="D34" s="16">
        <v>0</v>
      </c>
      <c r="E34" s="16">
        <v>53.22</v>
      </c>
      <c r="F34" s="16">
        <v>862.39</v>
      </c>
      <c r="G34" s="16">
        <v>176</v>
      </c>
      <c r="H34" s="17">
        <f t="shared" si="0"/>
        <v>2336.98</v>
      </c>
      <c r="I34" s="17">
        <f t="shared" si="1"/>
        <v>2752.7999999999997</v>
      </c>
      <c r="J34" s="17">
        <f t="shared" si="2"/>
        <v>3414.1600000000003</v>
      </c>
      <c r="K34" s="17">
        <f t="shared" si="3"/>
        <v>4873.449999999999</v>
      </c>
    </row>
    <row r="35" spans="1:11" s="18" customFormat="1" ht="14.25" customHeight="1">
      <c r="A35" s="24">
        <f>'до 150 кВт'!A35</f>
        <v>44198</v>
      </c>
      <c r="B35" s="19">
        <v>2</v>
      </c>
      <c r="C35" s="16">
        <v>811.71</v>
      </c>
      <c r="D35" s="16">
        <v>0</v>
      </c>
      <c r="E35" s="16">
        <v>56.21</v>
      </c>
      <c r="F35" s="16">
        <v>830.14</v>
      </c>
      <c r="G35" s="16">
        <v>176</v>
      </c>
      <c r="H35" s="17">
        <f t="shared" si="0"/>
        <v>2304.73</v>
      </c>
      <c r="I35" s="17">
        <f t="shared" si="1"/>
        <v>2720.55</v>
      </c>
      <c r="J35" s="17">
        <f t="shared" si="2"/>
        <v>3381.9100000000003</v>
      </c>
      <c r="K35" s="17">
        <f t="shared" si="3"/>
        <v>4841.2</v>
      </c>
    </row>
    <row r="36" spans="1:11" s="18" customFormat="1" ht="14.25" customHeight="1">
      <c r="A36" s="24">
        <f>'до 150 кВт'!A36</f>
        <v>44198</v>
      </c>
      <c r="B36" s="19">
        <v>3</v>
      </c>
      <c r="C36" s="16">
        <v>802.85</v>
      </c>
      <c r="D36" s="16">
        <v>0</v>
      </c>
      <c r="E36" s="16">
        <v>61.43</v>
      </c>
      <c r="F36" s="16">
        <v>821.28</v>
      </c>
      <c r="G36" s="16">
        <v>176</v>
      </c>
      <c r="H36" s="17">
        <f t="shared" si="0"/>
        <v>2295.87</v>
      </c>
      <c r="I36" s="17">
        <f t="shared" si="1"/>
        <v>2711.69</v>
      </c>
      <c r="J36" s="17">
        <f t="shared" si="2"/>
        <v>3373.0500000000006</v>
      </c>
      <c r="K36" s="17">
        <f t="shared" si="3"/>
        <v>4832.339999999999</v>
      </c>
    </row>
    <row r="37" spans="1:11" s="18" customFormat="1" ht="14.25" customHeight="1">
      <c r="A37" s="24">
        <f>'до 150 кВт'!A37</f>
        <v>44198</v>
      </c>
      <c r="B37" s="19">
        <v>4</v>
      </c>
      <c r="C37" s="16">
        <v>845.84</v>
      </c>
      <c r="D37" s="16">
        <v>0</v>
      </c>
      <c r="E37" s="16">
        <v>61.47</v>
      </c>
      <c r="F37" s="16">
        <v>864.27</v>
      </c>
      <c r="G37" s="16">
        <v>176</v>
      </c>
      <c r="H37" s="17">
        <f t="shared" si="0"/>
        <v>2338.86</v>
      </c>
      <c r="I37" s="17">
        <f t="shared" si="1"/>
        <v>2754.68</v>
      </c>
      <c r="J37" s="17">
        <f t="shared" si="2"/>
        <v>3416.0400000000004</v>
      </c>
      <c r="K37" s="17">
        <f t="shared" si="3"/>
        <v>4875.33</v>
      </c>
    </row>
    <row r="38" spans="1:11" s="18" customFormat="1" ht="14.25" customHeight="1">
      <c r="A38" s="24">
        <f>'до 150 кВт'!A38</f>
        <v>44198</v>
      </c>
      <c r="B38" s="19">
        <v>5</v>
      </c>
      <c r="C38" s="16">
        <v>1014.66</v>
      </c>
      <c r="D38" s="16">
        <v>0</v>
      </c>
      <c r="E38" s="16">
        <v>30.35</v>
      </c>
      <c r="F38" s="16">
        <v>1033.09</v>
      </c>
      <c r="G38" s="16">
        <v>176</v>
      </c>
      <c r="H38" s="17">
        <f t="shared" si="0"/>
        <v>2507.68</v>
      </c>
      <c r="I38" s="17">
        <f t="shared" si="1"/>
        <v>2923.5</v>
      </c>
      <c r="J38" s="17">
        <f t="shared" si="2"/>
        <v>3584.86</v>
      </c>
      <c r="K38" s="17">
        <f t="shared" si="3"/>
        <v>5044.15</v>
      </c>
    </row>
    <row r="39" spans="1:11" s="18" customFormat="1" ht="14.25" customHeight="1">
      <c r="A39" s="24">
        <f>'до 150 кВт'!A39</f>
        <v>44198</v>
      </c>
      <c r="B39" s="19">
        <v>6</v>
      </c>
      <c r="C39" s="16">
        <v>1192.57</v>
      </c>
      <c r="D39" s="16">
        <v>35.18</v>
      </c>
      <c r="E39" s="16">
        <v>0</v>
      </c>
      <c r="F39" s="16">
        <v>1211</v>
      </c>
      <c r="G39" s="16">
        <v>176</v>
      </c>
      <c r="H39" s="17">
        <f t="shared" si="0"/>
        <v>2685.5899999999997</v>
      </c>
      <c r="I39" s="17">
        <f t="shared" si="1"/>
        <v>3101.4100000000003</v>
      </c>
      <c r="J39" s="17">
        <f t="shared" si="2"/>
        <v>3762.7700000000004</v>
      </c>
      <c r="K39" s="17">
        <f t="shared" si="3"/>
        <v>5222.0599999999995</v>
      </c>
    </row>
    <row r="40" spans="1:11" s="18" customFormat="1" ht="14.25" customHeight="1">
      <c r="A40" s="24">
        <f>'до 150 кВт'!A40</f>
        <v>44198</v>
      </c>
      <c r="B40" s="19">
        <v>7</v>
      </c>
      <c r="C40" s="16">
        <v>1565.87</v>
      </c>
      <c r="D40" s="16">
        <v>0</v>
      </c>
      <c r="E40" s="16">
        <v>190.65</v>
      </c>
      <c r="F40" s="16">
        <v>1584.3</v>
      </c>
      <c r="G40" s="16">
        <v>176</v>
      </c>
      <c r="H40" s="17">
        <f t="shared" si="0"/>
        <v>3058.89</v>
      </c>
      <c r="I40" s="17">
        <f t="shared" si="1"/>
        <v>3474.71</v>
      </c>
      <c r="J40" s="17">
        <f t="shared" si="2"/>
        <v>4136.07</v>
      </c>
      <c r="K40" s="17">
        <f t="shared" si="3"/>
        <v>5595.36</v>
      </c>
    </row>
    <row r="41" spans="1:11" s="18" customFormat="1" ht="14.25" customHeight="1">
      <c r="A41" s="24">
        <f>'до 150 кВт'!A41</f>
        <v>44198</v>
      </c>
      <c r="B41" s="19">
        <v>8</v>
      </c>
      <c r="C41" s="16">
        <v>1654.79</v>
      </c>
      <c r="D41" s="16">
        <v>0</v>
      </c>
      <c r="E41" s="16">
        <v>131.54</v>
      </c>
      <c r="F41" s="16">
        <v>1673.22</v>
      </c>
      <c r="G41" s="16">
        <v>176</v>
      </c>
      <c r="H41" s="17">
        <f t="shared" si="0"/>
        <v>3147.81</v>
      </c>
      <c r="I41" s="17">
        <f t="shared" si="1"/>
        <v>3563.63</v>
      </c>
      <c r="J41" s="17">
        <f t="shared" si="2"/>
        <v>4224.99</v>
      </c>
      <c r="K41" s="17">
        <f t="shared" si="3"/>
        <v>5684.28</v>
      </c>
    </row>
    <row r="42" spans="1:11" s="18" customFormat="1" ht="14.25" customHeight="1">
      <c r="A42" s="24">
        <f>'до 150 кВт'!A42</f>
        <v>44198</v>
      </c>
      <c r="B42" s="19">
        <v>9</v>
      </c>
      <c r="C42" s="16">
        <v>1701.52</v>
      </c>
      <c r="D42" s="16">
        <v>0</v>
      </c>
      <c r="E42" s="16">
        <v>196.96</v>
      </c>
      <c r="F42" s="16">
        <v>1719.95</v>
      </c>
      <c r="G42" s="16">
        <v>176</v>
      </c>
      <c r="H42" s="17">
        <f t="shared" si="0"/>
        <v>3194.54</v>
      </c>
      <c r="I42" s="17">
        <f t="shared" si="1"/>
        <v>3610.36</v>
      </c>
      <c r="J42" s="17">
        <f t="shared" si="2"/>
        <v>4271.72</v>
      </c>
      <c r="K42" s="17">
        <f t="shared" si="3"/>
        <v>5731.009999999999</v>
      </c>
    </row>
    <row r="43" spans="1:11" s="18" customFormat="1" ht="14.25" customHeight="1">
      <c r="A43" s="24">
        <f>'до 150 кВт'!A43</f>
        <v>44198</v>
      </c>
      <c r="B43" s="19">
        <v>10</v>
      </c>
      <c r="C43" s="16">
        <v>1696.14</v>
      </c>
      <c r="D43" s="16">
        <v>0</v>
      </c>
      <c r="E43" s="16">
        <v>255.38</v>
      </c>
      <c r="F43" s="16">
        <v>1714.57</v>
      </c>
      <c r="G43" s="16">
        <v>176</v>
      </c>
      <c r="H43" s="17">
        <f t="shared" si="0"/>
        <v>3189.16</v>
      </c>
      <c r="I43" s="17">
        <f t="shared" si="1"/>
        <v>3604.98</v>
      </c>
      <c r="J43" s="17">
        <f t="shared" si="2"/>
        <v>4266.34</v>
      </c>
      <c r="K43" s="17">
        <f t="shared" si="3"/>
        <v>5725.629999999999</v>
      </c>
    </row>
    <row r="44" spans="1:11" s="18" customFormat="1" ht="14.25" customHeight="1">
      <c r="A44" s="24">
        <f>'до 150 кВт'!A44</f>
        <v>44198</v>
      </c>
      <c r="B44" s="19">
        <v>11</v>
      </c>
      <c r="C44" s="16">
        <v>1687.04</v>
      </c>
      <c r="D44" s="16">
        <v>0</v>
      </c>
      <c r="E44" s="16">
        <v>131.43</v>
      </c>
      <c r="F44" s="16">
        <v>1705.47</v>
      </c>
      <c r="G44" s="16">
        <v>176</v>
      </c>
      <c r="H44" s="17">
        <f t="shared" si="0"/>
        <v>3180.06</v>
      </c>
      <c r="I44" s="17">
        <f t="shared" si="1"/>
        <v>3595.88</v>
      </c>
      <c r="J44" s="17">
        <f t="shared" si="2"/>
        <v>4257.24</v>
      </c>
      <c r="K44" s="17">
        <f t="shared" si="3"/>
        <v>5716.53</v>
      </c>
    </row>
    <row r="45" spans="1:11" s="18" customFormat="1" ht="14.25" customHeight="1">
      <c r="A45" s="24">
        <f>'до 150 кВт'!A45</f>
        <v>44198</v>
      </c>
      <c r="B45" s="19">
        <v>12</v>
      </c>
      <c r="C45" s="16">
        <v>1665.73</v>
      </c>
      <c r="D45" s="16">
        <v>0</v>
      </c>
      <c r="E45" s="16">
        <v>204.52</v>
      </c>
      <c r="F45" s="16">
        <v>1684.16</v>
      </c>
      <c r="G45" s="16">
        <v>176</v>
      </c>
      <c r="H45" s="17">
        <f t="shared" si="0"/>
        <v>3158.75</v>
      </c>
      <c r="I45" s="17">
        <f t="shared" si="1"/>
        <v>3574.57</v>
      </c>
      <c r="J45" s="17">
        <f t="shared" si="2"/>
        <v>4235.93</v>
      </c>
      <c r="K45" s="17">
        <f t="shared" si="3"/>
        <v>5695.219999999999</v>
      </c>
    </row>
    <row r="46" spans="1:11" s="18" customFormat="1" ht="14.25" customHeight="1">
      <c r="A46" s="24">
        <f>'до 150 кВт'!A46</f>
        <v>44198</v>
      </c>
      <c r="B46" s="19">
        <v>13</v>
      </c>
      <c r="C46" s="16">
        <v>1660.08</v>
      </c>
      <c r="D46" s="16">
        <v>0</v>
      </c>
      <c r="E46" s="16">
        <v>146</v>
      </c>
      <c r="F46" s="16">
        <v>1678.51</v>
      </c>
      <c r="G46" s="16">
        <v>176</v>
      </c>
      <c r="H46" s="17">
        <f t="shared" si="0"/>
        <v>3153.1</v>
      </c>
      <c r="I46" s="17">
        <f t="shared" si="1"/>
        <v>3568.92</v>
      </c>
      <c r="J46" s="17">
        <f t="shared" si="2"/>
        <v>4230.28</v>
      </c>
      <c r="K46" s="17">
        <f t="shared" si="3"/>
        <v>5689.57</v>
      </c>
    </row>
    <row r="47" spans="1:11" s="18" customFormat="1" ht="14.25" customHeight="1">
      <c r="A47" s="24">
        <f>'до 150 кВт'!A47</f>
        <v>44198</v>
      </c>
      <c r="B47" s="19">
        <v>14</v>
      </c>
      <c r="C47" s="16">
        <v>1656.58</v>
      </c>
      <c r="D47" s="16">
        <v>0</v>
      </c>
      <c r="E47" s="16">
        <v>71.79</v>
      </c>
      <c r="F47" s="16">
        <v>1675.01</v>
      </c>
      <c r="G47" s="16">
        <v>176</v>
      </c>
      <c r="H47" s="17">
        <f t="shared" si="0"/>
        <v>3149.6</v>
      </c>
      <c r="I47" s="17">
        <f t="shared" si="1"/>
        <v>3565.42</v>
      </c>
      <c r="J47" s="17">
        <f t="shared" si="2"/>
        <v>4226.78</v>
      </c>
      <c r="K47" s="17">
        <f t="shared" si="3"/>
        <v>5686.07</v>
      </c>
    </row>
    <row r="48" spans="1:11" s="18" customFormat="1" ht="14.25" customHeight="1">
      <c r="A48" s="24">
        <f>'до 150 кВт'!A48</f>
        <v>44198</v>
      </c>
      <c r="B48" s="19">
        <v>15</v>
      </c>
      <c r="C48" s="16">
        <v>1643.38</v>
      </c>
      <c r="D48" s="16">
        <v>0</v>
      </c>
      <c r="E48" s="16">
        <v>163.97</v>
      </c>
      <c r="F48" s="16">
        <v>1661.81</v>
      </c>
      <c r="G48" s="16">
        <v>176</v>
      </c>
      <c r="H48" s="17">
        <f t="shared" si="0"/>
        <v>3136.4</v>
      </c>
      <c r="I48" s="17">
        <f t="shared" si="1"/>
        <v>3552.22</v>
      </c>
      <c r="J48" s="17">
        <f t="shared" si="2"/>
        <v>4213.58</v>
      </c>
      <c r="K48" s="17">
        <f t="shared" si="3"/>
        <v>5672.869999999999</v>
      </c>
    </row>
    <row r="49" spans="1:11" s="18" customFormat="1" ht="14.25" customHeight="1">
      <c r="A49" s="24">
        <f>'до 150 кВт'!A49</f>
        <v>44198</v>
      </c>
      <c r="B49" s="19">
        <v>16</v>
      </c>
      <c r="C49" s="16">
        <v>1616.66</v>
      </c>
      <c r="D49" s="16">
        <v>0</v>
      </c>
      <c r="E49" s="16">
        <v>185.37</v>
      </c>
      <c r="F49" s="16">
        <v>1635.09</v>
      </c>
      <c r="G49" s="16">
        <v>176</v>
      </c>
      <c r="H49" s="17">
        <f t="shared" si="0"/>
        <v>3109.68</v>
      </c>
      <c r="I49" s="17">
        <f t="shared" si="1"/>
        <v>3525.5</v>
      </c>
      <c r="J49" s="17">
        <f t="shared" si="2"/>
        <v>4186.86</v>
      </c>
      <c r="K49" s="17">
        <f t="shared" si="3"/>
        <v>5646.15</v>
      </c>
    </row>
    <row r="50" spans="1:11" s="18" customFormat="1" ht="14.25" customHeight="1">
      <c r="A50" s="24">
        <f>'до 150 кВт'!A50</f>
        <v>44198</v>
      </c>
      <c r="B50" s="19">
        <v>17</v>
      </c>
      <c r="C50" s="16">
        <v>1708.83</v>
      </c>
      <c r="D50" s="16">
        <v>0</v>
      </c>
      <c r="E50" s="16">
        <v>34.92</v>
      </c>
      <c r="F50" s="16">
        <v>1727.26</v>
      </c>
      <c r="G50" s="16">
        <v>176</v>
      </c>
      <c r="H50" s="17">
        <f t="shared" si="0"/>
        <v>3201.85</v>
      </c>
      <c r="I50" s="17">
        <f t="shared" si="1"/>
        <v>3617.67</v>
      </c>
      <c r="J50" s="17">
        <f t="shared" si="2"/>
        <v>4279.03</v>
      </c>
      <c r="K50" s="17">
        <f t="shared" si="3"/>
        <v>5738.32</v>
      </c>
    </row>
    <row r="51" spans="1:11" s="18" customFormat="1" ht="14.25" customHeight="1">
      <c r="A51" s="24">
        <f>'до 150 кВт'!A51</f>
        <v>44198</v>
      </c>
      <c r="B51" s="19">
        <v>18</v>
      </c>
      <c r="C51" s="16">
        <v>1700.53</v>
      </c>
      <c r="D51" s="16">
        <v>0</v>
      </c>
      <c r="E51" s="16">
        <v>319.51</v>
      </c>
      <c r="F51" s="16">
        <v>1718.96</v>
      </c>
      <c r="G51" s="16">
        <v>176</v>
      </c>
      <c r="H51" s="17">
        <f t="shared" si="0"/>
        <v>3193.5499999999997</v>
      </c>
      <c r="I51" s="17">
        <f t="shared" si="1"/>
        <v>3609.3700000000003</v>
      </c>
      <c r="J51" s="17">
        <f t="shared" si="2"/>
        <v>4270.73</v>
      </c>
      <c r="K51" s="17">
        <f t="shared" si="3"/>
        <v>5730.0199999999995</v>
      </c>
    </row>
    <row r="52" spans="1:11" s="18" customFormat="1" ht="14.25" customHeight="1">
      <c r="A52" s="24">
        <f>'до 150 кВт'!A52</f>
        <v>44198</v>
      </c>
      <c r="B52" s="19">
        <v>19</v>
      </c>
      <c r="C52" s="16">
        <v>1784.64</v>
      </c>
      <c r="D52" s="16">
        <v>0</v>
      </c>
      <c r="E52" s="16">
        <v>259.3</v>
      </c>
      <c r="F52" s="16">
        <v>1803.07</v>
      </c>
      <c r="G52" s="16">
        <v>176</v>
      </c>
      <c r="H52" s="17">
        <f t="shared" si="0"/>
        <v>3277.66</v>
      </c>
      <c r="I52" s="17">
        <f t="shared" si="1"/>
        <v>3693.48</v>
      </c>
      <c r="J52" s="17">
        <f t="shared" si="2"/>
        <v>4354.84</v>
      </c>
      <c r="K52" s="17">
        <f t="shared" si="3"/>
        <v>5814.129999999999</v>
      </c>
    </row>
    <row r="53" spans="1:11" s="18" customFormat="1" ht="14.25" customHeight="1">
      <c r="A53" s="24">
        <f>'до 150 кВт'!A53</f>
        <v>44198</v>
      </c>
      <c r="B53" s="19">
        <v>20</v>
      </c>
      <c r="C53" s="16">
        <v>1743.81</v>
      </c>
      <c r="D53" s="16">
        <v>0</v>
      </c>
      <c r="E53" s="16">
        <v>153.69</v>
      </c>
      <c r="F53" s="16">
        <v>1762.24</v>
      </c>
      <c r="G53" s="16">
        <v>176</v>
      </c>
      <c r="H53" s="17">
        <f t="shared" si="0"/>
        <v>3236.83</v>
      </c>
      <c r="I53" s="17">
        <f t="shared" si="1"/>
        <v>3652.65</v>
      </c>
      <c r="J53" s="17">
        <f t="shared" si="2"/>
        <v>4314.01</v>
      </c>
      <c r="K53" s="17">
        <f t="shared" si="3"/>
        <v>5773.299999999999</v>
      </c>
    </row>
    <row r="54" spans="1:11" s="18" customFormat="1" ht="14.25" customHeight="1">
      <c r="A54" s="24">
        <f>'до 150 кВт'!A54</f>
        <v>44198</v>
      </c>
      <c r="B54" s="19">
        <v>21</v>
      </c>
      <c r="C54" s="16">
        <v>1703.55</v>
      </c>
      <c r="D54" s="16">
        <v>0</v>
      </c>
      <c r="E54" s="16">
        <v>446.05</v>
      </c>
      <c r="F54" s="16">
        <v>1721.98</v>
      </c>
      <c r="G54" s="16">
        <v>176</v>
      </c>
      <c r="H54" s="17">
        <f t="shared" si="0"/>
        <v>3196.57</v>
      </c>
      <c r="I54" s="17">
        <f t="shared" si="1"/>
        <v>3612.39</v>
      </c>
      <c r="J54" s="17">
        <f t="shared" si="2"/>
        <v>4273.75</v>
      </c>
      <c r="K54" s="17">
        <f t="shared" si="3"/>
        <v>5733.039999999999</v>
      </c>
    </row>
    <row r="55" spans="1:11" s="18" customFormat="1" ht="14.25" customHeight="1">
      <c r="A55" s="24">
        <f>'до 150 кВт'!A55</f>
        <v>44198</v>
      </c>
      <c r="B55" s="19">
        <v>22</v>
      </c>
      <c r="C55" s="16">
        <v>1382.88</v>
      </c>
      <c r="D55" s="16">
        <v>0</v>
      </c>
      <c r="E55" s="16">
        <v>131.11</v>
      </c>
      <c r="F55" s="16">
        <v>1401.31</v>
      </c>
      <c r="G55" s="16">
        <v>176</v>
      </c>
      <c r="H55" s="17">
        <f t="shared" si="0"/>
        <v>2875.9</v>
      </c>
      <c r="I55" s="17">
        <f t="shared" si="1"/>
        <v>3291.72</v>
      </c>
      <c r="J55" s="17">
        <f t="shared" si="2"/>
        <v>3953.0800000000004</v>
      </c>
      <c r="K55" s="17">
        <f t="shared" si="3"/>
        <v>5412.369999999999</v>
      </c>
    </row>
    <row r="56" spans="1:11" s="18" customFormat="1" ht="14.25" customHeight="1">
      <c r="A56" s="24">
        <f>'до 150 кВт'!A56</f>
        <v>44198</v>
      </c>
      <c r="B56" s="19">
        <v>23</v>
      </c>
      <c r="C56" s="16">
        <v>1051.36</v>
      </c>
      <c r="D56" s="16">
        <v>0</v>
      </c>
      <c r="E56" s="16">
        <v>1088.3</v>
      </c>
      <c r="F56" s="16">
        <v>1069.79</v>
      </c>
      <c r="G56" s="16">
        <v>176</v>
      </c>
      <c r="H56" s="17">
        <f t="shared" si="0"/>
        <v>2544.3799999999997</v>
      </c>
      <c r="I56" s="17">
        <f t="shared" si="1"/>
        <v>2960.2000000000003</v>
      </c>
      <c r="J56" s="17">
        <f t="shared" si="2"/>
        <v>3621.5600000000004</v>
      </c>
      <c r="K56" s="17">
        <f t="shared" si="3"/>
        <v>5080.849999999999</v>
      </c>
    </row>
    <row r="57" spans="1:11" s="18" customFormat="1" ht="14.25" customHeight="1">
      <c r="A57" s="24">
        <f>'до 150 кВт'!A57</f>
        <v>44199</v>
      </c>
      <c r="B57" s="19">
        <v>0</v>
      </c>
      <c r="C57" s="16">
        <v>859</v>
      </c>
      <c r="D57" s="16">
        <v>0</v>
      </c>
      <c r="E57" s="16">
        <v>892.34</v>
      </c>
      <c r="F57" s="16">
        <v>877.43</v>
      </c>
      <c r="G57" s="16">
        <v>176</v>
      </c>
      <c r="H57" s="17">
        <f t="shared" si="0"/>
        <v>2352.02</v>
      </c>
      <c r="I57" s="17">
        <f t="shared" si="1"/>
        <v>2767.8399999999997</v>
      </c>
      <c r="J57" s="17">
        <f t="shared" si="2"/>
        <v>3429.2000000000003</v>
      </c>
      <c r="K57" s="17">
        <f t="shared" si="3"/>
        <v>4888.49</v>
      </c>
    </row>
    <row r="58" spans="1:11" s="18" customFormat="1" ht="14.25" customHeight="1">
      <c r="A58" s="24">
        <f>'до 150 кВт'!A58</f>
        <v>44199</v>
      </c>
      <c r="B58" s="19">
        <v>1</v>
      </c>
      <c r="C58" s="16">
        <v>843</v>
      </c>
      <c r="D58" s="16">
        <v>0</v>
      </c>
      <c r="E58" s="16">
        <v>726.56</v>
      </c>
      <c r="F58" s="16">
        <v>861.43</v>
      </c>
      <c r="G58" s="16">
        <v>176</v>
      </c>
      <c r="H58" s="17">
        <f t="shared" si="0"/>
        <v>2336.02</v>
      </c>
      <c r="I58" s="17">
        <f t="shared" si="1"/>
        <v>2751.8399999999997</v>
      </c>
      <c r="J58" s="17">
        <f t="shared" si="2"/>
        <v>3413.2000000000003</v>
      </c>
      <c r="K58" s="17">
        <f t="shared" si="3"/>
        <v>4872.49</v>
      </c>
    </row>
    <row r="59" spans="1:11" s="18" customFormat="1" ht="14.25" customHeight="1">
      <c r="A59" s="24">
        <f>'до 150 кВт'!A59</f>
        <v>44199</v>
      </c>
      <c r="B59" s="19">
        <v>2</v>
      </c>
      <c r="C59" s="16">
        <v>845.86</v>
      </c>
      <c r="D59" s="16">
        <v>0</v>
      </c>
      <c r="E59" s="16">
        <v>461.85</v>
      </c>
      <c r="F59" s="16">
        <v>864.29</v>
      </c>
      <c r="G59" s="16">
        <v>176</v>
      </c>
      <c r="H59" s="17">
        <f t="shared" si="0"/>
        <v>2338.8799999999997</v>
      </c>
      <c r="I59" s="17">
        <f t="shared" si="1"/>
        <v>2754.7000000000003</v>
      </c>
      <c r="J59" s="17">
        <f t="shared" si="2"/>
        <v>3416.0600000000004</v>
      </c>
      <c r="K59" s="17">
        <f t="shared" si="3"/>
        <v>4875.349999999999</v>
      </c>
    </row>
    <row r="60" spans="1:11" s="18" customFormat="1" ht="14.25" customHeight="1">
      <c r="A60" s="24">
        <f>'до 150 кВт'!A60</f>
        <v>44199</v>
      </c>
      <c r="B60" s="19">
        <v>3</v>
      </c>
      <c r="C60" s="16">
        <v>838.83</v>
      </c>
      <c r="D60" s="16">
        <v>0</v>
      </c>
      <c r="E60" s="16">
        <v>267.5</v>
      </c>
      <c r="F60" s="16">
        <v>857.26</v>
      </c>
      <c r="G60" s="16">
        <v>176</v>
      </c>
      <c r="H60" s="17">
        <f t="shared" si="0"/>
        <v>2331.85</v>
      </c>
      <c r="I60" s="17">
        <f t="shared" si="1"/>
        <v>2747.67</v>
      </c>
      <c r="J60" s="17">
        <f t="shared" si="2"/>
        <v>3409.03</v>
      </c>
      <c r="K60" s="17">
        <f t="shared" si="3"/>
        <v>4868.32</v>
      </c>
    </row>
    <row r="61" spans="1:11" s="18" customFormat="1" ht="14.25" customHeight="1">
      <c r="A61" s="24">
        <f>'до 150 кВт'!A61</f>
        <v>44199</v>
      </c>
      <c r="B61" s="19">
        <v>4</v>
      </c>
      <c r="C61" s="16">
        <v>849.46</v>
      </c>
      <c r="D61" s="16">
        <v>0</v>
      </c>
      <c r="E61" s="16">
        <v>6.16</v>
      </c>
      <c r="F61" s="16">
        <v>867.89</v>
      </c>
      <c r="G61" s="16">
        <v>176</v>
      </c>
      <c r="H61" s="17">
        <f t="shared" si="0"/>
        <v>2342.48</v>
      </c>
      <c r="I61" s="17">
        <f t="shared" si="1"/>
        <v>2758.2999999999997</v>
      </c>
      <c r="J61" s="17">
        <f t="shared" si="2"/>
        <v>3419.6600000000003</v>
      </c>
      <c r="K61" s="17">
        <f t="shared" si="3"/>
        <v>4878.949999999999</v>
      </c>
    </row>
    <row r="62" spans="1:11" s="18" customFormat="1" ht="14.25" customHeight="1">
      <c r="A62" s="24">
        <f>'до 150 кВт'!A62</f>
        <v>44199</v>
      </c>
      <c r="B62" s="19">
        <v>5</v>
      </c>
      <c r="C62" s="16">
        <v>962.7</v>
      </c>
      <c r="D62" s="16">
        <v>21.38</v>
      </c>
      <c r="E62" s="16">
        <v>0</v>
      </c>
      <c r="F62" s="16">
        <v>981.13</v>
      </c>
      <c r="G62" s="16">
        <v>176</v>
      </c>
      <c r="H62" s="17">
        <f t="shared" si="0"/>
        <v>2455.72</v>
      </c>
      <c r="I62" s="17">
        <f t="shared" si="1"/>
        <v>2871.5400000000004</v>
      </c>
      <c r="J62" s="17">
        <f t="shared" si="2"/>
        <v>3532.9000000000005</v>
      </c>
      <c r="K62" s="17">
        <f t="shared" si="3"/>
        <v>4992.19</v>
      </c>
    </row>
    <row r="63" spans="1:11" s="18" customFormat="1" ht="14.25" customHeight="1">
      <c r="A63" s="24">
        <f>'до 150 кВт'!A63</f>
        <v>44199</v>
      </c>
      <c r="B63" s="19">
        <v>6</v>
      </c>
      <c r="C63" s="16">
        <v>1098.13</v>
      </c>
      <c r="D63" s="16">
        <v>107.72</v>
      </c>
      <c r="E63" s="16">
        <v>0</v>
      </c>
      <c r="F63" s="16">
        <v>1116.56</v>
      </c>
      <c r="G63" s="16">
        <v>176</v>
      </c>
      <c r="H63" s="17">
        <f t="shared" si="0"/>
        <v>2591.15</v>
      </c>
      <c r="I63" s="17">
        <f t="shared" si="1"/>
        <v>3006.97</v>
      </c>
      <c r="J63" s="17">
        <f t="shared" si="2"/>
        <v>3668.3300000000004</v>
      </c>
      <c r="K63" s="17">
        <f t="shared" si="3"/>
        <v>5127.619999999999</v>
      </c>
    </row>
    <row r="64" spans="1:11" s="18" customFormat="1" ht="14.25" customHeight="1">
      <c r="A64" s="24">
        <f>'до 150 кВт'!A64</f>
        <v>44199</v>
      </c>
      <c r="B64" s="19">
        <v>7</v>
      </c>
      <c r="C64" s="16">
        <v>1305.02</v>
      </c>
      <c r="D64" s="16">
        <v>55.98</v>
      </c>
      <c r="E64" s="16">
        <v>0</v>
      </c>
      <c r="F64" s="16">
        <v>1323.45</v>
      </c>
      <c r="G64" s="16">
        <v>176</v>
      </c>
      <c r="H64" s="17">
        <f t="shared" si="0"/>
        <v>2798.04</v>
      </c>
      <c r="I64" s="17">
        <f t="shared" si="1"/>
        <v>3213.86</v>
      </c>
      <c r="J64" s="17">
        <f t="shared" si="2"/>
        <v>3875.2200000000007</v>
      </c>
      <c r="K64" s="17">
        <f t="shared" si="3"/>
        <v>5334.509999999999</v>
      </c>
    </row>
    <row r="65" spans="1:11" s="18" customFormat="1" ht="14.25" customHeight="1">
      <c r="A65" s="24">
        <f>'до 150 кВт'!A65</f>
        <v>44199</v>
      </c>
      <c r="B65" s="19">
        <v>8</v>
      </c>
      <c r="C65" s="16">
        <v>1553.23</v>
      </c>
      <c r="D65" s="16">
        <v>5.64</v>
      </c>
      <c r="E65" s="16">
        <v>0</v>
      </c>
      <c r="F65" s="16">
        <v>1571.66</v>
      </c>
      <c r="G65" s="16">
        <v>176</v>
      </c>
      <c r="H65" s="17">
        <f t="shared" si="0"/>
        <v>3046.25</v>
      </c>
      <c r="I65" s="17">
        <f t="shared" si="1"/>
        <v>3462.07</v>
      </c>
      <c r="J65" s="17">
        <f t="shared" si="2"/>
        <v>4123.43</v>
      </c>
      <c r="K65" s="17">
        <f t="shared" si="3"/>
        <v>5582.719999999999</v>
      </c>
    </row>
    <row r="66" spans="1:11" s="18" customFormat="1" ht="14.25" customHeight="1">
      <c r="A66" s="24">
        <f>'до 150 кВт'!A66</f>
        <v>44199</v>
      </c>
      <c r="B66" s="19">
        <v>9</v>
      </c>
      <c r="C66" s="16">
        <v>1580.43</v>
      </c>
      <c r="D66" s="16">
        <v>0</v>
      </c>
      <c r="E66" s="16">
        <v>40.97</v>
      </c>
      <c r="F66" s="16">
        <v>1598.86</v>
      </c>
      <c r="G66" s="16">
        <v>176</v>
      </c>
      <c r="H66" s="17">
        <f t="shared" si="0"/>
        <v>3073.45</v>
      </c>
      <c r="I66" s="17">
        <f t="shared" si="1"/>
        <v>3489.27</v>
      </c>
      <c r="J66" s="17">
        <f t="shared" si="2"/>
        <v>4150.63</v>
      </c>
      <c r="K66" s="17">
        <f t="shared" si="3"/>
        <v>5609.919999999999</v>
      </c>
    </row>
    <row r="67" spans="1:11" s="18" customFormat="1" ht="14.25" customHeight="1">
      <c r="A67" s="24">
        <f>'до 150 кВт'!A67</f>
        <v>44199</v>
      </c>
      <c r="B67" s="19">
        <v>10</v>
      </c>
      <c r="C67" s="16">
        <v>1566.9</v>
      </c>
      <c r="D67" s="16">
        <v>0</v>
      </c>
      <c r="E67" s="16">
        <v>88.65</v>
      </c>
      <c r="F67" s="16">
        <v>1585.33</v>
      </c>
      <c r="G67" s="16">
        <v>176</v>
      </c>
      <c r="H67" s="17">
        <f t="shared" si="0"/>
        <v>3059.9199999999996</v>
      </c>
      <c r="I67" s="17">
        <f t="shared" si="1"/>
        <v>3475.7400000000002</v>
      </c>
      <c r="J67" s="17">
        <f t="shared" si="2"/>
        <v>4137.1</v>
      </c>
      <c r="K67" s="17">
        <f t="shared" si="3"/>
        <v>5596.389999999999</v>
      </c>
    </row>
    <row r="68" spans="1:11" s="18" customFormat="1" ht="14.25" customHeight="1">
      <c r="A68" s="24">
        <f>'до 150 кВт'!A68</f>
        <v>44199</v>
      </c>
      <c r="B68" s="19">
        <v>11</v>
      </c>
      <c r="C68" s="16">
        <v>1558.57</v>
      </c>
      <c r="D68" s="16">
        <v>0</v>
      </c>
      <c r="E68" s="16">
        <v>89.43</v>
      </c>
      <c r="F68" s="16">
        <v>1577</v>
      </c>
      <c r="G68" s="16">
        <v>176</v>
      </c>
      <c r="H68" s="17">
        <f t="shared" si="0"/>
        <v>3051.5899999999997</v>
      </c>
      <c r="I68" s="17">
        <f t="shared" si="1"/>
        <v>3467.4100000000003</v>
      </c>
      <c r="J68" s="17">
        <f t="shared" si="2"/>
        <v>4128.77</v>
      </c>
      <c r="K68" s="17">
        <f t="shared" si="3"/>
        <v>5588.0599999999995</v>
      </c>
    </row>
    <row r="69" spans="1:11" s="18" customFormat="1" ht="14.25" customHeight="1">
      <c r="A69" s="24">
        <f>'до 150 кВт'!A69</f>
        <v>44199</v>
      </c>
      <c r="B69" s="19">
        <v>12</v>
      </c>
      <c r="C69" s="16">
        <v>1541.47</v>
      </c>
      <c r="D69" s="16">
        <v>0</v>
      </c>
      <c r="E69" s="16">
        <v>106.82</v>
      </c>
      <c r="F69" s="16">
        <v>1559.9</v>
      </c>
      <c r="G69" s="16">
        <v>176</v>
      </c>
      <c r="H69" s="17">
        <f t="shared" si="0"/>
        <v>3034.4900000000002</v>
      </c>
      <c r="I69" s="17">
        <f t="shared" si="1"/>
        <v>3450.31</v>
      </c>
      <c r="J69" s="17">
        <f t="shared" si="2"/>
        <v>4111.67</v>
      </c>
      <c r="K69" s="17">
        <f t="shared" si="3"/>
        <v>5570.959999999999</v>
      </c>
    </row>
    <row r="70" spans="1:11" s="18" customFormat="1" ht="14.25" customHeight="1">
      <c r="A70" s="24">
        <f>'до 150 кВт'!A70</f>
        <v>44199</v>
      </c>
      <c r="B70" s="19">
        <v>13</v>
      </c>
      <c r="C70" s="16">
        <v>1550.23</v>
      </c>
      <c r="D70" s="16">
        <v>0</v>
      </c>
      <c r="E70" s="16">
        <v>87.46</v>
      </c>
      <c r="F70" s="16">
        <v>1568.66</v>
      </c>
      <c r="G70" s="16">
        <v>176</v>
      </c>
      <c r="H70" s="17">
        <f t="shared" si="0"/>
        <v>3043.25</v>
      </c>
      <c r="I70" s="17">
        <f t="shared" si="1"/>
        <v>3459.07</v>
      </c>
      <c r="J70" s="17">
        <f t="shared" si="2"/>
        <v>4120.43</v>
      </c>
      <c r="K70" s="17">
        <f t="shared" si="3"/>
        <v>5579.719999999999</v>
      </c>
    </row>
    <row r="71" spans="1:11" s="18" customFormat="1" ht="14.25" customHeight="1">
      <c r="A71" s="24">
        <f>'до 150 кВт'!A71</f>
        <v>44199</v>
      </c>
      <c r="B71" s="19">
        <v>14</v>
      </c>
      <c r="C71" s="16">
        <v>1557.91</v>
      </c>
      <c r="D71" s="16">
        <v>0</v>
      </c>
      <c r="E71" s="16">
        <v>31.91</v>
      </c>
      <c r="F71" s="16">
        <v>1576.34</v>
      </c>
      <c r="G71" s="16">
        <v>176</v>
      </c>
      <c r="H71" s="17">
        <f t="shared" si="0"/>
        <v>3050.93</v>
      </c>
      <c r="I71" s="17">
        <f t="shared" si="1"/>
        <v>3466.75</v>
      </c>
      <c r="J71" s="17">
        <f t="shared" si="2"/>
        <v>4128.11</v>
      </c>
      <c r="K71" s="17">
        <f t="shared" si="3"/>
        <v>5587.4</v>
      </c>
    </row>
    <row r="72" spans="1:11" s="18" customFormat="1" ht="14.25" customHeight="1">
      <c r="A72" s="24">
        <f>'до 150 кВт'!A72</f>
        <v>44199</v>
      </c>
      <c r="B72" s="19">
        <v>15</v>
      </c>
      <c r="C72" s="16">
        <v>1563.61</v>
      </c>
      <c r="D72" s="16">
        <v>0</v>
      </c>
      <c r="E72" s="16">
        <v>78.22</v>
      </c>
      <c r="F72" s="16">
        <v>1582.04</v>
      </c>
      <c r="G72" s="16">
        <v>176</v>
      </c>
      <c r="H72" s="17">
        <f t="shared" si="0"/>
        <v>3056.6299999999997</v>
      </c>
      <c r="I72" s="17">
        <f t="shared" si="1"/>
        <v>3472.4500000000003</v>
      </c>
      <c r="J72" s="17">
        <f t="shared" si="2"/>
        <v>4133.8099999999995</v>
      </c>
      <c r="K72" s="17">
        <f t="shared" si="3"/>
        <v>5593.099999999999</v>
      </c>
    </row>
    <row r="73" spans="1:11" s="18" customFormat="1" ht="14.25" customHeight="1">
      <c r="A73" s="24">
        <f>'до 150 кВт'!A73</f>
        <v>44199</v>
      </c>
      <c r="B73" s="19">
        <v>16</v>
      </c>
      <c r="C73" s="16">
        <v>1549.16</v>
      </c>
      <c r="D73" s="16">
        <v>0</v>
      </c>
      <c r="E73" s="16">
        <v>67.19</v>
      </c>
      <c r="F73" s="16">
        <v>1567.59</v>
      </c>
      <c r="G73" s="16">
        <v>176</v>
      </c>
      <c r="H73" s="17">
        <f t="shared" si="0"/>
        <v>3042.18</v>
      </c>
      <c r="I73" s="17">
        <f t="shared" si="1"/>
        <v>3458</v>
      </c>
      <c r="J73" s="17">
        <f t="shared" si="2"/>
        <v>4119.36</v>
      </c>
      <c r="K73" s="17">
        <f t="shared" si="3"/>
        <v>5578.65</v>
      </c>
    </row>
    <row r="74" spans="1:11" s="18" customFormat="1" ht="14.25" customHeight="1">
      <c r="A74" s="24">
        <f>'до 150 кВт'!A74</f>
        <v>44199</v>
      </c>
      <c r="B74" s="19">
        <v>17</v>
      </c>
      <c r="C74" s="16">
        <v>1605.09</v>
      </c>
      <c r="D74" s="16">
        <v>0</v>
      </c>
      <c r="E74" s="16">
        <v>49.3</v>
      </c>
      <c r="F74" s="16">
        <v>1623.52</v>
      </c>
      <c r="G74" s="16">
        <v>176</v>
      </c>
      <c r="H74" s="17">
        <f aca="true" t="shared" si="4" ref="H74:H137">SUM($F74,$G74,$M$3,$M$4)</f>
        <v>3098.11</v>
      </c>
      <c r="I74" s="17">
        <f aca="true" t="shared" si="5" ref="I74:I137">SUM($F74,$G74,$N$3,$N$4)</f>
        <v>3513.93</v>
      </c>
      <c r="J74" s="17">
        <f aca="true" t="shared" si="6" ref="J74:J137">SUM($F74,$G74,$O$3,$O$4)</f>
        <v>4175.29</v>
      </c>
      <c r="K74" s="17">
        <f aca="true" t="shared" si="7" ref="K74:K137">SUM($F74,$G74,$P$3,$P$4)</f>
        <v>5634.58</v>
      </c>
    </row>
    <row r="75" spans="1:11" s="18" customFormat="1" ht="14.25" customHeight="1">
      <c r="A75" s="24">
        <f>'до 150 кВт'!A75</f>
        <v>44199</v>
      </c>
      <c r="B75" s="19">
        <v>18</v>
      </c>
      <c r="C75" s="16">
        <v>1622.76</v>
      </c>
      <c r="D75" s="16">
        <v>0</v>
      </c>
      <c r="E75" s="16">
        <v>208.7</v>
      </c>
      <c r="F75" s="16">
        <v>1641.19</v>
      </c>
      <c r="G75" s="16">
        <v>176</v>
      </c>
      <c r="H75" s="17">
        <f t="shared" si="4"/>
        <v>3115.78</v>
      </c>
      <c r="I75" s="17">
        <f t="shared" si="5"/>
        <v>3531.6</v>
      </c>
      <c r="J75" s="17">
        <f t="shared" si="6"/>
        <v>4192.96</v>
      </c>
      <c r="K75" s="17">
        <f t="shared" si="7"/>
        <v>5652.25</v>
      </c>
    </row>
    <row r="76" spans="1:11" s="18" customFormat="1" ht="14.25" customHeight="1">
      <c r="A76" s="24">
        <f>'до 150 кВт'!A76</f>
        <v>44199</v>
      </c>
      <c r="B76" s="19">
        <v>19</v>
      </c>
      <c r="C76" s="16">
        <v>1742.27</v>
      </c>
      <c r="D76" s="16">
        <v>0</v>
      </c>
      <c r="E76" s="16">
        <v>424.57</v>
      </c>
      <c r="F76" s="16">
        <v>1760.7</v>
      </c>
      <c r="G76" s="16">
        <v>176</v>
      </c>
      <c r="H76" s="17">
        <f t="shared" si="4"/>
        <v>3235.29</v>
      </c>
      <c r="I76" s="17">
        <f t="shared" si="5"/>
        <v>3651.11</v>
      </c>
      <c r="J76" s="17">
        <f t="shared" si="6"/>
        <v>4312.47</v>
      </c>
      <c r="K76" s="17">
        <f t="shared" si="7"/>
        <v>5771.759999999999</v>
      </c>
    </row>
    <row r="77" spans="1:11" s="18" customFormat="1" ht="14.25" customHeight="1">
      <c r="A77" s="24">
        <f>'до 150 кВт'!A77</f>
        <v>44199</v>
      </c>
      <c r="B77" s="19">
        <v>20</v>
      </c>
      <c r="C77" s="16">
        <v>1766.06</v>
      </c>
      <c r="D77" s="16">
        <v>0</v>
      </c>
      <c r="E77" s="16">
        <v>531.35</v>
      </c>
      <c r="F77" s="16">
        <v>1784.49</v>
      </c>
      <c r="G77" s="16">
        <v>176</v>
      </c>
      <c r="H77" s="17">
        <f t="shared" si="4"/>
        <v>3259.08</v>
      </c>
      <c r="I77" s="17">
        <f t="shared" si="5"/>
        <v>3674.9</v>
      </c>
      <c r="J77" s="17">
        <f t="shared" si="6"/>
        <v>4336.26</v>
      </c>
      <c r="K77" s="17">
        <f t="shared" si="7"/>
        <v>5795.549999999999</v>
      </c>
    </row>
    <row r="78" spans="1:11" s="18" customFormat="1" ht="14.25" customHeight="1">
      <c r="A78" s="24">
        <f>'до 150 кВт'!A78</f>
        <v>44199</v>
      </c>
      <c r="B78" s="19">
        <v>21</v>
      </c>
      <c r="C78" s="16">
        <v>1745.4</v>
      </c>
      <c r="D78" s="16">
        <v>0</v>
      </c>
      <c r="E78" s="16">
        <v>171.22</v>
      </c>
      <c r="F78" s="16">
        <v>1763.83</v>
      </c>
      <c r="G78" s="16">
        <v>176</v>
      </c>
      <c r="H78" s="17">
        <f t="shared" si="4"/>
        <v>3238.4199999999996</v>
      </c>
      <c r="I78" s="17">
        <f t="shared" si="5"/>
        <v>3654.2400000000002</v>
      </c>
      <c r="J78" s="17">
        <f t="shared" si="6"/>
        <v>4315.6</v>
      </c>
      <c r="K78" s="17">
        <f t="shared" si="7"/>
        <v>5774.889999999999</v>
      </c>
    </row>
    <row r="79" spans="1:11" s="18" customFormat="1" ht="14.25" customHeight="1">
      <c r="A79" s="24">
        <f>'до 150 кВт'!A79</f>
        <v>44199</v>
      </c>
      <c r="B79" s="19">
        <v>22</v>
      </c>
      <c r="C79" s="16">
        <v>1408.22</v>
      </c>
      <c r="D79" s="16">
        <v>0</v>
      </c>
      <c r="E79" s="16">
        <v>186.89</v>
      </c>
      <c r="F79" s="16">
        <v>1426.65</v>
      </c>
      <c r="G79" s="16">
        <v>176</v>
      </c>
      <c r="H79" s="17">
        <f t="shared" si="4"/>
        <v>2901.2400000000002</v>
      </c>
      <c r="I79" s="17">
        <f t="shared" si="5"/>
        <v>3317.06</v>
      </c>
      <c r="J79" s="17">
        <f t="shared" si="6"/>
        <v>3978.4200000000005</v>
      </c>
      <c r="K79" s="17">
        <f t="shared" si="7"/>
        <v>5437.709999999999</v>
      </c>
    </row>
    <row r="80" spans="1:11" s="18" customFormat="1" ht="14.25" customHeight="1">
      <c r="A80" s="24">
        <f>'до 150 кВт'!A80</f>
        <v>44199</v>
      </c>
      <c r="B80" s="19">
        <v>23</v>
      </c>
      <c r="C80" s="16">
        <v>1102.56</v>
      </c>
      <c r="D80" s="16">
        <v>0</v>
      </c>
      <c r="E80" s="16">
        <v>256.52</v>
      </c>
      <c r="F80" s="16">
        <v>1120.99</v>
      </c>
      <c r="G80" s="16">
        <v>176</v>
      </c>
      <c r="H80" s="17">
        <f t="shared" si="4"/>
        <v>2595.58</v>
      </c>
      <c r="I80" s="17">
        <f t="shared" si="5"/>
        <v>3011.4</v>
      </c>
      <c r="J80" s="17">
        <f t="shared" si="6"/>
        <v>3672.7600000000007</v>
      </c>
      <c r="K80" s="17">
        <f t="shared" si="7"/>
        <v>5132.049999999999</v>
      </c>
    </row>
    <row r="81" spans="1:11" s="18" customFormat="1" ht="14.25" customHeight="1">
      <c r="A81" s="24">
        <f>'до 150 кВт'!A81</f>
        <v>44200</v>
      </c>
      <c r="B81" s="19">
        <v>0</v>
      </c>
      <c r="C81" s="16">
        <v>996.63</v>
      </c>
      <c r="D81" s="16">
        <v>0</v>
      </c>
      <c r="E81" s="16">
        <v>151.4</v>
      </c>
      <c r="F81" s="16">
        <v>1015.06</v>
      </c>
      <c r="G81" s="16">
        <v>176</v>
      </c>
      <c r="H81" s="17">
        <f t="shared" si="4"/>
        <v>2489.65</v>
      </c>
      <c r="I81" s="17">
        <f t="shared" si="5"/>
        <v>2905.47</v>
      </c>
      <c r="J81" s="17">
        <f t="shared" si="6"/>
        <v>3566.8300000000004</v>
      </c>
      <c r="K81" s="17">
        <f t="shared" si="7"/>
        <v>5026.119999999999</v>
      </c>
    </row>
    <row r="82" spans="1:11" s="18" customFormat="1" ht="14.25" customHeight="1">
      <c r="A82" s="24">
        <f>'до 150 кВт'!A82</f>
        <v>44200</v>
      </c>
      <c r="B82" s="19">
        <v>1</v>
      </c>
      <c r="C82" s="16">
        <v>891.27</v>
      </c>
      <c r="D82" s="16">
        <v>0</v>
      </c>
      <c r="E82" s="16">
        <v>122.1</v>
      </c>
      <c r="F82" s="16">
        <v>909.7</v>
      </c>
      <c r="G82" s="16">
        <v>176</v>
      </c>
      <c r="H82" s="17">
        <f t="shared" si="4"/>
        <v>2384.29</v>
      </c>
      <c r="I82" s="17">
        <f t="shared" si="5"/>
        <v>2800.11</v>
      </c>
      <c r="J82" s="17">
        <f t="shared" si="6"/>
        <v>3461.4700000000007</v>
      </c>
      <c r="K82" s="17">
        <f t="shared" si="7"/>
        <v>4920.759999999999</v>
      </c>
    </row>
    <row r="83" spans="1:11" s="18" customFormat="1" ht="14.25" customHeight="1">
      <c r="A83" s="24">
        <f>'до 150 кВт'!A83</f>
        <v>44200</v>
      </c>
      <c r="B83" s="19">
        <v>2</v>
      </c>
      <c r="C83" s="16">
        <v>859.24</v>
      </c>
      <c r="D83" s="16">
        <v>0</v>
      </c>
      <c r="E83" s="16">
        <v>833.31</v>
      </c>
      <c r="F83" s="16">
        <v>877.67</v>
      </c>
      <c r="G83" s="16">
        <v>176</v>
      </c>
      <c r="H83" s="17">
        <f t="shared" si="4"/>
        <v>2352.2599999999998</v>
      </c>
      <c r="I83" s="17">
        <f t="shared" si="5"/>
        <v>2768.0800000000004</v>
      </c>
      <c r="J83" s="17">
        <f t="shared" si="6"/>
        <v>3429.4400000000005</v>
      </c>
      <c r="K83" s="17">
        <f t="shared" si="7"/>
        <v>4888.73</v>
      </c>
    </row>
    <row r="84" spans="1:11" s="18" customFormat="1" ht="14.25" customHeight="1">
      <c r="A84" s="24">
        <f>'до 150 кВт'!A84</f>
        <v>44200</v>
      </c>
      <c r="B84" s="19">
        <v>3</v>
      </c>
      <c r="C84" s="16">
        <v>854.81</v>
      </c>
      <c r="D84" s="16">
        <v>0</v>
      </c>
      <c r="E84" s="16">
        <v>835.5</v>
      </c>
      <c r="F84" s="16">
        <v>873.24</v>
      </c>
      <c r="G84" s="16">
        <v>176</v>
      </c>
      <c r="H84" s="17">
        <f t="shared" si="4"/>
        <v>2347.83</v>
      </c>
      <c r="I84" s="17">
        <f t="shared" si="5"/>
        <v>2763.65</v>
      </c>
      <c r="J84" s="17">
        <f t="shared" si="6"/>
        <v>3425.0100000000007</v>
      </c>
      <c r="K84" s="17">
        <f t="shared" si="7"/>
        <v>4884.299999999999</v>
      </c>
    </row>
    <row r="85" spans="1:11" s="18" customFormat="1" ht="14.25" customHeight="1">
      <c r="A85" s="24">
        <f>'до 150 кВт'!A85</f>
        <v>44200</v>
      </c>
      <c r="B85" s="19">
        <v>4</v>
      </c>
      <c r="C85" s="16">
        <v>853.49</v>
      </c>
      <c r="D85" s="16">
        <v>0</v>
      </c>
      <c r="E85" s="16">
        <v>624.7</v>
      </c>
      <c r="F85" s="16">
        <v>871.92</v>
      </c>
      <c r="G85" s="16">
        <v>176</v>
      </c>
      <c r="H85" s="17">
        <f t="shared" si="4"/>
        <v>2346.5099999999998</v>
      </c>
      <c r="I85" s="17">
        <f t="shared" si="5"/>
        <v>2762.3300000000004</v>
      </c>
      <c r="J85" s="17">
        <f t="shared" si="6"/>
        <v>3423.6900000000005</v>
      </c>
      <c r="K85" s="17">
        <f t="shared" si="7"/>
        <v>4882.98</v>
      </c>
    </row>
    <row r="86" spans="1:11" s="18" customFormat="1" ht="14.25" customHeight="1">
      <c r="A86" s="24">
        <f>'до 150 кВт'!A86</f>
        <v>44200</v>
      </c>
      <c r="B86" s="19">
        <v>5</v>
      </c>
      <c r="C86" s="16">
        <v>891.94</v>
      </c>
      <c r="D86" s="16">
        <v>0</v>
      </c>
      <c r="E86" s="16">
        <v>21.74</v>
      </c>
      <c r="F86" s="16">
        <v>910.37</v>
      </c>
      <c r="G86" s="16">
        <v>176</v>
      </c>
      <c r="H86" s="17">
        <f t="shared" si="4"/>
        <v>2384.9599999999996</v>
      </c>
      <c r="I86" s="17">
        <f t="shared" si="5"/>
        <v>2800.78</v>
      </c>
      <c r="J86" s="17">
        <f t="shared" si="6"/>
        <v>3462.1400000000003</v>
      </c>
      <c r="K86" s="17">
        <f t="shared" si="7"/>
        <v>4921.429999999999</v>
      </c>
    </row>
    <row r="87" spans="1:11" s="18" customFormat="1" ht="14.25" customHeight="1">
      <c r="A87" s="24">
        <f>'до 150 кВт'!A87</f>
        <v>44200</v>
      </c>
      <c r="B87" s="19">
        <v>6</v>
      </c>
      <c r="C87" s="16">
        <v>940.33</v>
      </c>
      <c r="D87" s="16">
        <v>0</v>
      </c>
      <c r="E87" s="16">
        <v>67.66</v>
      </c>
      <c r="F87" s="16">
        <v>958.76</v>
      </c>
      <c r="G87" s="16">
        <v>176</v>
      </c>
      <c r="H87" s="17">
        <f t="shared" si="4"/>
        <v>2433.35</v>
      </c>
      <c r="I87" s="17">
        <f t="shared" si="5"/>
        <v>2849.17</v>
      </c>
      <c r="J87" s="17">
        <f t="shared" si="6"/>
        <v>3510.53</v>
      </c>
      <c r="K87" s="17">
        <f t="shared" si="7"/>
        <v>4969.82</v>
      </c>
    </row>
    <row r="88" spans="1:11" s="18" customFormat="1" ht="14.25" customHeight="1">
      <c r="A88" s="24">
        <f>'до 150 кВт'!A88</f>
        <v>44200</v>
      </c>
      <c r="B88" s="19">
        <v>7</v>
      </c>
      <c r="C88" s="16">
        <v>967.57</v>
      </c>
      <c r="D88" s="16">
        <v>61.67</v>
      </c>
      <c r="E88" s="16">
        <v>0</v>
      </c>
      <c r="F88" s="16">
        <v>986</v>
      </c>
      <c r="G88" s="16">
        <v>176</v>
      </c>
      <c r="H88" s="17">
        <f t="shared" si="4"/>
        <v>2460.5899999999997</v>
      </c>
      <c r="I88" s="17">
        <f t="shared" si="5"/>
        <v>2876.4100000000003</v>
      </c>
      <c r="J88" s="17">
        <f t="shared" si="6"/>
        <v>3537.7700000000004</v>
      </c>
      <c r="K88" s="17">
        <f t="shared" si="7"/>
        <v>4997.0599999999995</v>
      </c>
    </row>
    <row r="89" spans="1:11" s="18" customFormat="1" ht="14.25" customHeight="1">
      <c r="A89" s="24">
        <f>'до 150 кВт'!A89</f>
        <v>44200</v>
      </c>
      <c r="B89" s="19">
        <v>8</v>
      </c>
      <c r="C89" s="16">
        <v>1197.18</v>
      </c>
      <c r="D89" s="16">
        <v>0</v>
      </c>
      <c r="E89" s="16">
        <v>12.97</v>
      </c>
      <c r="F89" s="16">
        <v>1215.61</v>
      </c>
      <c r="G89" s="16">
        <v>176</v>
      </c>
      <c r="H89" s="17">
        <f t="shared" si="4"/>
        <v>2690.2</v>
      </c>
      <c r="I89" s="17">
        <f t="shared" si="5"/>
        <v>3106.02</v>
      </c>
      <c r="J89" s="17">
        <f t="shared" si="6"/>
        <v>3767.3800000000006</v>
      </c>
      <c r="K89" s="17">
        <f t="shared" si="7"/>
        <v>5226.669999999999</v>
      </c>
    </row>
    <row r="90" spans="1:11" s="18" customFormat="1" ht="14.25" customHeight="1">
      <c r="A90" s="24">
        <f>'до 150 кВт'!A90</f>
        <v>44200</v>
      </c>
      <c r="B90" s="19">
        <v>9</v>
      </c>
      <c r="C90" s="16">
        <v>1194.35</v>
      </c>
      <c r="D90" s="16">
        <v>22.18</v>
      </c>
      <c r="E90" s="16">
        <v>0</v>
      </c>
      <c r="F90" s="16">
        <v>1212.78</v>
      </c>
      <c r="G90" s="16">
        <v>176</v>
      </c>
      <c r="H90" s="17">
        <f t="shared" si="4"/>
        <v>2687.37</v>
      </c>
      <c r="I90" s="17">
        <f t="shared" si="5"/>
        <v>3103.19</v>
      </c>
      <c r="J90" s="17">
        <f t="shared" si="6"/>
        <v>3764.5500000000006</v>
      </c>
      <c r="K90" s="17">
        <f t="shared" si="7"/>
        <v>5223.839999999999</v>
      </c>
    </row>
    <row r="91" spans="1:11" s="18" customFormat="1" ht="14.25" customHeight="1">
      <c r="A91" s="24">
        <f>'до 150 кВт'!A91</f>
        <v>44200</v>
      </c>
      <c r="B91" s="19">
        <v>10</v>
      </c>
      <c r="C91" s="16">
        <v>1217.35</v>
      </c>
      <c r="D91" s="16">
        <v>66.32</v>
      </c>
      <c r="E91" s="16">
        <v>0</v>
      </c>
      <c r="F91" s="16">
        <v>1235.78</v>
      </c>
      <c r="G91" s="16">
        <v>176</v>
      </c>
      <c r="H91" s="17">
        <f t="shared" si="4"/>
        <v>2710.37</v>
      </c>
      <c r="I91" s="17">
        <f t="shared" si="5"/>
        <v>3126.19</v>
      </c>
      <c r="J91" s="17">
        <f t="shared" si="6"/>
        <v>3787.5500000000006</v>
      </c>
      <c r="K91" s="17">
        <f t="shared" si="7"/>
        <v>5246.839999999999</v>
      </c>
    </row>
    <row r="92" spans="1:11" s="18" customFormat="1" ht="14.25" customHeight="1">
      <c r="A92" s="24">
        <f>'до 150 кВт'!A92</f>
        <v>44200</v>
      </c>
      <c r="B92" s="19">
        <v>11</v>
      </c>
      <c r="C92" s="16">
        <v>1225.94</v>
      </c>
      <c r="D92" s="16">
        <v>0</v>
      </c>
      <c r="E92" s="16">
        <v>5.07</v>
      </c>
      <c r="F92" s="16">
        <v>1244.37</v>
      </c>
      <c r="G92" s="16">
        <v>176</v>
      </c>
      <c r="H92" s="17">
        <f t="shared" si="4"/>
        <v>2718.9599999999996</v>
      </c>
      <c r="I92" s="17">
        <f t="shared" si="5"/>
        <v>3134.78</v>
      </c>
      <c r="J92" s="17">
        <f t="shared" si="6"/>
        <v>3796.1400000000003</v>
      </c>
      <c r="K92" s="17">
        <f t="shared" si="7"/>
        <v>5255.429999999999</v>
      </c>
    </row>
    <row r="93" spans="1:11" s="18" customFormat="1" ht="14.25" customHeight="1">
      <c r="A93" s="24">
        <f>'до 150 кВт'!A93</f>
        <v>44200</v>
      </c>
      <c r="B93" s="19">
        <v>12</v>
      </c>
      <c r="C93" s="16">
        <v>1197.98</v>
      </c>
      <c r="D93" s="16">
        <v>52.37</v>
      </c>
      <c r="E93" s="16">
        <v>0</v>
      </c>
      <c r="F93" s="16">
        <v>1216.41</v>
      </c>
      <c r="G93" s="16">
        <v>176</v>
      </c>
      <c r="H93" s="17">
        <f t="shared" si="4"/>
        <v>2691</v>
      </c>
      <c r="I93" s="17">
        <f t="shared" si="5"/>
        <v>3106.82</v>
      </c>
      <c r="J93" s="17">
        <f t="shared" si="6"/>
        <v>3768.1800000000007</v>
      </c>
      <c r="K93" s="17">
        <f t="shared" si="7"/>
        <v>5227.469999999999</v>
      </c>
    </row>
    <row r="94" spans="1:11" s="18" customFormat="1" ht="14.25" customHeight="1">
      <c r="A94" s="24">
        <f>'до 150 кВт'!A94</f>
        <v>44200</v>
      </c>
      <c r="B94" s="19">
        <v>13</v>
      </c>
      <c r="C94" s="16">
        <v>1229.95</v>
      </c>
      <c r="D94" s="16">
        <v>33.85</v>
      </c>
      <c r="E94" s="16">
        <v>0</v>
      </c>
      <c r="F94" s="16">
        <v>1248.38</v>
      </c>
      <c r="G94" s="16">
        <v>176</v>
      </c>
      <c r="H94" s="17">
        <f t="shared" si="4"/>
        <v>2722.97</v>
      </c>
      <c r="I94" s="17">
        <f t="shared" si="5"/>
        <v>3138.7900000000004</v>
      </c>
      <c r="J94" s="17">
        <f t="shared" si="6"/>
        <v>3800.1500000000005</v>
      </c>
      <c r="K94" s="17">
        <f t="shared" si="7"/>
        <v>5259.44</v>
      </c>
    </row>
    <row r="95" spans="1:11" s="18" customFormat="1" ht="14.25" customHeight="1">
      <c r="A95" s="24">
        <f>'до 150 кВт'!A95</f>
        <v>44200</v>
      </c>
      <c r="B95" s="19">
        <v>14</v>
      </c>
      <c r="C95" s="16">
        <v>1241.15</v>
      </c>
      <c r="D95" s="16">
        <v>5.95</v>
      </c>
      <c r="E95" s="16">
        <v>0</v>
      </c>
      <c r="F95" s="16">
        <v>1259.58</v>
      </c>
      <c r="G95" s="16">
        <v>176</v>
      </c>
      <c r="H95" s="17">
        <f t="shared" si="4"/>
        <v>2734.1699999999996</v>
      </c>
      <c r="I95" s="17">
        <f t="shared" si="5"/>
        <v>3149.9900000000002</v>
      </c>
      <c r="J95" s="17">
        <f t="shared" si="6"/>
        <v>3811.3500000000004</v>
      </c>
      <c r="K95" s="17">
        <f t="shared" si="7"/>
        <v>5270.639999999999</v>
      </c>
    </row>
    <row r="96" spans="1:11" s="18" customFormat="1" ht="14.25" customHeight="1">
      <c r="A96" s="24">
        <f>'до 150 кВт'!A96</f>
        <v>44200</v>
      </c>
      <c r="B96" s="19">
        <v>15</v>
      </c>
      <c r="C96" s="16">
        <v>1241.24</v>
      </c>
      <c r="D96" s="16">
        <v>1.24</v>
      </c>
      <c r="E96" s="16">
        <v>0</v>
      </c>
      <c r="F96" s="16">
        <v>1259.67</v>
      </c>
      <c r="G96" s="16">
        <v>176</v>
      </c>
      <c r="H96" s="17">
        <f t="shared" si="4"/>
        <v>2734.2599999999998</v>
      </c>
      <c r="I96" s="17">
        <f t="shared" si="5"/>
        <v>3150.0800000000004</v>
      </c>
      <c r="J96" s="17">
        <f t="shared" si="6"/>
        <v>3811.4400000000005</v>
      </c>
      <c r="K96" s="17">
        <f t="shared" si="7"/>
        <v>5270.73</v>
      </c>
    </row>
    <row r="97" spans="1:11" s="18" customFormat="1" ht="14.25" customHeight="1">
      <c r="A97" s="24">
        <f>'до 150 кВт'!A97</f>
        <v>44200</v>
      </c>
      <c r="B97" s="19">
        <v>16</v>
      </c>
      <c r="C97" s="16">
        <v>1233.09</v>
      </c>
      <c r="D97" s="16">
        <v>4.17</v>
      </c>
      <c r="E97" s="16">
        <v>0</v>
      </c>
      <c r="F97" s="16">
        <v>1251.52</v>
      </c>
      <c r="G97" s="16">
        <v>176</v>
      </c>
      <c r="H97" s="17">
        <f t="shared" si="4"/>
        <v>2726.11</v>
      </c>
      <c r="I97" s="17">
        <f t="shared" si="5"/>
        <v>3141.93</v>
      </c>
      <c r="J97" s="17">
        <f t="shared" si="6"/>
        <v>3803.2900000000004</v>
      </c>
      <c r="K97" s="17">
        <f t="shared" si="7"/>
        <v>5262.58</v>
      </c>
    </row>
    <row r="98" spans="1:11" s="18" customFormat="1" ht="14.25" customHeight="1">
      <c r="A98" s="24">
        <f>'до 150 кВт'!A98</f>
        <v>44200</v>
      </c>
      <c r="B98" s="19">
        <v>17</v>
      </c>
      <c r="C98" s="16">
        <v>1552.24</v>
      </c>
      <c r="D98" s="16">
        <v>246.37</v>
      </c>
      <c r="E98" s="16">
        <v>0</v>
      </c>
      <c r="F98" s="16">
        <v>1570.67</v>
      </c>
      <c r="G98" s="16">
        <v>176</v>
      </c>
      <c r="H98" s="17">
        <f t="shared" si="4"/>
        <v>3045.2599999999998</v>
      </c>
      <c r="I98" s="17">
        <f t="shared" si="5"/>
        <v>3461.0800000000004</v>
      </c>
      <c r="J98" s="17">
        <f t="shared" si="6"/>
        <v>4122.4400000000005</v>
      </c>
      <c r="K98" s="17">
        <f t="shared" si="7"/>
        <v>5581.73</v>
      </c>
    </row>
    <row r="99" spans="1:11" s="18" customFormat="1" ht="14.25" customHeight="1">
      <c r="A99" s="24">
        <f>'до 150 кВт'!A99</f>
        <v>44200</v>
      </c>
      <c r="B99" s="19">
        <v>18</v>
      </c>
      <c r="C99" s="16">
        <v>1609.3</v>
      </c>
      <c r="D99" s="16">
        <v>246.99</v>
      </c>
      <c r="E99" s="16">
        <v>0</v>
      </c>
      <c r="F99" s="16">
        <v>1627.73</v>
      </c>
      <c r="G99" s="16">
        <v>176</v>
      </c>
      <c r="H99" s="17">
        <f t="shared" si="4"/>
        <v>3102.32</v>
      </c>
      <c r="I99" s="17">
        <f t="shared" si="5"/>
        <v>3518.14</v>
      </c>
      <c r="J99" s="17">
        <f t="shared" si="6"/>
        <v>4179.5</v>
      </c>
      <c r="K99" s="17">
        <f t="shared" si="7"/>
        <v>5638.789999999999</v>
      </c>
    </row>
    <row r="100" spans="1:11" s="18" customFormat="1" ht="14.25" customHeight="1">
      <c r="A100" s="24">
        <f>'до 150 кВт'!A100</f>
        <v>44200</v>
      </c>
      <c r="B100" s="19">
        <v>19</v>
      </c>
      <c r="C100" s="16">
        <v>1818.68</v>
      </c>
      <c r="D100" s="16">
        <v>46.75</v>
      </c>
      <c r="E100" s="16">
        <v>0</v>
      </c>
      <c r="F100" s="16">
        <v>1837.11</v>
      </c>
      <c r="G100" s="16">
        <v>176</v>
      </c>
      <c r="H100" s="17">
        <f t="shared" si="4"/>
        <v>3311.7</v>
      </c>
      <c r="I100" s="17">
        <f t="shared" si="5"/>
        <v>3727.52</v>
      </c>
      <c r="J100" s="17">
        <f t="shared" si="6"/>
        <v>4388.88</v>
      </c>
      <c r="K100" s="17">
        <f t="shared" si="7"/>
        <v>5848.169999999999</v>
      </c>
    </row>
    <row r="101" spans="1:11" s="18" customFormat="1" ht="14.25" customHeight="1">
      <c r="A101" s="24">
        <f>'до 150 кВт'!A101</f>
        <v>44200</v>
      </c>
      <c r="B101" s="19">
        <v>20</v>
      </c>
      <c r="C101" s="16">
        <v>1785.44</v>
      </c>
      <c r="D101" s="16">
        <v>349.14</v>
      </c>
      <c r="E101" s="16">
        <v>0</v>
      </c>
      <c r="F101" s="16">
        <v>1803.87</v>
      </c>
      <c r="G101" s="16">
        <v>176</v>
      </c>
      <c r="H101" s="17">
        <f t="shared" si="4"/>
        <v>3278.4599999999996</v>
      </c>
      <c r="I101" s="17">
        <f t="shared" si="5"/>
        <v>3694.28</v>
      </c>
      <c r="J101" s="17">
        <f t="shared" si="6"/>
        <v>4355.639999999999</v>
      </c>
      <c r="K101" s="17">
        <f t="shared" si="7"/>
        <v>5814.929999999999</v>
      </c>
    </row>
    <row r="102" spans="1:11" s="18" customFormat="1" ht="14.25" customHeight="1">
      <c r="A102" s="24">
        <f>'до 150 кВт'!A102</f>
        <v>44200</v>
      </c>
      <c r="B102" s="19">
        <v>21</v>
      </c>
      <c r="C102" s="16">
        <v>1604.91</v>
      </c>
      <c r="D102" s="16">
        <v>265.12</v>
      </c>
      <c r="E102" s="16">
        <v>0</v>
      </c>
      <c r="F102" s="16">
        <v>1623.34</v>
      </c>
      <c r="G102" s="16">
        <v>176</v>
      </c>
      <c r="H102" s="17">
        <f t="shared" si="4"/>
        <v>3097.93</v>
      </c>
      <c r="I102" s="17">
        <f t="shared" si="5"/>
        <v>3513.75</v>
      </c>
      <c r="J102" s="17">
        <f t="shared" si="6"/>
        <v>4175.11</v>
      </c>
      <c r="K102" s="17">
        <f t="shared" si="7"/>
        <v>5634.4</v>
      </c>
    </row>
    <row r="103" spans="1:11" s="18" customFormat="1" ht="14.25" customHeight="1">
      <c r="A103" s="24">
        <f>'до 150 кВт'!A103</f>
        <v>44200</v>
      </c>
      <c r="B103" s="19">
        <v>22</v>
      </c>
      <c r="C103" s="16">
        <v>1424.05</v>
      </c>
      <c r="D103" s="16">
        <v>388.81</v>
      </c>
      <c r="E103" s="16">
        <v>0</v>
      </c>
      <c r="F103" s="16">
        <v>1442.48</v>
      </c>
      <c r="G103" s="16">
        <v>176</v>
      </c>
      <c r="H103" s="17">
        <f t="shared" si="4"/>
        <v>2917.07</v>
      </c>
      <c r="I103" s="17">
        <f t="shared" si="5"/>
        <v>3332.89</v>
      </c>
      <c r="J103" s="17">
        <f t="shared" si="6"/>
        <v>3994.2500000000005</v>
      </c>
      <c r="K103" s="17">
        <f t="shared" si="7"/>
        <v>5453.539999999999</v>
      </c>
    </row>
    <row r="104" spans="1:11" s="18" customFormat="1" ht="14.25" customHeight="1">
      <c r="A104" s="24">
        <f>'до 150 кВт'!A104</f>
        <v>44200</v>
      </c>
      <c r="B104" s="19">
        <v>23</v>
      </c>
      <c r="C104" s="16">
        <v>1070.93</v>
      </c>
      <c r="D104" s="16">
        <v>163.18</v>
      </c>
      <c r="E104" s="16">
        <v>0</v>
      </c>
      <c r="F104" s="16">
        <v>1089.36</v>
      </c>
      <c r="G104" s="16">
        <v>176</v>
      </c>
      <c r="H104" s="17">
        <f t="shared" si="4"/>
        <v>2563.95</v>
      </c>
      <c r="I104" s="17">
        <f t="shared" si="5"/>
        <v>2979.77</v>
      </c>
      <c r="J104" s="17">
        <f t="shared" si="6"/>
        <v>3641.1300000000006</v>
      </c>
      <c r="K104" s="17">
        <f t="shared" si="7"/>
        <v>5100.419999999999</v>
      </c>
    </row>
    <row r="105" spans="1:11" s="18" customFormat="1" ht="14.25" customHeight="1">
      <c r="A105" s="24">
        <f>'до 150 кВт'!A105</f>
        <v>44204</v>
      </c>
      <c r="B105" s="19">
        <v>0</v>
      </c>
      <c r="C105" s="16">
        <v>980.28</v>
      </c>
      <c r="D105" s="16">
        <v>0</v>
      </c>
      <c r="E105" s="16">
        <v>147.76</v>
      </c>
      <c r="F105" s="16">
        <v>998.71</v>
      </c>
      <c r="G105" s="16">
        <v>176</v>
      </c>
      <c r="H105" s="17">
        <f t="shared" si="4"/>
        <v>2473.2999999999997</v>
      </c>
      <c r="I105" s="17">
        <f t="shared" si="5"/>
        <v>2889.1200000000003</v>
      </c>
      <c r="J105" s="17">
        <f t="shared" si="6"/>
        <v>3550.4800000000005</v>
      </c>
      <c r="K105" s="17">
        <f t="shared" si="7"/>
        <v>5009.7699999999995</v>
      </c>
    </row>
    <row r="106" spans="1:11" s="18" customFormat="1" ht="14.25" customHeight="1">
      <c r="A106" s="24">
        <f>'до 150 кВт'!A106</f>
        <v>44204</v>
      </c>
      <c r="B106" s="19">
        <v>1</v>
      </c>
      <c r="C106" s="16">
        <v>873.64</v>
      </c>
      <c r="D106" s="16">
        <v>0</v>
      </c>
      <c r="E106" s="16">
        <v>51.17</v>
      </c>
      <c r="F106" s="16">
        <v>892.07</v>
      </c>
      <c r="G106" s="16">
        <v>176</v>
      </c>
      <c r="H106" s="17">
        <f t="shared" si="4"/>
        <v>2366.6600000000003</v>
      </c>
      <c r="I106" s="17">
        <f t="shared" si="5"/>
        <v>2782.48</v>
      </c>
      <c r="J106" s="17">
        <f t="shared" si="6"/>
        <v>3443.8400000000006</v>
      </c>
      <c r="K106" s="17">
        <f t="shared" si="7"/>
        <v>4903.129999999999</v>
      </c>
    </row>
    <row r="107" spans="1:11" s="18" customFormat="1" ht="14.25" customHeight="1">
      <c r="A107" s="24">
        <f>'до 150 кВт'!A107</f>
        <v>44204</v>
      </c>
      <c r="B107" s="19">
        <v>2</v>
      </c>
      <c r="C107" s="16">
        <v>859.38</v>
      </c>
      <c r="D107" s="16">
        <v>0</v>
      </c>
      <c r="E107" s="16">
        <v>761.47</v>
      </c>
      <c r="F107" s="16">
        <v>877.81</v>
      </c>
      <c r="G107" s="16">
        <v>176</v>
      </c>
      <c r="H107" s="17">
        <f t="shared" si="4"/>
        <v>2352.4</v>
      </c>
      <c r="I107" s="17">
        <f t="shared" si="5"/>
        <v>2768.22</v>
      </c>
      <c r="J107" s="17">
        <f t="shared" si="6"/>
        <v>3429.5800000000004</v>
      </c>
      <c r="K107" s="17">
        <f t="shared" si="7"/>
        <v>4888.869999999999</v>
      </c>
    </row>
    <row r="108" spans="1:11" s="18" customFormat="1" ht="14.25" customHeight="1">
      <c r="A108" s="24">
        <f>'до 150 кВт'!A108</f>
        <v>44204</v>
      </c>
      <c r="B108" s="19">
        <v>3</v>
      </c>
      <c r="C108" s="16">
        <v>851.68</v>
      </c>
      <c r="D108" s="16">
        <v>0</v>
      </c>
      <c r="E108" s="16">
        <v>880.91</v>
      </c>
      <c r="F108" s="16">
        <v>870.11</v>
      </c>
      <c r="G108" s="16">
        <v>176</v>
      </c>
      <c r="H108" s="17">
        <f t="shared" si="4"/>
        <v>2344.7000000000003</v>
      </c>
      <c r="I108" s="17">
        <f t="shared" si="5"/>
        <v>2760.52</v>
      </c>
      <c r="J108" s="17">
        <f t="shared" si="6"/>
        <v>3421.8800000000006</v>
      </c>
      <c r="K108" s="17">
        <f t="shared" si="7"/>
        <v>4881.17</v>
      </c>
    </row>
    <row r="109" spans="1:11" s="18" customFormat="1" ht="14.25" customHeight="1">
      <c r="A109" s="24">
        <f>'до 150 кВт'!A109</f>
        <v>44204</v>
      </c>
      <c r="B109" s="19">
        <v>4</v>
      </c>
      <c r="C109" s="16">
        <v>868.47</v>
      </c>
      <c r="D109" s="16">
        <v>0</v>
      </c>
      <c r="E109" s="16">
        <v>20.78</v>
      </c>
      <c r="F109" s="16">
        <v>886.9</v>
      </c>
      <c r="G109" s="16">
        <v>176</v>
      </c>
      <c r="H109" s="17">
        <f t="shared" si="4"/>
        <v>2361.4900000000002</v>
      </c>
      <c r="I109" s="17">
        <f t="shared" si="5"/>
        <v>2777.31</v>
      </c>
      <c r="J109" s="17">
        <f t="shared" si="6"/>
        <v>3438.6700000000005</v>
      </c>
      <c r="K109" s="17">
        <f t="shared" si="7"/>
        <v>4897.959999999999</v>
      </c>
    </row>
    <row r="110" spans="1:11" s="18" customFormat="1" ht="14.25" customHeight="1">
      <c r="A110" s="24">
        <f>'до 150 кВт'!A110</f>
        <v>44204</v>
      </c>
      <c r="B110" s="19">
        <v>5</v>
      </c>
      <c r="C110" s="16">
        <v>995.44</v>
      </c>
      <c r="D110" s="16">
        <v>137.3</v>
      </c>
      <c r="E110" s="16">
        <v>0</v>
      </c>
      <c r="F110" s="16">
        <v>1013.87</v>
      </c>
      <c r="G110" s="16">
        <v>176</v>
      </c>
      <c r="H110" s="17">
        <f t="shared" si="4"/>
        <v>2488.4599999999996</v>
      </c>
      <c r="I110" s="17">
        <f t="shared" si="5"/>
        <v>2904.28</v>
      </c>
      <c r="J110" s="17">
        <f t="shared" si="6"/>
        <v>3565.6400000000003</v>
      </c>
      <c r="K110" s="17">
        <f t="shared" si="7"/>
        <v>5024.929999999999</v>
      </c>
    </row>
    <row r="111" spans="1:11" s="18" customFormat="1" ht="14.25" customHeight="1">
      <c r="A111" s="24">
        <f>'до 150 кВт'!A111</f>
        <v>44204</v>
      </c>
      <c r="B111" s="19">
        <v>6</v>
      </c>
      <c r="C111" s="16">
        <v>1203.83</v>
      </c>
      <c r="D111" s="16">
        <v>88.78</v>
      </c>
      <c r="E111" s="16">
        <v>0</v>
      </c>
      <c r="F111" s="16">
        <v>1222.26</v>
      </c>
      <c r="G111" s="16">
        <v>176</v>
      </c>
      <c r="H111" s="17">
        <f t="shared" si="4"/>
        <v>2696.85</v>
      </c>
      <c r="I111" s="17">
        <f t="shared" si="5"/>
        <v>3112.67</v>
      </c>
      <c r="J111" s="17">
        <f t="shared" si="6"/>
        <v>3774.03</v>
      </c>
      <c r="K111" s="17">
        <f t="shared" si="7"/>
        <v>5233.32</v>
      </c>
    </row>
    <row r="112" spans="1:11" s="18" customFormat="1" ht="14.25" customHeight="1">
      <c r="A112" s="24">
        <f>'до 150 кВт'!A112</f>
        <v>44204</v>
      </c>
      <c r="B112" s="19">
        <v>7</v>
      </c>
      <c r="C112" s="16">
        <v>1303.67</v>
      </c>
      <c r="D112" s="16">
        <v>214.86</v>
      </c>
      <c r="E112" s="16">
        <v>0</v>
      </c>
      <c r="F112" s="16">
        <v>1322.1</v>
      </c>
      <c r="G112" s="16">
        <v>176</v>
      </c>
      <c r="H112" s="17">
        <f t="shared" si="4"/>
        <v>2796.69</v>
      </c>
      <c r="I112" s="17">
        <f t="shared" si="5"/>
        <v>3212.5099999999998</v>
      </c>
      <c r="J112" s="17">
        <f t="shared" si="6"/>
        <v>3873.8700000000003</v>
      </c>
      <c r="K112" s="17">
        <f t="shared" si="7"/>
        <v>5333.16</v>
      </c>
    </row>
    <row r="113" spans="1:11" s="18" customFormat="1" ht="14.25" customHeight="1">
      <c r="A113" s="24">
        <f>'до 150 кВт'!A113</f>
        <v>44204</v>
      </c>
      <c r="B113" s="19">
        <v>8</v>
      </c>
      <c r="C113" s="16">
        <v>1616.37</v>
      </c>
      <c r="D113" s="16">
        <v>175.59</v>
      </c>
      <c r="E113" s="16">
        <v>0</v>
      </c>
      <c r="F113" s="16">
        <v>1634.8</v>
      </c>
      <c r="G113" s="16">
        <v>176</v>
      </c>
      <c r="H113" s="17">
        <f t="shared" si="4"/>
        <v>3109.39</v>
      </c>
      <c r="I113" s="17">
        <f t="shared" si="5"/>
        <v>3525.21</v>
      </c>
      <c r="J113" s="17">
        <f t="shared" si="6"/>
        <v>4186.57</v>
      </c>
      <c r="K113" s="17">
        <f t="shared" si="7"/>
        <v>5645.86</v>
      </c>
    </row>
    <row r="114" spans="1:11" s="18" customFormat="1" ht="14.25" customHeight="1">
      <c r="A114" s="24">
        <f>'до 150 кВт'!A114</f>
        <v>44204</v>
      </c>
      <c r="B114" s="19">
        <v>9</v>
      </c>
      <c r="C114" s="16">
        <v>1657.28</v>
      </c>
      <c r="D114" s="16">
        <v>148.44</v>
      </c>
      <c r="E114" s="16">
        <v>0</v>
      </c>
      <c r="F114" s="16">
        <v>1675.71</v>
      </c>
      <c r="G114" s="16">
        <v>176</v>
      </c>
      <c r="H114" s="17">
        <f t="shared" si="4"/>
        <v>3150.2999999999997</v>
      </c>
      <c r="I114" s="17">
        <f t="shared" si="5"/>
        <v>3566.1200000000003</v>
      </c>
      <c r="J114" s="17">
        <f t="shared" si="6"/>
        <v>4227.48</v>
      </c>
      <c r="K114" s="17">
        <f t="shared" si="7"/>
        <v>5686.7699999999995</v>
      </c>
    </row>
    <row r="115" spans="1:11" s="18" customFormat="1" ht="14.25" customHeight="1">
      <c r="A115" s="24">
        <f>'до 150 кВт'!A115</f>
        <v>44204</v>
      </c>
      <c r="B115" s="19">
        <v>10</v>
      </c>
      <c r="C115" s="16">
        <v>1636.98</v>
      </c>
      <c r="D115" s="16">
        <v>124.86</v>
      </c>
      <c r="E115" s="16">
        <v>0</v>
      </c>
      <c r="F115" s="16">
        <v>1655.41</v>
      </c>
      <c r="G115" s="16">
        <v>176</v>
      </c>
      <c r="H115" s="17">
        <f t="shared" si="4"/>
        <v>3130</v>
      </c>
      <c r="I115" s="17">
        <f t="shared" si="5"/>
        <v>3545.82</v>
      </c>
      <c r="J115" s="17">
        <f t="shared" si="6"/>
        <v>4207.18</v>
      </c>
      <c r="K115" s="17">
        <f t="shared" si="7"/>
        <v>5666.469999999999</v>
      </c>
    </row>
    <row r="116" spans="1:11" s="18" customFormat="1" ht="14.25" customHeight="1">
      <c r="A116" s="24">
        <f>'до 150 кВт'!A116</f>
        <v>44204</v>
      </c>
      <c r="B116" s="19">
        <v>11</v>
      </c>
      <c r="C116" s="16">
        <v>1617.64</v>
      </c>
      <c r="D116" s="16">
        <v>92.24</v>
      </c>
      <c r="E116" s="16">
        <v>0</v>
      </c>
      <c r="F116" s="16">
        <v>1636.07</v>
      </c>
      <c r="G116" s="16">
        <v>176</v>
      </c>
      <c r="H116" s="17">
        <f t="shared" si="4"/>
        <v>3110.66</v>
      </c>
      <c r="I116" s="17">
        <f t="shared" si="5"/>
        <v>3526.48</v>
      </c>
      <c r="J116" s="17">
        <f t="shared" si="6"/>
        <v>4187.84</v>
      </c>
      <c r="K116" s="17">
        <f t="shared" si="7"/>
        <v>5647.129999999999</v>
      </c>
    </row>
    <row r="117" spans="1:11" s="18" customFormat="1" ht="14.25" customHeight="1">
      <c r="A117" s="24">
        <f>'до 150 кВт'!A117</f>
        <v>44204</v>
      </c>
      <c r="B117" s="19">
        <v>12</v>
      </c>
      <c r="C117" s="16">
        <v>1606.1</v>
      </c>
      <c r="D117" s="16">
        <v>68.88</v>
      </c>
      <c r="E117" s="16">
        <v>0</v>
      </c>
      <c r="F117" s="16">
        <v>1624.53</v>
      </c>
      <c r="G117" s="16">
        <v>176</v>
      </c>
      <c r="H117" s="17">
        <f t="shared" si="4"/>
        <v>3099.12</v>
      </c>
      <c r="I117" s="17">
        <f t="shared" si="5"/>
        <v>3514.94</v>
      </c>
      <c r="J117" s="17">
        <f t="shared" si="6"/>
        <v>4176.3</v>
      </c>
      <c r="K117" s="17">
        <f t="shared" si="7"/>
        <v>5635.589999999999</v>
      </c>
    </row>
    <row r="118" spans="1:11" s="18" customFormat="1" ht="14.25" customHeight="1">
      <c r="A118" s="24">
        <f>'до 150 кВт'!A118</f>
        <v>44204</v>
      </c>
      <c r="B118" s="19">
        <v>13</v>
      </c>
      <c r="C118" s="16">
        <v>1610.62</v>
      </c>
      <c r="D118" s="16">
        <v>95.07</v>
      </c>
      <c r="E118" s="16">
        <v>0</v>
      </c>
      <c r="F118" s="16">
        <v>1629.05</v>
      </c>
      <c r="G118" s="16">
        <v>176</v>
      </c>
      <c r="H118" s="17">
        <f t="shared" si="4"/>
        <v>3103.64</v>
      </c>
      <c r="I118" s="17">
        <f t="shared" si="5"/>
        <v>3519.46</v>
      </c>
      <c r="J118" s="17">
        <f t="shared" si="6"/>
        <v>4180.82</v>
      </c>
      <c r="K118" s="17">
        <f t="shared" si="7"/>
        <v>5640.11</v>
      </c>
    </row>
    <row r="119" spans="1:11" s="18" customFormat="1" ht="14.25" customHeight="1">
      <c r="A119" s="24">
        <f>'до 150 кВт'!A119</f>
        <v>44204</v>
      </c>
      <c r="B119" s="19">
        <v>14</v>
      </c>
      <c r="C119" s="16">
        <v>1612.84</v>
      </c>
      <c r="D119" s="16">
        <v>135.11</v>
      </c>
      <c r="E119" s="16">
        <v>0</v>
      </c>
      <c r="F119" s="16">
        <v>1631.27</v>
      </c>
      <c r="G119" s="16">
        <v>176</v>
      </c>
      <c r="H119" s="17">
        <f t="shared" si="4"/>
        <v>3105.86</v>
      </c>
      <c r="I119" s="17">
        <f t="shared" si="5"/>
        <v>3521.68</v>
      </c>
      <c r="J119" s="17">
        <f t="shared" si="6"/>
        <v>4183.04</v>
      </c>
      <c r="K119" s="17">
        <f t="shared" si="7"/>
        <v>5642.33</v>
      </c>
    </row>
    <row r="120" spans="1:11" s="18" customFormat="1" ht="14.25" customHeight="1">
      <c r="A120" s="24">
        <f>'до 150 кВт'!A120</f>
        <v>44204</v>
      </c>
      <c r="B120" s="19">
        <v>15</v>
      </c>
      <c r="C120" s="16">
        <v>1607.55</v>
      </c>
      <c r="D120" s="16">
        <v>258.76</v>
      </c>
      <c r="E120" s="16">
        <v>0</v>
      </c>
      <c r="F120" s="16">
        <v>1625.98</v>
      </c>
      <c r="G120" s="16">
        <v>176</v>
      </c>
      <c r="H120" s="17">
        <f t="shared" si="4"/>
        <v>3100.57</v>
      </c>
      <c r="I120" s="17">
        <f t="shared" si="5"/>
        <v>3516.39</v>
      </c>
      <c r="J120" s="17">
        <f t="shared" si="6"/>
        <v>4177.75</v>
      </c>
      <c r="K120" s="17">
        <f t="shared" si="7"/>
        <v>5637.039999999999</v>
      </c>
    </row>
    <row r="121" spans="1:11" s="18" customFormat="1" ht="14.25" customHeight="1">
      <c r="A121" s="24">
        <f>'до 150 кВт'!A121</f>
        <v>44204</v>
      </c>
      <c r="B121" s="19">
        <v>16</v>
      </c>
      <c r="C121" s="16">
        <v>1606.93</v>
      </c>
      <c r="D121" s="16">
        <v>236.31</v>
      </c>
      <c r="E121" s="16">
        <v>0</v>
      </c>
      <c r="F121" s="16">
        <v>1625.36</v>
      </c>
      <c r="G121" s="16">
        <v>176</v>
      </c>
      <c r="H121" s="17">
        <f t="shared" si="4"/>
        <v>3099.95</v>
      </c>
      <c r="I121" s="17">
        <f t="shared" si="5"/>
        <v>3515.77</v>
      </c>
      <c r="J121" s="17">
        <f t="shared" si="6"/>
        <v>4177.13</v>
      </c>
      <c r="K121" s="17">
        <f t="shared" si="7"/>
        <v>5636.419999999999</v>
      </c>
    </row>
    <row r="122" spans="1:11" s="18" customFormat="1" ht="14.25" customHeight="1">
      <c r="A122" s="24">
        <f>'до 150 кВт'!A122</f>
        <v>44204</v>
      </c>
      <c r="B122" s="19">
        <v>17</v>
      </c>
      <c r="C122" s="16">
        <v>1639.96</v>
      </c>
      <c r="D122" s="16">
        <v>234.79</v>
      </c>
      <c r="E122" s="16">
        <v>0</v>
      </c>
      <c r="F122" s="16">
        <v>1658.39</v>
      </c>
      <c r="G122" s="16">
        <v>176</v>
      </c>
      <c r="H122" s="17">
        <f t="shared" si="4"/>
        <v>3132.98</v>
      </c>
      <c r="I122" s="17">
        <f t="shared" si="5"/>
        <v>3548.8</v>
      </c>
      <c r="J122" s="17">
        <f t="shared" si="6"/>
        <v>4210.16</v>
      </c>
      <c r="K122" s="17">
        <f t="shared" si="7"/>
        <v>5669.45</v>
      </c>
    </row>
    <row r="123" spans="1:11" s="18" customFormat="1" ht="14.25" customHeight="1">
      <c r="A123" s="24">
        <f>'до 150 кВт'!A123</f>
        <v>44204</v>
      </c>
      <c r="B123" s="19">
        <v>18</v>
      </c>
      <c r="C123" s="16">
        <v>1632.95</v>
      </c>
      <c r="D123" s="16">
        <v>203.75</v>
      </c>
      <c r="E123" s="16">
        <v>0</v>
      </c>
      <c r="F123" s="16">
        <v>1651.38</v>
      </c>
      <c r="G123" s="16">
        <v>176</v>
      </c>
      <c r="H123" s="17">
        <f t="shared" si="4"/>
        <v>3125.97</v>
      </c>
      <c r="I123" s="17">
        <f t="shared" si="5"/>
        <v>3541.7900000000004</v>
      </c>
      <c r="J123" s="17">
        <f t="shared" si="6"/>
        <v>4203.15</v>
      </c>
      <c r="K123" s="17">
        <f t="shared" si="7"/>
        <v>5662.44</v>
      </c>
    </row>
    <row r="124" spans="1:11" s="18" customFormat="1" ht="14.25" customHeight="1">
      <c r="A124" s="24">
        <f>'до 150 кВт'!A124</f>
        <v>44204</v>
      </c>
      <c r="B124" s="19">
        <v>19</v>
      </c>
      <c r="C124" s="16">
        <v>1752.51</v>
      </c>
      <c r="D124" s="16">
        <v>0</v>
      </c>
      <c r="E124" s="16">
        <v>339.77</v>
      </c>
      <c r="F124" s="16">
        <v>1770.94</v>
      </c>
      <c r="G124" s="16">
        <v>176</v>
      </c>
      <c r="H124" s="17">
        <f t="shared" si="4"/>
        <v>3245.53</v>
      </c>
      <c r="I124" s="17">
        <f t="shared" si="5"/>
        <v>3661.35</v>
      </c>
      <c r="J124" s="17">
        <f t="shared" si="6"/>
        <v>4322.71</v>
      </c>
      <c r="K124" s="17">
        <f t="shared" si="7"/>
        <v>5782</v>
      </c>
    </row>
    <row r="125" spans="1:11" s="18" customFormat="1" ht="14.25" customHeight="1">
      <c r="A125" s="24">
        <f>'до 150 кВт'!A125</f>
        <v>44204</v>
      </c>
      <c r="B125" s="19">
        <v>20</v>
      </c>
      <c r="C125" s="16">
        <v>1766.72</v>
      </c>
      <c r="D125" s="16">
        <v>0</v>
      </c>
      <c r="E125" s="16">
        <v>173.87</v>
      </c>
      <c r="F125" s="16">
        <v>1785.15</v>
      </c>
      <c r="G125" s="16">
        <v>176</v>
      </c>
      <c r="H125" s="17">
        <f t="shared" si="4"/>
        <v>3259.7400000000002</v>
      </c>
      <c r="I125" s="17">
        <f t="shared" si="5"/>
        <v>3675.56</v>
      </c>
      <c r="J125" s="17">
        <f t="shared" si="6"/>
        <v>4336.92</v>
      </c>
      <c r="K125" s="17">
        <f t="shared" si="7"/>
        <v>5796.209999999999</v>
      </c>
    </row>
    <row r="126" spans="1:11" s="18" customFormat="1" ht="14.25" customHeight="1">
      <c r="A126" s="24">
        <f>'до 150 кВт'!A126</f>
        <v>44204</v>
      </c>
      <c r="B126" s="19">
        <v>21</v>
      </c>
      <c r="C126" s="16">
        <v>1741.89</v>
      </c>
      <c r="D126" s="16">
        <v>0</v>
      </c>
      <c r="E126" s="16">
        <v>557.47</v>
      </c>
      <c r="F126" s="16">
        <v>1760.32</v>
      </c>
      <c r="G126" s="16">
        <v>176</v>
      </c>
      <c r="H126" s="17">
        <f t="shared" si="4"/>
        <v>3234.91</v>
      </c>
      <c r="I126" s="17">
        <f t="shared" si="5"/>
        <v>3650.73</v>
      </c>
      <c r="J126" s="17">
        <f t="shared" si="6"/>
        <v>4312.09</v>
      </c>
      <c r="K126" s="17">
        <f t="shared" si="7"/>
        <v>5771.379999999999</v>
      </c>
    </row>
    <row r="127" spans="1:11" s="18" customFormat="1" ht="14.25" customHeight="1">
      <c r="A127" s="24">
        <f>'до 150 кВт'!A127</f>
        <v>44204</v>
      </c>
      <c r="B127" s="19">
        <v>22</v>
      </c>
      <c r="C127" s="16">
        <v>1403.79</v>
      </c>
      <c r="D127" s="16">
        <v>0</v>
      </c>
      <c r="E127" s="16">
        <v>192.73</v>
      </c>
      <c r="F127" s="16">
        <v>1422.22</v>
      </c>
      <c r="G127" s="16">
        <v>176</v>
      </c>
      <c r="H127" s="17">
        <f t="shared" si="4"/>
        <v>2896.81</v>
      </c>
      <c r="I127" s="17">
        <f t="shared" si="5"/>
        <v>3312.63</v>
      </c>
      <c r="J127" s="17">
        <f t="shared" si="6"/>
        <v>3973.9900000000002</v>
      </c>
      <c r="K127" s="17">
        <f t="shared" si="7"/>
        <v>5433.28</v>
      </c>
    </row>
    <row r="128" spans="1:11" s="18" customFormat="1" ht="14.25" customHeight="1">
      <c r="A128" s="24">
        <f>'до 150 кВт'!A128</f>
        <v>44204</v>
      </c>
      <c r="B128" s="19">
        <v>23</v>
      </c>
      <c r="C128" s="16">
        <v>1089.64</v>
      </c>
      <c r="D128" s="16">
        <v>0</v>
      </c>
      <c r="E128" s="16">
        <v>177.33</v>
      </c>
      <c r="F128" s="16">
        <v>1108.07</v>
      </c>
      <c r="G128" s="16">
        <v>176</v>
      </c>
      <c r="H128" s="17">
        <f t="shared" si="4"/>
        <v>2582.66</v>
      </c>
      <c r="I128" s="17">
        <f t="shared" si="5"/>
        <v>2998.48</v>
      </c>
      <c r="J128" s="17">
        <f t="shared" si="6"/>
        <v>3659.8400000000006</v>
      </c>
      <c r="K128" s="17">
        <f t="shared" si="7"/>
        <v>5119.129999999999</v>
      </c>
    </row>
    <row r="129" spans="1:11" s="18" customFormat="1" ht="14.25" customHeight="1">
      <c r="A129" s="24">
        <f>'до 150 кВт'!A129</f>
        <v>44202</v>
      </c>
      <c r="B129" s="19">
        <v>0</v>
      </c>
      <c r="C129" s="16">
        <v>1042.06</v>
      </c>
      <c r="D129" s="16">
        <v>0</v>
      </c>
      <c r="E129" s="16">
        <v>204.52</v>
      </c>
      <c r="F129" s="16">
        <v>1060.49</v>
      </c>
      <c r="G129" s="16">
        <v>176</v>
      </c>
      <c r="H129" s="17">
        <f t="shared" si="4"/>
        <v>2535.08</v>
      </c>
      <c r="I129" s="17">
        <f t="shared" si="5"/>
        <v>2950.9</v>
      </c>
      <c r="J129" s="17">
        <f t="shared" si="6"/>
        <v>3612.2600000000007</v>
      </c>
      <c r="K129" s="17">
        <f t="shared" si="7"/>
        <v>5071.549999999999</v>
      </c>
    </row>
    <row r="130" spans="1:11" s="18" customFormat="1" ht="14.25" customHeight="1">
      <c r="A130" s="24">
        <f>'до 150 кВт'!A130</f>
        <v>44202</v>
      </c>
      <c r="B130" s="19">
        <v>1</v>
      </c>
      <c r="C130" s="16">
        <v>949.08</v>
      </c>
      <c r="D130" s="16">
        <v>0</v>
      </c>
      <c r="E130" s="16">
        <v>122.24</v>
      </c>
      <c r="F130" s="16">
        <v>967.51</v>
      </c>
      <c r="G130" s="16">
        <v>176</v>
      </c>
      <c r="H130" s="17">
        <f t="shared" si="4"/>
        <v>2442.1</v>
      </c>
      <c r="I130" s="17">
        <f t="shared" si="5"/>
        <v>2857.92</v>
      </c>
      <c r="J130" s="17">
        <f t="shared" si="6"/>
        <v>3519.28</v>
      </c>
      <c r="K130" s="17">
        <f t="shared" si="7"/>
        <v>4978.57</v>
      </c>
    </row>
    <row r="131" spans="1:11" s="18" customFormat="1" ht="14.25" customHeight="1">
      <c r="A131" s="24">
        <f>'до 150 кВт'!A131</f>
        <v>44202</v>
      </c>
      <c r="B131" s="19">
        <v>2</v>
      </c>
      <c r="C131" s="16">
        <v>893.64</v>
      </c>
      <c r="D131" s="16">
        <v>0</v>
      </c>
      <c r="E131" s="16">
        <v>48.42</v>
      </c>
      <c r="F131" s="16">
        <v>912.07</v>
      </c>
      <c r="G131" s="16">
        <v>176</v>
      </c>
      <c r="H131" s="17">
        <f t="shared" si="4"/>
        <v>2386.6600000000003</v>
      </c>
      <c r="I131" s="17">
        <f t="shared" si="5"/>
        <v>2802.48</v>
      </c>
      <c r="J131" s="17">
        <f t="shared" si="6"/>
        <v>3463.8400000000006</v>
      </c>
      <c r="K131" s="17">
        <f t="shared" si="7"/>
        <v>4923.129999999999</v>
      </c>
    </row>
    <row r="132" spans="1:11" s="18" customFormat="1" ht="14.25" customHeight="1">
      <c r="A132" s="24">
        <f>'до 150 кВт'!A132</f>
        <v>44202</v>
      </c>
      <c r="B132" s="19">
        <v>3</v>
      </c>
      <c r="C132" s="16">
        <v>865.85</v>
      </c>
      <c r="D132" s="16">
        <v>0</v>
      </c>
      <c r="E132" s="16">
        <v>3.54</v>
      </c>
      <c r="F132" s="16">
        <v>884.28</v>
      </c>
      <c r="G132" s="16">
        <v>176</v>
      </c>
      <c r="H132" s="17">
        <f t="shared" si="4"/>
        <v>2358.87</v>
      </c>
      <c r="I132" s="17">
        <f t="shared" si="5"/>
        <v>2774.69</v>
      </c>
      <c r="J132" s="17">
        <f t="shared" si="6"/>
        <v>3436.0500000000006</v>
      </c>
      <c r="K132" s="17">
        <f t="shared" si="7"/>
        <v>4895.339999999999</v>
      </c>
    </row>
    <row r="133" spans="1:11" s="18" customFormat="1" ht="14.25" customHeight="1">
      <c r="A133" s="24">
        <f>'до 150 кВт'!A133</f>
        <v>44202</v>
      </c>
      <c r="B133" s="19">
        <v>4</v>
      </c>
      <c r="C133" s="16">
        <v>908.99</v>
      </c>
      <c r="D133" s="16">
        <v>71.49</v>
      </c>
      <c r="E133" s="16">
        <v>0</v>
      </c>
      <c r="F133" s="16">
        <v>927.42</v>
      </c>
      <c r="G133" s="16">
        <v>176</v>
      </c>
      <c r="H133" s="17">
        <f t="shared" si="4"/>
        <v>2402.0099999999998</v>
      </c>
      <c r="I133" s="17">
        <f t="shared" si="5"/>
        <v>2817.8300000000004</v>
      </c>
      <c r="J133" s="17">
        <f t="shared" si="6"/>
        <v>3479.1900000000005</v>
      </c>
      <c r="K133" s="17">
        <f t="shared" si="7"/>
        <v>4938.48</v>
      </c>
    </row>
    <row r="134" spans="1:11" s="18" customFormat="1" ht="14.25" customHeight="1">
      <c r="A134" s="24">
        <f>'до 150 кВт'!A134</f>
        <v>44202</v>
      </c>
      <c r="B134" s="19">
        <v>5</v>
      </c>
      <c r="C134" s="16">
        <v>1085.99</v>
      </c>
      <c r="D134" s="16">
        <v>116.53</v>
      </c>
      <c r="E134" s="16">
        <v>0</v>
      </c>
      <c r="F134" s="16">
        <v>1104.42</v>
      </c>
      <c r="G134" s="16">
        <v>176</v>
      </c>
      <c r="H134" s="17">
        <f t="shared" si="4"/>
        <v>2579.0099999999998</v>
      </c>
      <c r="I134" s="17">
        <f t="shared" si="5"/>
        <v>2994.8300000000004</v>
      </c>
      <c r="J134" s="17">
        <f t="shared" si="6"/>
        <v>3656.1900000000005</v>
      </c>
      <c r="K134" s="17">
        <f t="shared" si="7"/>
        <v>5115.48</v>
      </c>
    </row>
    <row r="135" spans="1:11" s="18" customFormat="1" ht="14.25" customHeight="1">
      <c r="A135" s="24">
        <f>'до 150 кВт'!A135</f>
        <v>44202</v>
      </c>
      <c r="B135" s="19">
        <v>6</v>
      </c>
      <c r="C135" s="16">
        <v>1234.3</v>
      </c>
      <c r="D135" s="16">
        <v>183.31</v>
      </c>
      <c r="E135" s="16">
        <v>0</v>
      </c>
      <c r="F135" s="16">
        <v>1252.73</v>
      </c>
      <c r="G135" s="16">
        <v>176</v>
      </c>
      <c r="H135" s="17">
        <f t="shared" si="4"/>
        <v>2727.32</v>
      </c>
      <c r="I135" s="17">
        <f t="shared" si="5"/>
        <v>3143.14</v>
      </c>
      <c r="J135" s="17">
        <f t="shared" si="6"/>
        <v>3804.5000000000005</v>
      </c>
      <c r="K135" s="17">
        <f t="shared" si="7"/>
        <v>5263.789999999999</v>
      </c>
    </row>
    <row r="136" spans="1:11" s="18" customFormat="1" ht="14.25" customHeight="1">
      <c r="A136" s="24">
        <f>'до 150 кВт'!A136</f>
        <v>44202</v>
      </c>
      <c r="B136" s="19">
        <v>7</v>
      </c>
      <c r="C136" s="16">
        <v>1475.3</v>
      </c>
      <c r="D136" s="16">
        <v>159.83</v>
      </c>
      <c r="E136" s="16">
        <v>0</v>
      </c>
      <c r="F136" s="16">
        <v>1493.73</v>
      </c>
      <c r="G136" s="16">
        <v>176</v>
      </c>
      <c r="H136" s="17">
        <f t="shared" si="4"/>
        <v>2968.32</v>
      </c>
      <c r="I136" s="17">
        <f t="shared" si="5"/>
        <v>3384.14</v>
      </c>
      <c r="J136" s="17">
        <f t="shared" si="6"/>
        <v>4045.5000000000005</v>
      </c>
      <c r="K136" s="17">
        <f t="shared" si="7"/>
        <v>5504.789999999999</v>
      </c>
    </row>
    <row r="137" spans="1:11" s="18" customFormat="1" ht="14.25" customHeight="1">
      <c r="A137" s="24">
        <f>'до 150 кВт'!A137</f>
        <v>44202</v>
      </c>
      <c r="B137" s="19">
        <v>8</v>
      </c>
      <c r="C137" s="16">
        <v>1759.39</v>
      </c>
      <c r="D137" s="16">
        <v>94.56</v>
      </c>
      <c r="E137" s="16">
        <v>0</v>
      </c>
      <c r="F137" s="16">
        <v>1777.82</v>
      </c>
      <c r="G137" s="16">
        <v>176</v>
      </c>
      <c r="H137" s="17">
        <f t="shared" si="4"/>
        <v>3252.41</v>
      </c>
      <c r="I137" s="17">
        <f t="shared" si="5"/>
        <v>3668.23</v>
      </c>
      <c r="J137" s="17">
        <f t="shared" si="6"/>
        <v>4329.59</v>
      </c>
      <c r="K137" s="17">
        <f t="shared" si="7"/>
        <v>5788.879999999999</v>
      </c>
    </row>
    <row r="138" spans="1:11" s="18" customFormat="1" ht="14.25" customHeight="1">
      <c r="A138" s="24">
        <f>'до 150 кВт'!A138</f>
        <v>44202</v>
      </c>
      <c r="B138" s="19">
        <v>9</v>
      </c>
      <c r="C138" s="16">
        <v>1776.66</v>
      </c>
      <c r="D138" s="16">
        <v>54.5</v>
      </c>
      <c r="E138" s="16">
        <v>0</v>
      </c>
      <c r="F138" s="16">
        <v>1795.09</v>
      </c>
      <c r="G138" s="16">
        <v>176</v>
      </c>
      <c r="H138" s="17">
        <f aca="true" t="shared" si="8" ref="H138:H201">SUM($F138,$G138,$M$3,$M$4)</f>
        <v>3269.68</v>
      </c>
      <c r="I138" s="17">
        <f aca="true" t="shared" si="9" ref="I138:I201">SUM($F138,$G138,$N$3,$N$4)</f>
        <v>3685.5</v>
      </c>
      <c r="J138" s="17">
        <f aca="true" t="shared" si="10" ref="J138:J201">SUM($F138,$G138,$O$3,$O$4)</f>
        <v>4346.86</v>
      </c>
      <c r="K138" s="17">
        <f aca="true" t="shared" si="11" ref="K138:K201">SUM($F138,$G138,$P$3,$P$4)</f>
        <v>5806.15</v>
      </c>
    </row>
    <row r="139" spans="1:11" s="18" customFormat="1" ht="14.25" customHeight="1">
      <c r="A139" s="24">
        <f>'до 150 кВт'!A139</f>
        <v>44202</v>
      </c>
      <c r="B139" s="19">
        <v>10</v>
      </c>
      <c r="C139" s="16">
        <v>1770.59</v>
      </c>
      <c r="D139" s="16">
        <v>44.48</v>
      </c>
      <c r="E139" s="16">
        <v>0</v>
      </c>
      <c r="F139" s="16">
        <v>1789.02</v>
      </c>
      <c r="G139" s="16">
        <v>176</v>
      </c>
      <c r="H139" s="17">
        <f t="shared" si="8"/>
        <v>3263.61</v>
      </c>
      <c r="I139" s="17">
        <f t="shared" si="9"/>
        <v>3679.43</v>
      </c>
      <c r="J139" s="17">
        <f t="shared" si="10"/>
        <v>4340.79</v>
      </c>
      <c r="K139" s="17">
        <f t="shared" si="11"/>
        <v>5800.08</v>
      </c>
    </row>
    <row r="140" spans="1:11" s="18" customFormat="1" ht="14.25" customHeight="1">
      <c r="A140" s="24">
        <f>'до 150 кВт'!A140</f>
        <v>44202</v>
      </c>
      <c r="B140" s="19">
        <v>11</v>
      </c>
      <c r="C140" s="16">
        <v>1765.72</v>
      </c>
      <c r="D140" s="16">
        <v>97.94</v>
      </c>
      <c r="E140" s="16">
        <v>0</v>
      </c>
      <c r="F140" s="16">
        <v>1784.15</v>
      </c>
      <c r="G140" s="16">
        <v>176</v>
      </c>
      <c r="H140" s="17">
        <f t="shared" si="8"/>
        <v>3258.7400000000002</v>
      </c>
      <c r="I140" s="17">
        <f t="shared" si="9"/>
        <v>3674.56</v>
      </c>
      <c r="J140" s="17">
        <f t="shared" si="10"/>
        <v>4335.92</v>
      </c>
      <c r="K140" s="17">
        <f t="shared" si="11"/>
        <v>5795.209999999999</v>
      </c>
    </row>
    <row r="141" spans="1:11" s="18" customFormat="1" ht="14.25" customHeight="1">
      <c r="A141" s="24">
        <f>'до 150 кВт'!A141</f>
        <v>44202</v>
      </c>
      <c r="B141" s="19">
        <v>12</v>
      </c>
      <c r="C141" s="16">
        <v>1743.51</v>
      </c>
      <c r="D141" s="16">
        <v>135.19</v>
      </c>
      <c r="E141" s="16">
        <v>0</v>
      </c>
      <c r="F141" s="16">
        <v>1761.94</v>
      </c>
      <c r="G141" s="16">
        <v>176</v>
      </c>
      <c r="H141" s="17">
        <f t="shared" si="8"/>
        <v>3236.53</v>
      </c>
      <c r="I141" s="17">
        <f t="shared" si="9"/>
        <v>3652.35</v>
      </c>
      <c r="J141" s="17">
        <f t="shared" si="10"/>
        <v>4313.71</v>
      </c>
      <c r="K141" s="17">
        <f t="shared" si="11"/>
        <v>5773</v>
      </c>
    </row>
    <row r="142" spans="1:11" s="18" customFormat="1" ht="14.25" customHeight="1">
      <c r="A142" s="24">
        <f>'до 150 кВт'!A142</f>
        <v>44202</v>
      </c>
      <c r="B142" s="19">
        <v>13</v>
      </c>
      <c r="C142" s="16">
        <v>1760.35</v>
      </c>
      <c r="D142" s="16">
        <v>523.6</v>
      </c>
      <c r="E142" s="16">
        <v>0</v>
      </c>
      <c r="F142" s="16">
        <v>1778.78</v>
      </c>
      <c r="G142" s="16">
        <v>176</v>
      </c>
      <c r="H142" s="17">
        <f t="shared" si="8"/>
        <v>3253.37</v>
      </c>
      <c r="I142" s="17">
        <f t="shared" si="9"/>
        <v>3669.19</v>
      </c>
      <c r="J142" s="17">
        <f t="shared" si="10"/>
        <v>4330.55</v>
      </c>
      <c r="K142" s="17">
        <f t="shared" si="11"/>
        <v>5789.839999999999</v>
      </c>
    </row>
    <row r="143" spans="1:11" s="18" customFormat="1" ht="14.25" customHeight="1">
      <c r="A143" s="24">
        <f>'до 150 кВт'!A143</f>
        <v>44202</v>
      </c>
      <c r="B143" s="19">
        <v>14</v>
      </c>
      <c r="C143" s="16">
        <v>1761.25</v>
      </c>
      <c r="D143" s="16">
        <v>134.25</v>
      </c>
      <c r="E143" s="16">
        <v>0</v>
      </c>
      <c r="F143" s="16">
        <v>1779.68</v>
      </c>
      <c r="G143" s="16">
        <v>176</v>
      </c>
      <c r="H143" s="17">
        <f t="shared" si="8"/>
        <v>3254.27</v>
      </c>
      <c r="I143" s="17">
        <f t="shared" si="9"/>
        <v>3670.09</v>
      </c>
      <c r="J143" s="17">
        <f t="shared" si="10"/>
        <v>4331.45</v>
      </c>
      <c r="K143" s="17">
        <f t="shared" si="11"/>
        <v>5790.74</v>
      </c>
    </row>
    <row r="144" spans="1:11" s="18" customFormat="1" ht="14.25" customHeight="1">
      <c r="A144" s="24">
        <f>'до 150 кВт'!A144</f>
        <v>44202</v>
      </c>
      <c r="B144" s="19">
        <v>15</v>
      </c>
      <c r="C144" s="16">
        <v>1752.25</v>
      </c>
      <c r="D144" s="16">
        <v>799.88</v>
      </c>
      <c r="E144" s="16">
        <v>0</v>
      </c>
      <c r="F144" s="16">
        <v>1770.68</v>
      </c>
      <c r="G144" s="16">
        <v>176</v>
      </c>
      <c r="H144" s="17">
        <f t="shared" si="8"/>
        <v>3245.27</v>
      </c>
      <c r="I144" s="17">
        <f t="shared" si="9"/>
        <v>3661.09</v>
      </c>
      <c r="J144" s="17">
        <f t="shared" si="10"/>
        <v>4322.45</v>
      </c>
      <c r="K144" s="17">
        <f t="shared" si="11"/>
        <v>5781.74</v>
      </c>
    </row>
    <row r="145" spans="1:11" s="18" customFormat="1" ht="14.25" customHeight="1">
      <c r="A145" s="24">
        <f>'до 150 кВт'!A145</f>
        <v>44202</v>
      </c>
      <c r="B145" s="19">
        <v>16</v>
      </c>
      <c r="C145" s="16">
        <v>1713.18</v>
      </c>
      <c r="D145" s="16">
        <v>171.56</v>
      </c>
      <c r="E145" s="16">
        <v>0</v>
      </c>
      <c r="F145" s="16">
        <v>1731.61</v>
      </c>
      <c r="G145" s="16">
        <v>176</v>
      </c>
      <c r="H145" s="17">
        <f t="shared" si="8"/>
        <v>3206.2</v>
      </c>
      <c r="I145" s="17">
        <f t="shared" si="9"/>
        <v>3622.02</v>
      </c>
      <c r="J145" s="17">
        <f t="shared" si="10"/>
        <v>4283.38</v>
      </c>
      <c r="K145" s="17">
        <f t="shared" si="11"/>
        <v>5742.669999999999</v>
      </c>
    </row>
    <row r="146" spans="1:11" s="18" customFormat="1" ht="14.25" customHeight="1">
      <c r="A146" s="24">
        <f>'до 150 кВт'!A146</f>
        <v>44202</v>
      </c>
      <c r="B146" s="19">
        <v>17</v>
      </c>
      <c r="C146" s="16">
        <v>1751.6</v>
      </c>
      <c r="D146" s="16">
        <v>921.84</v>
      </c>
      <c r="E146" s="16">
        <v>0</v>
      </c>
      <c r="F146" s="16">
        <v>1770.03</v>
      </c>
      <c r="G146" s="16">
        <v>176</v>
      </c>
      <c r="H146" s="17">
        <f t="shared" si="8"/>
        <v>3244.62</v>
      </c>
      <c r="I146" s="17">
        <f t="shared" si="9"/>
        <v>3660.44</v>
      </c>
      <c r="J146" s="17">
        <f t="shared" si="10"/>
        <v>4321.8</v>
      </c>
      <c r="K146" s="17">
        <f t="shared" si="11"/>
        <v>5781.089999999999</v>
      </c>
    </row>
    <row r="147" spans="1:11" s="18" customFormat="1" ht="14.25" customHeight="1">
      <c r="A147" s="24">
        <f>'до 150 кВт'!A147</f>
        <v>44202</v>
      </c>
      <c r="B147" s="19">
        <v>18</v>
      </c>
      <c r="C147" s="16">
        <v>1700.62</v>
      </c>
      <c r="D147" s="16">
        <v>135.78</v>
      </c>
      <c r="E147" s="16">
        <v>0</v>
      </c>
      <c r="F147" s="16">
        <v>1719.05</v>
      </c>
      <c r="G147" s="16">
        <v>176</v>
      </c>
      <c r="H147" s="17">
        <f t="shared" si="8"/>
        <v>3193.64</v>
      </c>
      <c r="I147" s="17">
        <f t="shared" si="9"/>
        <v>3609.46</v>
      </c>
      <c r="J147" s="17">
        <f t="shared" si="10"/>
        <v>4270.82</v>
      </c>
      <c r="K147" s="17">
        <f t="shared" si="11"/>
        <v>5730.11</v>
      </c>
    </row>
    <row r="148" spans="1:11" s="18" customFormat="1" ht="14.25" customHeight="1">
      <c r="A148" s="24">
        <f>'до 150 кВт'!A148</f>
        <v>44202</v>
      </c>
      <c r="B148" s="19">
        <v>19</v>
      </c>
      <c r="C148" s="16">
        <v>1756.37</v>
      </c>
      <c r="D148" s="16">
        <v>0</v>
      </c>
      <c r="E148" s="16">
        <v>142.72</v>
      </c>
      <c r="F148" s="16">
        <v>1774.8</v>
      </c>
      <c r="G148" s="16">
        <v>176</v>
      </c>
      <c r="H148" s="17">
        <f t="shared" si="8"/>
        <v>3249.39</v>
      </c>
      <c r="I148" s="17">
        <f t="shared" si="9"/>
        <v>3665.21</v>
      </c>
      <c r="J148" s="17">
        <f t="shared" si="10"/>
        <v>4326.57</v>
      </c>
      <c r="K148" s="17">
        <f t="shared" si="11"/>
        <v>5785.86</v>
      </c>
    </row>
    <row r="149" spans="1:11" s="18" customFormat="1" ht="14.25" customHeight="1">
      <c r="A149" s="24">
        <f>'до 150 кВт'!A149</f>
        <v>44202</v>
      </c>
      <c r="B149" s="19">
        <v>20</v>
      </c>
      <c r="C149" s="16">
        <v>1735.72</v>
      </c>
      <c r="D149" s="16">
        <v>0</v>
      </c>
      <c r="E149" s="16">
        <v>283.77</v>
      </c>
      <c r="F149" s="16">
        <v>1754.15</v>
      </c>
      <c r="G149" s="16">
        <v>176</v>
      </c>
      <c r="H149" s="17">
        <f t="shared" si="8"/>
        <v>3228.7400000000002</v>
      </c>
      <c r="I149" s="17">
        <f t="shared" si="9"/>
        <v>3644.56</v>
      </c>
      <c r="J149" s="17">
        <f t="shared" si="10"/>
        <v>4305.92</v>
      </c>
      <c r="K149" s="17">
        <f t="shared" si="11"/>
        <v>5765.209999999999</v>
      </c>
    </row>
    <row r="150" spans="1:11" s="18" customFormat="1" ht="14.25" customHeight="1">
      <c r="A150" s="24">
        <f>'до 150 кВт'!A150</f>
        <v>44202</v>
      </c>
      <c r="B150" s="19">
        <v>21</v>
      </c>
      <c r="C150" s="16">
        <v>1690.17</v>
      </c>
      <c r="D150" s="16">
        <v>0</v>
      </c>
      <c r="E150" s="16">
        <v>426.54</v>
      </c>
      <c r="F150" s="16">
        <v>1708.6</v>
      </c>
      <c r="G150" s="16">
        <v>176</v>
      </c>
      <c r="H150" s="17">
        <f t="shared" si="8"/>
        <v>3183.19</v>
      </c>
      <c r="I150" s="17">
        <f t="shared" si="9"/>
        <v>3599.0099999999998</v>
      </c>
      <c r="J150" s="17">
        <f t="shared" si="10"/>
        <v>4260.37</v>
      </c>
      <c r="K150" s="17">
        <f t="shared" si="11"/>
        <v>5719.66</v>
      </c>
    </row>
    <row r="151" spans="1:11" s="18" customFormat="1" ht="14.25" customHeight="1">
      <c r="A151" s="24">
        <f>'до 150 кВт'!A151</f>
        <v>44202</v>
      </c>
      <c r="B151" s="19">
        <v>22</v>
      </c>
      <c r="C151" s="16">
        <v>1316.08</v>
      </c>
      <c r="D151" s="16">
        <v>0</v>
      </c>
      <c r="E151" s="16">
        <v>488.88</v>
      </c>
      <c r="F151" s="16">
        <v>1334.51</v>
      </c>
      <c r="G151" s="16">
        <v>176</v>
      </c>
      <c r="H151" s="17">
        <f t="shared" si="8"/>
        <v>2809.1</v>
      </c>
      <c r="I151" s="17">
        <f t="shared" si="9"/>
        <v>3224.92</v>
      </c>
      <c r="J151" s="17">
        <f t="shared" si="10"/>
        <v>3886.28</v>
      </c>
      <c r="K151" s="17">
        <f t="shared" si="11"/>
        <v>5345.57</v>
      </c>
    </row>
    <row r="152" spans="1:11" s="18" customFormat="1" ht="14.25" customHeight="1">
      <c r="A152" s="24">
        <f>'до 150 кВт'!A152</f>
        <v>44202</v>
      </c>
      <c r="B152" s="19">
        <v>23</v>
      </c>
      <c r="C152" s="16">
        <v>1079.77</v>
      </c>
      <c r="D152" s="16">
        <v>0</v>
      </c>
      <c r="E152" s="16">
        <v>202.51</v>
      </c>
      <c r="F152" s="16">
        <v>1098.2</v>
      </c>
      <c r="G152" s="16">
        <v>176</v>
      </c>
      <c r="H152" s="17">
        <f t="shared" si="8"/>
        <v>2572.79</v>
      </c>
      <c r="I152" s="17">
        <f t="shared" si="9"/>
        <v>2988.61</v>
      </c>
      <c r="J152" s="17">
        <f t="shared" si="10"/>
        <v>3649.9700000000007</v>
      </c>
      <c r="K152" s="17">
        <f t="shared" si="11"/>
        <v>5109.259999999999</v>
      </c>
    </row>
    <row r="153" spans="1:11" s="18" customFormat="1" ht="14.25" customHeight="1">
      <c r="A153" s="24">
        <f>'до 150 кВт'!A153</f>
        <v>44204</v>
      </c>
      <c r="B153" s="19">
        <v>0</v>
      </c>
      <c r="C153" s="16">
        <v>1061</v>
      </c>
      <c r="D153" s="16">
        <v>0</v>
      </c>
      <c r="E153" s="16">
        <v>114.49</v>
      </c>
      <c r="F153" s="16">
        <v>1079.43</v>
      </c>
      <c r="G153" s="16">
        <v>176</v>
      </c>
      <c r="H153" s="17">
        <f t="shared" si="8"/>
        <v>2554.02</v>
      </c>
      <c r="I153" s="17">
        <f t="shared" si="9"/>
        <v>2969.84</v>
      </c>
      <c r="J153" s="17">
        <f t="shared" si="10"/>
        <v>3631.2000000000003</v>
      </c>
      <c r="K153" s="17">
        <f t="shared" si="11"/>
        <v>5090.49</v>
      </c>
    </row>
    <row r="154" spans="1:11" s="18" customFormat="1" ht="14.25" customHeight="1">
      <c r="A154" s="24">
        <f>'до 150 кВт'!A154</f>
        <v>44204</v>
      </c>
      <c r="B154" s="19">
        <v>1</v>
      </c>
      <c r="C154" s="16">
        <v>949.27</v>
      </c>
      <c r="D154" s="16">
        <v>0</v>
      </c>
      <c r="E154" s="16">
        <v>100.47</v>
      </c>
      <c r="F154" s="16">
        <v>967.7</v>
      </c>
      <c r="G154" s="16">
        <v>176</v>
      </c>
      <c r="H154" s="17">
        <f t="shared" si="8"/>
        <v>2442.29</v>
      </c>
      <c r="I154" s="17">
        <f t="shared" si="9"/>
        <v>2858.11</v>
      </c>
      <c r="J154" s="17">
        <f t="shared" si="10"/>
        <v>3519.4700000000007</v>
      </c>
      <c r="K154" s="17">
        <f t="shared" si="11"/>
        <v>4978.759999999999</v>
      </c>
    </row>
    <row r="155" spans="1:11" s="18" customFormat="1" ht="14.25" customHeight="1">
      <c r="A155" s="24">
        <f>'до 150 кВт'!A155</f>
        <v>44204</v>
      </c>
      <c r="B155" s="19">
        <v>2</v>
      </c>
      <c r="C155" s="16">
        <v>881.55</v>
      </c>
      <c r="D155" s="16">
        <v>0</v>
      </c>
      <c r="E155" s="16">
        <v>37.36</v>
      </c>
      <c r="F155" s="16">
        <v>899.98</v>
      </c>
      <c r="G155" s="16">
        <v>176</v>
      </c>
      <c r="H155" s="17">
        <f t="shared" si="8"/>
        <v>2374.57</v>
      </c>
      <c r="I155" s="17">
        <f t="shared" si="9"/>
        <v>2790.39</v>
      </c>
      <c r="J155" s="17">
        <f t="shared" si="10"/>
        <v>3451.7500000000005</v>
      </c>
      <c r="K155" s="17">
        <f t="shared" si="11"/>
        <v>4911.039999999999</v>
      </c>
    </row>
    <row r="156" spans="1:11" s="18" customFormat="1" ht="14.25" customHeight="1">
      <c r="A156" s="24">
        <f>'до 150 кВт'!A156</f>
        <v>44204</v>
      </c>
      <c r="B156" s="19">
        <v>3</v>
      </c>
      <c r="C156" s="16">
        <v>1120.96</v>
      </c>
      <c r="D156" s="16">
        <v>0</v>
      </c>
      <c r="E156" s="16">
        <v>272.98</v>
      </c>
      <c r="F156" s="16">
        <v>1139.39</v>
      </c>
      <c r="G156" s="16">
        <v>176</v>
      </c>
      <c r="H156" s="17">
        <f t="shared" si="8"/>
        <v>2613.98</v>
      </c>
      <c r="I156" s="17">
        <f t="shared" si="9"/>
        <v>3029.8</v>
      </c>
      <c r="J156" s="17">
        <f t="shared" si="10"/>
        <v>3691.1600000000003</v>
      </c>
      <c r="K156" s="17">
        <f t="shared" si="11"/>
        <v>5150.45</v>
      </c>
    </row>
    <row r="157" spans="1:11" s="18" customFormat="1" ht="14.25" customHeight="1">
      <c r="A157" s="24">
        <f>'до 150 кВт'!A157</f>
        <v>44204</v>
      </c>
      <c r="B157" s="19">
        <v>4</v>
      </c>
      <c r="C157" s="16">
        <v>1119.55</v>
      </c>
      <c r="D157" s="16">
        <v>0</v>
      </c>
      <c r="E157" s="16">
        <v>251.57</v>
      </c>
      <c r="F157" s="16">
        <v>1137.98</v>
      </c>
      <c r="G157" s="16">
        <v>176</v>
      </c>
      <c r="H157" s="17">
        <f t="shared" si="8"/>
        <v>2612.57</v>
      </c>
      <c r="I157" s="17">
        <f t="shared" si="9"/>
        <v>3028.39</v>
      </c>
      <c r="J157" s="17">
        <f t="shared" si="10"/>
        <v>3689.7500000000005</v>
      </c>
      <c r="K157" s="17">
        <f t="shared" si="11"/>
        <v>5149.039999999999</v>
      </c>
    </row>
    <row r="158" spans="1:11" s="18" customFormat="1" ht="14.25" customHeight="1">
      <c r="A158" s="24">
        <f>'до 150 кВт'!A158</f>
        <v>44204</v>
      </c>
      <c r="B158" s="19">
        <v>5</v>
      </c>
      <c r="C158" s="16">
        <v>1119.76</v>
      </c>
      <c r="D158" s="16">
        <v>0</v>
      </c>
      <c r="E158" s="16">
        <v>153.26</v>
      </c>
      <c r="F158" s="16">
        <v>1138.19</v>
      </c>
      <c r="G158" s="16">
        <v>176</v>
      </c>
      <c r="H158" s="17">
        <f t="shared" si="8"/>
        <v>2612.78</v>
      </c>
      <c r="I158" s="17">
        <f t="shared" si="9"/>
        <v>3028.6</v>
      </c>
      <c r="J158" s="17">
        <f t="shared" si="10"/>
        <v>3689.9600000000005</v>
      </c>
      <c r="K158" s="17">
        <f t="shared" si="11"/>
        <v>5149.25</v>
      </c>
    </row>
    <row r="159" spans="1:11" s="18" customFormat="1" ht="14.25" customHeight="1">
      <c r="A159" s="24">
        <f>'до 150 кВт'!A159</f>
        <v>44204</v>
      </c>
      <c r="B159" s="19">
        <v>6</v>
      </c>
      <c r="C159" s="16">
        <v>1131.01</v>
      </c>
      <c r="D159" s="16">
        <v>0</v>
      </c>
      <c r="E159" s="16">
        <v>43.79</v>
      </c>
      <c r="F159" s="16">
        <v>1149.44</v>
      </c>
      <c r="G159" s="16">
        <v>176</v>
      </c>
      <c r="H159" s="17">
        <f t="shared" si="8"/>
        <v>2624.03</v>
      </c>
      <c r="I159" s="17">
        <f t="shared" si="9"/>
        <v>3039.85</v>
      </c>
      <c r="J159" s="17">
        <f t="shared" si="10"/>
        <v>3701.2100000000005</v>
      </c>
      <c r="K159" s="17">
        <f t="shared" si="11"/>
        <v>5160.5</v>
      </c>
    </row>
    <row r="160" spans="1:11" s="18" customFormat="1" ht="14.25" customHeight="1">
      <c r="A160" s="24">
        <f>'до 150 кВт'!A160</f>
        <v>44204</v>
      </c>
      <c r="B160" s="19">
        <v>7</v>
      </c>
      <c r="C160" s="16">
        <v>1711.9</v>
      </c>
      <c r="D160" s="16">
        <v>0</v>
      </c>
      <c r="E160" s="16">
        <v>477.49</v>
      </c>
      <c r="F160" s="16">
        <v>1730.33</v>
      </c>
      <c r="G160" s="16">
        <v>176</v>
      </c>
      <c r="H160" s="17">
        <f t="shared" si="8"/>
        <v>3204.9199999999996</v>
      </c>
      <c r="I160" s="17">
        <f t="shared" si="9"/>
        <v>3620.7400000000002</v>
      </c>
      <c r="J160" s="17">
        <f t="shared" si="10"/>
        <v>4282.1</v>
      </c>
      <c r="K160" s="17">
        <f t="shared" si="11"/>
        <v>5741.389999999999</v>
      </c>
    </row>
    <row r="161" spans="1:11" s="18" customFormat="1" ht="14.25" customHeight="1">
      <c r="A161" s="24">
        <f>'до 150 кВт'!A161</f>
        <v>44204</v>
      </c>
      <c r="B161" s="19">
        <v>8</v>
      </c>
      <c r="C161" s="16">
        <v>1713.35</v>
      </c>
      <c r="D161" s="16">
        <v>0</v>
      </c>
      <c r="E161" s="16">
        <v>275.74</v>
      </c>
      <c r="F161" s="16">
        <v>1731.78</v>
      </c>
      <c r="G161" s="16">
        <v>176</v>
      </c>
      <c r="H161" s="17">
        <f t="shared" si="8"/>
        <v>3206.37</v>
      </c>
      <c r="I161" s="17">
        <f t="shared" si="9"/>
        <v>3622.19</v>
      </c>
      <c r="J161" s="17">
        <f t="shared" si="10"/>
        <v>4283.55</v>
      </c>
      <c r="K161" s="17">
        <f t="shared" si="11"/>
        <v>5742.839999999999</v>
      </c>
    </row>
    <row r="162" spans="1:11" s="18" customFormat="1" ht="14.25" customHeight="1">
      <c r="A162" s="24">
        <f>'до 150 кВт'!A162</f>
        <v>44204</v>
      </c>
      <c r="B162" s="19">
        <v>9</v>
      </c>
      <c r="C162" s="16">
        <v>1711.26</v>
      </c>
      <c r="D162" s="16">
        <v>0</v>
      </c>
      <c r="E162" s="16">
        <v>281.27</v>
      </c>
      <c r="F162" s="16">
        <v>1729.69</v>
      </c>
      <c r="G162" s="16">
        <v>176</v>
      </c>
      <c r="H162" s="17">
        <f t="shared" si="8"/>
        <v>3204.28</v>
      </c>
      <c r="I162" s="17">
        <f t="shared" si="9"/>
        <v>3620.1</v>
      </c>
      <c r="J162" s="17">
        <f t="shared" si="10"/>
        <v>4281.46</v>
      </c>
      <c r="K162" s="17">
        <f t="shared" si="11"/>
        <v>5740.75</v>
      </c>
    </row>
    <row r="163" spans="1:11" s="18" customFormat="1" ht="14.25" customHeight="1">
      <c r="A163" s="24">
        <f>'до 150 кВт'!A163</f>
        <v>44204</v>
      </c>
      <c r="B163" s="19">
        <v>10</v>
      </c>
      <c r="C163" s="16">
        <v>1717.48</v>
      </c>
      <c r="D163" s="16">
        <v>0</v>
      </c>
      <c r="E163" s="16">
        <v>192.99</v>
      </c>
      <c r="F163" s="16">
        <v>1735.91</v>
      </c>
      <c r="G163" s="16">
        <v>176</v>
      </c>
      <c r="H163" s="17">
        <f t="shared" si="8"/>
        <v>3210.5</v>
      </c>
      <c r="I163" s="17">
        <f t="shared" si="9"/>
        <v>3626.32</v>
      </c>
      <c r="J163" s="17">
        <f t="shared" si="10"/>
        <v>4287.68</v>
      </c>
      <c r="K163" s="17">
        <f t="shared" si="11"/>
        <v>5746.969999999999</v>
      </c>
    </row>
    <row r="164" spans="1:11" s="18" customFormat="1" ht="14.25" customHeight="1">
      <c r="A164" s="24">
        <f>'до 150 кВт'!A164</f>
        <v>44204</v>
      </c>
      <c r="B164" s="19">
        <v>11</v>
      </c>
      <c r="C164" s="16">
        <v>1713</v>
      </c>
      <c r="D164" s="16">
        <v>0</v>
      </c>
      <c r="E164" s="16">
        <v>210.14</v>
      </c>
      <c r="F164" s="16">
        <v>1731.43</v>
      </c>
      <c r="G164" s="16">
        <v>176</v>
      </c>
      <c r="H164" s="17">
        <f t="shared" si="8"/>
        <v>3206.02</v>
      </c>
      <c r="I164" s="17">
        <f t="shared" si="9"/>
        <v>3621.84</v>
      </c>
      <c r="J164" s="17">
        <f t="shared" si="10"/>
        <v>4283.2</v>
      </c>
      <c r="K164" s="17">
        <f t="shared" si="11"/>
        <v>5742.49</v>
      </c>
    </row>
    <row r="165" spans="1:11" s="18" customFormat="1" ht="14.25" customHeight="1">
      <c r="A165" s="24">
        <f>'до 150 кВт'!A165</f>
        <v>44204</v>
      </c>
      <c r="B165" s="19">
        <v>12</v>
      </c>
      <c r="C165" s="16">
        <v>1714.11</v>
      </c>
      <c r="D165" s="16">
        <v>0</v>
      </c>
      <c r="E165" s="16">
        <v>213.68</v>
      </c>
      <c r="F165" s="16">
        <v>1732.54</v>
      </c>
      <c r="G165" s="16">
        <v>176</v>
      </c>
      <c r="H165" s="17">
        <f t="shared" si="8"/>
        <v>3207.1299999999997</v>
      </c>
      <c r="I165" s="17">
        <f t="shared" si="9"/>
        <v>3622.9500000000003</v>
      </c>
      <c r="J165" s="17">
        <f t="shared" si="10"/>
        <v>4284.3099999999995</v>
      </c>
      <c r="K165" s="17">
        <f t="shared" si="11"/>
        <v>5743.599999999999</v>
      </c>
    </row>
    <row r="166" spans="1:11" s="18" customFormat="1" ht="14.25" customHeight="1">
      <c r="A166" s="24">
        <f>'до 150 кВт'!A166</f>
        <v>44204</v>
      </c>
      <c r="B166" s="19">
        <v>13</v>
      </c>
      <c r="C166" s="16">
        <v>1799.41</v>
      </c>
      <c r="D166" s="16">
        <v>0</v>
      </c>
      <c r="E166" s="16">
        <v>249.51</v>
      </c>
      <c r="F166" s="16">
        <v>1817.84</v>
      </c>
      <c r="G166" s="16">
        <v>176</v>
      </c>
      <c r="H166" s="17">
        <f t="shared" si="8"/>
        <v>3292.43</v>
      </c>
      <c r="I166" s="17">
        <f t="shared" si="9"/>
        <v>3708.25</v>
      </c>
      <c r="J166" s="17">
        <f t="shared" si="10"/>
        <v>4369.61</v>
      </c>
      <c r="K166" s="17">
        <f t="shared" si="11"/>
        <v>5828.9</v>
      </c>
    </row>
    <row r="167" spans="1:11" s="18" customFormat="1" ht="14.25" customHeight="1">
      <c r="A167" s="24">
        <f>'до 150 кВт'!A167</f>
        <v>44204</v>
      </c>
      <c r="B167" s="19">
        <v>14</v>
      </c>
      <c r="C167" s="16">
        <v>1722.01</v>
      </c>
      <c r="D167" s="16">
        <v>0</v>
      </c>
      <c r="E167" s="16">
        <v>213.11</v>
      </c>
      <c r="F167" s="16">
        <v>1740.44</v>
      </c>
      <c r="G167" s="16">
        <v>176</v>
      </c>
      <c r="H167" s="17">
        <f t="shared" si="8"/>
        <v>3215.03</v>
      </c>
      <c r="I167" s="17">
        <f t="shared" si="9"/>
        <v>3630.85</v>
      </c>
      <c r="J167" s="17">
        <f t="shared" si="10"/>
        <v>4292.21</v>
      </c>
      <c r="K167" s="17">
        <f t="shared" si="11"/>
        <v>5751.5</v>
      </c>
    </row>
    <row r="168" spans="1:11" s="18" customFormat="1" ht="14.25" customHeight="1">
      <c r="A168" s="24">
        <f>'до 150 кВт'!A168</f>
        <v>44204</v>
      </c>
      <c r="B168" s="19">
        <v>15</v>
      </c>
      <c r="C168" s="16">
        <v>1716.01</v>
      </c>
      <c r="D168" s="16">
        <v>0</v>
      </c>
      <c r="E168" s="16">
        <v>213.82</v>
      </c>
      <c r="F168" s="16">
        <v>1734.44</v>
      </c>
      <c r="G168" s="16">
        <v>176</v>
      </c>
      <c r="H168" s="17">
        <f t="shared" si="8"/>
        <v>3209.03</v>
      </c>
      <c r="I168" s="17">
        <f t="shared" si="9"/>
        <v>3624.85</v>
      </c>
      <c r="J168" s="17">
        <f t="shared" si="10"/>
        <v>4286.21</v>
      </c>
      <c r="K168" s="17">
        <f t="shared" si="11"/>
        <v>5745.5</v>
      </c>
    </row>
    <row r="169" spans="1:11" s="18" customFormat="1" ht="14.25" customHeight="1">
      <c r="A169" s="24">
        <f>'до 150 кВт'!A169</f>
        <v>44204</v>
      </c>
      <c r="B169" s="19">
        <v>16</v>
      </c>
      <c r="C169" s="16">
        <v>1715.79</v>
      </c>
      <c r="D169" s="16">
        <v>0</v>
      </c>
      <c r="E169" s="16">
        <v>141.11</v>
      </c>
      <c r="F169" s="16">
        <v>1734.22</v>
      </c>
      <c r="G169" s="16">
        <v>176</v>
      </c>
      <c r="H169" s="17">
        <f t="shared" si="8"/>
        <v>3208.81</v>
      </c>
      <c r="I169" s="17">
        <f t="shared" si="9"/>
        <v>3624.63</v>
      </c>
      <c r="J169" s="17">
        <f t="shared" si="10"/>
        <v>4285.99</v>
      </c>
      <c r="K169" s="17">
        <f t="shared" si="11"/>
        <v>5745.28</v>
      </c>
    </row>
    <row r="170" spans="1:11" s="18" customFormat="1" ht="14.25" customHeight="1">
      <c r="A170" s="24">
        <f>'до 150 кВт'!A170</f>
        <v>44204</v>
      </c>
      <c r="B170" s="19">
        <v>17</v>
      </c>
      <c r="C170" s="16">
        <v>1771.67</v>
      </c>
      <c r="D170" s="16">
        <v>303.12</v>
      </c>
      <c r="E170" s="16">
        <v>0</v>
      </c>
      <c r="F170" s="16">
        <v>1790.1</v>
      </c>
      <c r="G170" s="16">
        <v>176</v>
      </c>
      <c r="H170" s="17">
        <f t="shared" si="8"/>
        <v>3264.69</v>
      </c>
      <c r="I170" s="17">
        <f t="shared" si="9"/>
        <v>3680.5099999999998</v>
      </c>
      <c r="J170" s="17">
        <f t="shared" si="10"/>
        <v>4341.87</v>
      </c>
      <c r="K170" s="17">
        <f t="shared" si="11"/>
        <v>5801.16</v>
      </c>
    </row>
    <row r="171" spans="1:11" s="18" customFormat="1" ht="14.25" customHeight="1">
      <c r="A171" s="24">
        <f>'до 150 кВт'!A171</f>
        <v>44204</v>
      </c>
      <c r="B171" s="19">
        <v>18</v>
      </c>
      <c r="C171" s="16">
        <v>1759.15</v>
      </c>
      <c r="D171" s="16">
        <v>0</v>
      </c>
      <c r="E171" s="16">
        <v>224.48</v>
      </c>
      <c r="F171" s="16">
        <v>1777.58</v>
      </c>
      <c r="G171" s="16">
        <v>176</v>
      </c>
      <c r="H171" s="17">
        <f t="shared" si="8"/>
        <v>3252.1699999999996</v>
      </c>
      <c r="I171" s="17">
        <f t="shared" si="9"/>
        <v>3667.9900000000002</v>
      </c>
      <c r="J171" s="17">
        <f t="shared" si="10"/>
        <v>4329.35</v>
      </c>
      <c r="K171" s="17">
        <f t="shared" si="11"/>
        <v>5788.639999999999</v>
      </c>
    </row>
    <row r="172" spans="1:11" s="18" customFormat="1" ht="14.25" customHeight="1">
      <c r="A172" s="24">
        <f>'до 150 кВт'!A172</f>
        <v>44204</v>
      </c>
      <c r="B172" s="19">
        <v>19</v>
      </c>
      <c r="C172" s="16">
        <v>1807.59</v>
      </c>
      <c r="D172" s="16">
        <v>0</v>
      </c>
      <c r="E172" s="16">
        <v>276.42</v>
      </c>
      <c r="F172" s="16">
        <v>1826.02</v>
      </c>
      <c r="G172" s="16">
        <v>176</v>
      </c>
      <c r="H172" s="17">
        <f t="shared" si="8"/>
        <v>3300.61</v>
      </c>
      <c r="I172" s="17">
        <f t="shared" si="9"/>
        <v>3716.43</v>
      </c>
      <c r="J172" s="17">
        <f t="shared" si="10"/>
        <v>4377.79</v>
      </c>
      <c r="K172" s="17">
        <f t="shared" si="11"/>
        <v>5837.08</v>
      </c>
    </row>
    <row r="173" spans="1:11" s="18" customFormat="1" ht="14.25" customHeight="1">
      <c r="A173" s="24">
        <f>'до 150 кВт'!A173</f>
        <v>44204</v>
      </c>
      <c r="B173" s="19">
        <v>20</v>
      </c>
      <c r="C173" s="16">
        <v>1813.08</v>
      </c>
      <c r="D173" s="16">
        <v>0</v>
      </c>
      <c r="E173" s="16">
        <v>433.84</v>
      </c>
      <c r="F173" s="16">
        <v>1831.51</v>
      </c>
      <c r="G173" s="16">
        <v>176</v>
      </c>
      <c r="H173" s="17">
        <f t="shared" si="8"/>
        <v>3306.1</v>
      </c>
      <c r="I173" s="17">
        <f t="shared" si="9"/>
        <v>3721.92</v>
      </c>
      <c r="J173" s="17">
        <f t="shared" si="10"/>
        <v>4383.28</v>
      </c>
      <c r="K173" s="17">
        <f t="shared" si="11"/>
        <v>5842.57</v>
      </c>
    </row>
    <row r="174" spans="1:11" s="18" customFormat="1" ht="14.25" customHeight="1">
      <c r="A174" s="24">
        <f>'до 150 кВт'!A174</f>
        <v>44204</v>
      </c>
      <c r="B174" s="19">
        <v>21</v>
      </c>
      <c r="C174" s="16">
        <v>1800.08</v>
      </c>
      <c r="D174" s="16">
        <v>0</v>
      </c>
      <c r="E174" s="16">
        <v>531.92</v>
      </c>
      <c r="F174" s="16">
        <v>1818.51</v>
      </c>
      <c r="G174" s="16">
        <v>176</v>
      </c>
      <c r="H174" s="17">
        <f t="shared" si="8"/>
        <v>3293.1</v>
      </c>
      <c r="I174" s="17">
        <f t="shared" si="9"/>
        <v>3708.92</v>
      </c>
      <c r="J174" s="17">
        <f t="shared" si="10"/>
        <v>4370.28</v>
      </c>
      <c r="K174" s="17">
        <f t="shared" si="11"/>
        <v>5829.57</v>
      </c>
    </row>
    <row r="175" spans="1:11" s="18" customFormat="1" ht="14.25" customHeight="1">
      <c r="A175" s="24">
        <f>'до 150 кВт'!A175</f>
        <v>44204</v>
      </c>
      <c r="B175" s="19">
        <v>22</v>
      </c>
      <c r="C175" s="16">
        <v>1753.97</v>
      </c>
      <c r="D175" s="16">
        <v>0</v>
      </c>
      <c r="E175" s="16">
        <v>641.18</v>
      </c>
      <c r="F175" s="16">
        <v>1772.4</v>
      </c>
      <c r="G175" s="16">
        <v>176</v>
      </c>
      <c r="H175" s="17">
        <f t="shared" si="8"/>
        <v>3246.9900000000002</v>
      </c>
      <c r="I175" s="17">
        <f t="shared" si="9"/>
        <v>3662.81</v>
      </c>
      <c r="J175" s="17">
        <f t="shared" si="10"/>
        <v>4324.17</v>
      </c>
      <c r="K175" s="17">
        <f t="shared" si="11"/>
        <v>5783.459999999999</v>
      </c>
    </row>
    <row r="176" spans="1:11" s="18" customFormat="1" ht="14.25" customHeight="1">
      <c r="A176" s="24">
        <f>'до 150 кВт'!A176</f>
        <v>44204</v>
      </c>
      <c r="B176" s="19">
        <v>23</v>
      </c>
      <c r="C176" s="16">
        <v>1750.09</v>
      </c>
      <c r="D176" s="16">
        <v>0</v>
      </c>
      <c r="E176" s="16">
        <v>830.57</v>
      </c>
      <c r="F176" s="16">
        <v>1768.52</v>
      </c>
      <c r="G176" s="16">
        <v>176</v>
      </c>
      <c r="H176" s="17">
        <f t="shared" si="8"/>
        <v>3243.11</v>
      </c>
      <c r="I176" s="17">
        <f t="shared" si="9"/>
        <v>3658.93</v>
      </c>
      <c r="J176" s="17">
        <f t="shared" si="10"/>
        <v>4320.29</v>
      </c>
      <c r="K176" s="17">
        <f t="shared" si="11"/>
        <v>5779.58</v>
      </c>
    </row>
    <row r="177" spans="1:11" s="18" customFormat="1" ht="14.25" customHeight="1">
      <c r="A177" s="24">
        <f>'до 150 кВт'!A177</f>
        <v>44204</v>
      </c>
      <c r="B177" s="19">
        <v>0</v>
      </c>
      <c r="C177" s="16">
        <v>1007.76</v>
      </c>
      <c r="D177" s="16">
        <v>0</v>
      </c>
      <c r="E177" s="16">
        <v>5.93</v>
      </c>
      <c r="F177" s="16">
        <v>1026.19</v>
      </c>
      <c r="G177" s="16">
        <v>176</v>
      </c>
      <c r="H177" s="17">
        <f t="shared" si="8"/>
        <v>2500.78</v>
      </c>
      <c r="I177" s="17">
        <f t="shared" si="9"/>
        <v>2916.6</v>
      </c>
      <c r="J177" s="17">
        <f t="shared" si="10"/>
        <v>3577.9600000000005</v>
      </c>
      <c r="K177" s="17">
        <f t="shared" si="11"/>
        <v>5037.25</v>
      </c>
    </row>
    <row r="178" spans="1:11" s="18" customFormat="1" ht="14.25" customHeight="1">
      <c r="A178" s="24">
        <f>'до 150 кВт'!A178</f>
        <v>44204</v>
      </c>
      <c r="B178" s="19">
        <v>1</v>
      </c>
      <c r="C178" s="16">
        <v>889.18</v>
      </c>
      <c r="D178" s="16">
        <v>229.26</v>
      </c>
      <c r="E178" s="16">
        <v>0</v>
      </c>
      <c r="F178" s="16">
        <v>907.61</v>
      </c>
      <c r="G178" s="16">
        <v>176</v>
      </c>
      <c r="H178" s="17">
        <f t="shared" si="8"/>
        <v>2382.2000000000003</v>
      </c>
      <c r="I178" s="17">
        <f t="shared" si="9"/>
        <v>2798.02</v>
      </c>
      <c r="J178" s="17">
        <f t="shared" si="10"/>
        <v>3459.3800000000006</v>
      </c>
      <c r="K178" s="17">
        <f t="shared" si="11"/>
        <v>4918.67</v>
      </c>
    </row>
    <row r="179" spans="1:11" s="18" customFormat="1" ht="14.25" customHeight="1">
      <c r="A179" s="24">
        <f>'до 150 кВт'!A179</f>
        <v>44204</v>
      </c>
      <c r="B179" s="19">
        <v>2</v>
      </c>
      <c r="C179" s="16">
        <v>988.71</v>
      </c>
      <c r="D179" s="16">
        <v>121.53</v>
      </c>
      <c r="E179" s="16">
        <v>0</v>
      </c>
      <c r="F179" s="16">
        <v>1007.14</v>
      </c>
      <c r="G179" s="16">
        <v>176</v>
      </c>
      <c r="H179" s="17">
        <f t="shared" si="8"/>
        <v>2481.73</v>
      </c>
      <c r="I179" s="17">
        <f t="shared" si="9"/>
        <v>2897.5499999999997</v>
      </c>
      <c r="J179" s="17">
        <f t="shared" si="10"/>
        <v>3558.9100000000003</v>
      </c>
      <c r="K179" s="17">
        <f t="shared" si="11"/>
        <v>5018.199999999999</v>
      </c>
    </row>
    <row r="180" spans="1:11" s="18" customFormat="1" ht="14.25" customHeight="1">
      <c r="A180" s="24">
        <f>'до 150 кВт'!A180</f>
        <v>44204</v>
      </c>
      <c r="B180" s="19">
        <v>3</v>
      </c>
      <c r="C180" s="16">
        <v>975.96</v>
      </c>
      <c r="D180" s="16">
        <v>150.79</v>
      </c>
      <c r="E180" s="16">
        <v>0</v>
      </c>
      <c r="F180" s="16">
        <v>994.39</v>
      </c>
      <c r="G180" s="16">
        <v>176</v>
      </c>
      <c r="H180" s="17">
        <f t="shared" si="8"/>
        <v>2468.98</v>
      </c>
      <c r="I180" s="17">
        <f t="shared" si="9"/>
        <v>2884.7999999999997</v>
      </c>
      <c r="J180" s="17">
        <f t="shared" si="10"/>
        <v>3546.1600000000003</v>
      </c>
      <c r="K180" s="17">
        <f t="shared" si="11"/>
        <v>5005.449999999999</v>
      </c>
    </row>
    <row r="181" spans="1:11" s="18" customFormat="1" ht="14.25" customHeight="1">
      <c r="A181" s="24">
        <f>'до 150 кВт'!A181</f>
        <v>44204</v>
      </c>
      <c r="B181" s="19">
        <v>4</v>
      </c>
      <c r="C181" s="16">
        <v>1014.37</v>
      </c>
      <c r="D181" s="16">
        <v>255.93</v>
      </c>
      <c r="E181" s="16">
        <v>0</v>
      </c>
      <c r="F181" s="16">
        <v>1032.8</v>
      </c>
      <c r="G181" s="16">
        <v>176</v>
      </c>
      <c r="H181" s="17">
        <f t="shared" si="8"/>
        <v>2507.39</v>
      </c>
      <c r="I181" s="17">
        <f t="shared" si="9"/>
        <v>2923.21</v>
      </c>
      <c r="J181" s="17">
        <f t="shared" si="10"/>
        <v>3584.57</v>
      </c>
      <c r="K181" s="17">
        <f t="shared" si="11"/>
        <v>5043.86</v>
      </c>
    </row>
    <row r="182" spans="1:11" s="18" customFormat="1" ht="14.25" customHeight="1">
      <c r="A182" s="24">
        <f>'до 150 кВт'!A182</f>
        <v>44204</v>
      </c>
      <c r="B182" s="19">
        <v>5</v>
      </c>
      <c r="C182" s="16">
        <v>1028.08</v>
      </c>
      <c r="D182" s="16">
        <v>116.87</v>
      </c>
      <c r="E182" s="16">
        <v>0</v>
      </c>
      <c r="F182" s="16">
        <v>1046.51</v>
      </c>
      <c r="G182" s="16">
        <v>176</v>
      </c>
      <c r="H182" s="17">
        <f t="shared" si="8"/>
        <v>2521.1</v>
      </c>
      <c r="I182" s="17">
        <f t="shared" si="9"/>
        <v>2936.92</v>
      </c>
      <c r="J182" s="17">
        <f t="shared" si="10"/>
        <v>3598.28</v>
      </c>
      <c r="K182" s="17">
        <f t="shared" si="11"/>
        <v>5057.57</v>
      </c>
    </row>
    <row r="183" spans="1:11" s="18" customFormat="1" ht="14.25" customHeight="1">
      <c r="A183" s="24">
        <f>'до 150 кВт'!A183</f>
        <v>44204</v>
      </c>
      <c r="B183" s="19">
        <v>6</v>
      </c>
      <c r="C183" s="16">
        <v>968.77</v>
      </c>
      <c r="D183" s="16">
        <v>157.52</v>
      </c>
      <c r="E183" s="16">
        <v>0</v>
      </c>
      <c r="F183" s="16">
        <v>987.2</v>
      </c>
      <c r="G183" s="16">
        <v>176</v>
      </c>
      <c r="H183" s="17">
        <f t="shared" si="8"/>
        <v>2461.79</v>
      </c>
      <c r="I183" s="17">
        <f t="shared" si="9"/>
        <v>2877.61</v>
      </c>
      <c r="J183" s="17">
        <f t="shared" si="10"/>
        <v>3538.9700000000007</v>
      </c>
      <c r="K183" s="17">
        <f t="shared" si="11"/>
        <v>4998.259999999999</v>
      </c>
    </row>
    <row r="184" spans="1:11" s="18" customFormat="1" ht="14.25" customHeight="1">
      <c r="A184" s="24">
        <f>'до 150 кВт'!A184</f>
        <v>44204</v>
      </c>
      <c r="B184" s="19">
        <v>7</v>
      </c>
      <c r="C184" s="16">
        <v>1121.75</v>
      </c>
      <c r="D184" s="16">
        <v>195.41</v>
      </c>
      <c r="E184" s="16">
        <v>0</v>
      </c>
      <c r="F184" s="16">
        <v>1140.18</v>
      </c>
      <c r="G184" s="16">
        <v>176</v>
      </c>
      <c r="H184" s="17">
        <f t="shared" si="8"/>
        <v>2614.77</v>
      </c>
      <c r="I184" s="17">
        <f t="shared" si="9"/>
        <v>3030.59</v>
      </c>
      <c r="J184" s="17">
        <f t="shared" si="10"/>
        <v>3691.9500000000003</v>
      </c>
      <c r="K184" s="17">
        <f t="shared" si="11"/>
        <v>5151.24</v>
      </c>
    </row>
    <row r="185" spans="1:11" s="18" customFormat="1" ht="14.25" customHeight="1">
      <c r="A185" s="24">
        <f>'до 150 кВт'!A185</f>
        <v>44204</v>
      </c>
      <c r="B185" s="19">
        <v>8</v>
      </c>
      <c r="C185" s="16">
        <v>1152.49</v>
      </c>
      <c r="D185" s="16">
        <v>80.26</v>
      </c>
      <c r="E185" s="16">
        <v>0</v>
      </c>
      <c r="F185" s="16">
        <v>1170.92</v>
      </c>
      <c r="G185" s="16">
        <v>176</v>
      </c>
      <c r="H185" s="17">
        <f t="shared" si="8"/>
        <v>2645.5099999999998</v>
      </c>
      <c r="I185" s="17">
        <f t="shared" si="9"/>
        <v>3061.3300000000004</v>
      </c>
      <c r="J185" s="17">
        <f t="shared" si="10"/>
        <v>3722.6900000000005</v>
      </c>
      <c r="K185" s="17">
        <f t="shared" si="11"/>
        <v>5181.98</v>
      </c>
    </row>
    <row r="186" spans="1:11" s="18" customFormat="1" ht="14.25" customHeight="1">
      <c r="A186" s="24">
        <f>'до 150 кВт'!A186</f>
        <v>44204</v>
      </c>
      <c r="B186" s="19">
        <v>9</v>
      </c>
      <c r="C186" s="16">
        <v>1261.72</v>
      </c>
      <c r="D186" s="16">
        <v>81.2</v>
      </c>
      <c r="E186" s="16">
        <v>0</v>
      </c>
      <c r="F186" s="16">
        <v>1280.15</v>
      </c>
      <c r="G186" s="16">
        <v>176</v>
      </c>
      <c r="H186" s="17">
        <f t="shared" si="8"/>
        <v>2754.7400000000002</v>
      </c>
      <c r="I186" s="17">
        <f t="shared" si="9"/>
        <v>3170.56</v>
      </c>
      <c r="J186" s="17">
        <f t="shared" si="10"/>
        <v>3831.9200000000005</v>
      </c>
      <c r="K186" s="17">
        <f t="shared" si="11"/>
        <v>5291.209999999999</v>
      </c>
    </row>
    <row r="187" spans="1:11" s="18" customFormat="1" ht="14.25" customHeight="1">
      <c r="A187" s="24">
        <f>'до 150 кВт'!A187</f>
        <v>44204</v>
      </c>
      <c r="B187" s="19">
        <v>10</v>
      </c>
      <c r="C187" s="16">
        <v>1358.85</v>
      </c>
      <c r="D187" s="16">
        <v>86.12</v>
      </c>
      <c r="E187" s="16">
        <v>0</v>
      </c>
      <c r="F187" s="16">
        <v>1377.28</v>
      </c>
      <c r="G187" s="16">
        <v>176</v>
      </c>
      <c r="H187" s="17">
        <f t="shared" si="8"/>
        <v>2851.87</v>
      </c>
      <c r="I187" s="17">
        <f t="shared" si="9"/>
        <v>3267.69</v>
      </c>
      <c r="J187" s="17">
        <f t="shared" si="10"/>
        <v>3929.0500000000006</v>
      </c>
      <c r="K187" s="17">
        <f t="shared" si="11"/>
        <v>5388.339999999999</v>
      </c>
    </row>
    <row r="188" spans="1:11" s="18" customFormat="1" ht="14.25" customHeight="1">
      <c r="A188" s="24">
        <f>'до 150 кВт'!A188</f>
        <v>44204</v>
      </c>
      <c r="B188" s="19">
        <v>11</v>
      </c>
      <c r="C188" s="16">
        <v>1336.81</v>
      </c>
      <c r="D188" s="16">
        <v>2.63</v>
      </c>
      <c r="E188" s="16">
        <v>0</v>
      </c>
      <c r="F188" s="16">
        <v>1355.24</v>
      </c>
      <c r="G188" s="16">
        <v>176</v>
      </c>
      <c r="H188" s="17">
        <f t="shared" si="8"/>
        <v>2829.83</v>
      </c>
      <c r="I188" s="17">
        <f t="shared" si="9"/>
        <v>3245.65</v>
      </c>
      <c r="J188" s="17">
        <f t="shared" si="10"/>
        <v>3907.0100000000007</v>
      </c>
      <c r="K188" s="17">
        <f t="shared" si="11"/>
        <v>5366.299999999999</v>
      </c>
    </row>
    <row r="189" spans="1:11" s="18" customFormat="1" ht="14.25" customHeight="1">
      <c r="A189" s="24">
        <f>'до 150 кВт'!A189</f>
        <v>44204</v>
      </c>
      <c r="B189" s="19">
        <v>12</v>
      </c>
      <c r="C189" s="16">
        <v>1322.05</v>
      </c>
      <c r="D189" s="16">
        <v>0</v>
      </c>
      <c r="E189" s="16">
        <v>25.87</v>
      </c>
      <c r="F189" s="16">
        <v>1340.48</v>
      </c>
      <c r="G189" s="16">
        <v>176</v>
      </c>
      <c r="H189" s="17">
        <f t="shared" si="8"/>
        <v>2815.07</v>
      </c>
      <c r="I189" s="17">
        <f t="shared" si="9"/>
        <v>3230.89</v>
      </c>
      <c r="J189" s="17">
        <f t="shared" si="10"/>
        <v>3892.2500000000005</v>
      </c>
      <c r="K189" s="17">
        <f t="shared" si="11"/>
        <v>5351.539999999999</v>
      </c>
    </row>
    <row r="190" spans="1:11" s="18" customFormat="1" ht="14.25" customHeight="1">
      <c r="A190" s="24">
        <f>'до 150 кВт'!A190</f>
        <v>44204</v>
      </c>
      <c r="B190" s="19">
        <v>13</v>
      </c>
      <c r="C190" s="16">
        <v>1346.25</v>
      </c>
      <c r="D190" s="16">
        <v>0</v>
      </c>
      <c r="E190" s="16">
        <v>53.6</v>
      </c>
      <c r="F190" s="16">
        <v>1364.68</v>
      </c>
      <c r="G190" s="16">
        <v>176</v>
      </c>
      <c r="H190" s="17">
        <f t="shared" si="8"/>
        <v>2839.27</v>
      </c>
      <c r="I190" s="17">
        <f t="shared" si="9"/>
        <v>3255.09</v>
      </c>
      <c r="J190" s="17">
        <f t="shared" si="10"/>
        <v>3916.4500000000003</v>
      </c>
      <c r="K190" s="17">
        <f t="shared" si="11"/>
        <v>5375.74</v>
      </c>
    </row>
    <row r="191" spans="1:11" s="18" customFormat="1" ht="14.25" customHeight="1">
      <c r="A191" s="24">
        <f>'до 150 кВт'!A191</f>
        <v>44204</v>
      </c>
      <c r="B191" s="19">
        <v>14</v>
      </c>
      <c r="C191" s="16">
        <v>1333.28</v>
      </c>
      <c r="D191" s="16">
        <v>0</v>
      </c>
      <c r="E191" s="16">
        <v>16.77</v>
      </c>
      <c r="F191" s="16">
        <v>1351.71</v>
      </c>
      <c r="G191" s="16">
        <v>176</v>
      </c>
      <c r="H191" s="17">
        <f t="shared" si="8"/>
        <v>2826.2999999999997</v>
      </c>
      <c r="I191" s="17">
        <f t="shared" si="9"/>
        <v>3242.1200000000003</v>
      </c>
      <c r="J191" s="17">
        <f t="shared" si="10"/>
        <v>3903.4800000000005</v>
      </c>
      <c r="K191" s="17">
        <f t="shared" si="11"/>
        <v>5362.7699999999995</v>
      </c>
    </row>
    <row r="192" spans="1:11" s="18" customFormat="1" ht="14.25" customHeight="1">
      <c r="A192" s="24">
        <f>'до 150 кВт'!A192</f>
        <v>44204</v>
      </c>
      <c r="B192" s="19">
        <v>15</v>
      </c>
      <c r="C192" s="16">
        <v>1355.9</v>
      </c>
      <c r="D192" s="16">
        <v>0</v>
      </c>
      <c r="E192" s="16">
        <v>50.59</v>
      </c>
      <c r="F192" s="16">
        <v>1374.33</v>
      </c>
      <c r="G192" s="16">
        <v>176</v>
      </c>
      <c r="H192" s="17">
        <f t="shared" si="8"/>
        <v>2848.9199999999996</v>
      </c>
      <c r="I192" s="17">
        <f t="shared" si="9"/>
        <v>3264.7400000000002</v>
      </c>
      <c r="J192" s="17">
        <f t="shared" si="10"/>
        <v>3926.1000000000004</v>
      </c>
      <c r="K192" s="17">
        <f t="shared" si="11"/>
        <v>5385.389999999999</v>
      </c>
    </row>
    <row r="193" spans="1:11" s="18" customFormat="1" ht="14.25" customHeight="1">
      <c r="A193" s="24">
        <f>'до 150 кВт'!A193</f>
        <v>44204</v>
      </c>
      <c r="B193" s="19">
        <v>16</v>
      </c>
      <c r="C193" s="16">
        <v>1354.99</v>
      </c>
      <c r="D193" s="16">
        <v>127.38</v>
      </c>
      <c r="E193" s="16">
        <v>0</v>
      </c>
      <c r="F193" s="16">
        <v>1373.42</v>
      </c>
      <c r="G193" s="16">
        <v>176</v>
      </c>
      <c r="H193" s="17">
        <f t="shared" si="8"/>
        <v>2848.0099999999998</v>
      </c>
      <c r="I193" s="17">
        <f t="shared" si="9"/>
        <v>3263.8300000000004</v>
      </c>
      <c r="J193" s="17">
        <f t="shared" si="10"/>
        <v>3925.1900000000005</v>
      </c>
      <c r="K193" s="17">
        <f t="shared" si="11"/>
        <v>5384.48</v>
      </c>
    </row>
    <row r="194" spans="1:11" s="18" customFormat="1" ht="14.25" customHeight="1">
      <c r="A194" s="24">
        <f>'до 150 кВт'!A194</f>
        <v>44204</v>
      </c>
      <c r="B194" s="19">
        <v>17</v>
      </c>
      <c r="C194" s="16">
        <v>1581.34</v>
      </c>
      <c r="D194" s="16">
        <v>136.14</v>
      </c>
      <c r="E194" s="16">
        <v>0</v>
      </c>
      <c r="F194" s="16">
        <v>1599.77</v>
      </c>
      <c r="G194" s="16">
        <v>176</v>
      </c>
      <c r="H194" s="17">
        <f t="shared" si="8"/>
        <v>3074.36</v>
      </c>
      <c r="I194" s="17">
        <f t="shared" si="9"/>
        <v>3490.18</v>
      </c>
      <c r="J194" s="17">
        <f t="shared" si="10"/>
        <v>4151.54</v>
      </c>
      <c r="K194" s="17">
        <f t="shared" si="11"/>
        <v>5610.83</v>
      </c>
    </row>
    <row r="195" spans="1:11" s="18" customFormat="1" ht="14.25" customHeight="1">
      <c r="A195" s="24">
        <f>'до 150 кВт'!A195</f>
        <v>44204</v>
      </c>
      <c r="B195" s="19">
        <v>18</v>
      </c>
      <c r="C195" s="16">
        <v>1580.52</v>
      </c>
      <c r="D195" s="16">
        <v>0</v>
      </c>
      <c r="E195" s="16">
        <v>286.12</v>
      </c>
      <c r="F195" s="16">
        <v>1598.95</v>
      </c>
      <c r="G195" s="16">
        <v>176</v>
      </c>
      <c r="H195" s="17">
        <f t="shared" si="8"/>
        <v>3073.54</v>
      </c>
      <c r="I195" s="17">
        <f t="shared" si="9"/>
        <v>3489.36</v>
      </c>
      <c r="J195" s="17">
        <f t="shared" si="10"/>
        <v>4150.72</v>
      </c>
      <c r="K195" s="17">
        <f t="shared" si="11"/>
        <v>5610.009999999999</v>
      </c>
    </row>
    <row r="196" spans="1:11" s="18" customFormat="1" ht="14.25" customHeight="1">
      <c r="A196" s="24">
        <f>'до 150 кВт'!A196</f>
        <v>44204</v>
      </c>
      <c r="B196" s="19">
        <v>19</v>
      </c>
      <c r="C196" s="16">
        <v>1477.69</v>
      </c>
      <c r="D196" s="16">
        <v>0</v>
      </c>
      <c r="E196" s="16">
        <v>269.73</v>
      </c>
      <c r="F196" s="16">
        <v>1496.12</v>
      </c>
      <c r="G196" s="16">
        <v>176</v>
      </c>
      <c r="H196" s="17">
        <f t="shared" si="8"/>
        <v>2970.7099999999996</v>
      </c>
      <c r="I196" s="17">
        <f t="shared" si="9"/>
        <v>3386.53</v>
      </c>
      <c r="J196" s="17">
        <f t="shared" si="10"/>
        <v>4047.8900000000003</v>
      </c>
      <c r="K196" s="17">
        <f t="shared" si="11"/>
        <v>5507.179999999999</v>
      </c>
    </row>
    <row r="197" spans="1:11" s="18" customFormat="1" ht="14.25" customHeight="1">
      <c r="A197" s="24">
        <f>'до 150 кВт'!A197</f>
        <v>44204</v>
      </c>
      <c r="B197" s="19">
        <v>20</v>
      </c>
      <c r="C197" s="16">
        <v>1413.03</v>
      </c>
      <c r="D197" s="16">
        <v>0</v>
      </c>
      <c r="E197" s="16">
        <v>217.68</v>
      </c>
      <c r="F197" s="16">
        <v>1431.46</v>
      </c>
      <c r="G197" s="16">
        <v>176</v>
      </c>
      <c r="H197" s="17">
        <f t="shared" si="8"/>
        <v>2906.0499999999997</v>
      </c>
      <c r="I197" s="17">
        <f t="shared" si="9"/>
        <v>3321.8700000000003</v>
      </c>
      <c r="J197" s="17">
        <f t="shared" si="10"/>
        <v>3983.2300000000005</v>
      </c>
      <c r="K197" s="17">
        <f t="shared" si="11"/>
        <v>5442.5199999999995</v>
      </c>
    </row>
    <row r="198" spans="1:11" s="18" customFormat="1" ht="14.25" customHeight="1">
      <c r="A198" s="24">
        <f>'до 150 кВт'!A198</f>
        <v>44204</v>
      </c>
      <c r="B198" s="19">
        <v>21</v>
      </c>
      <c r="C198" s="16">
        <v>1393.51</v>
      </c>
      <c r="D198" s="16">
        <v>0</v>
      </c>
      <c r="E198" s="16">
        <v>168.98</v>
      </c>
      <c r="F198" s="16">
        <v>1411.94</v>
      </c>
      <c r="G198" s="16">
        <v>176</v>
      </c>
      <c r="H198" s="17">
        <f t="shared" si="8"/>
        <v>2886.53</v>
      </c>
      <c r="I198" s="17">
        <f t="shared" si="9"/>
        <v>3302.35</v>
      </c>
      <c r="J198" s="17">
        <f t="shared" si="10"/>
        <v>3963.7100000000005</v>
      </c>
      <c r="K198" s="17">
        <f t="shared" si="11"/>
        <v>5423</v>
      </c>
    </row>
    <row r="199" spans="1:11" s="18" customFormat="1" ht="14.25" customHeight="1">
      <c r="A199" s="24">
        <f>'до 150 кВт'!A199</f>
        <v>44204</v>
      </c>
      <c r="B199" s="19">
        <v>22</v>
      </c>
      <c r="C199" s="16">
        <v>1145.97</v>
      </c>
      <c r="D199" s="16">
        <v>0</v>
      </c>
      <c r="E199" s="16">
        <v>301.63</v>
      </c>
      <c r="F199" s="16">
        <v>1164.4</v>
      </c>
      <c r="G199" s="16">
        <v>176</v>
      </c>
      <c r="H199" s="17">
        <f t="shared" si="8"/>
        <v>2638.9900000000002</v>
      </c>
      <c r="I199" s="17">
        <f t="shared" si="9"/>
        <v>3054.81</v>
      </c>
      <c r="J199" s="17">
        <f t="shared" si="10"/>
        <v>3716.1700000000005</v>
      </c>
      <c r="K199" s="17">
        <f t="shared" si="11"/>
        <v>5175.459999999999</v>
      </c>
    </row>
    <row r="200" spans="1:11" s="18" customFormat="1" ht="14.25" customHeight="1">
      <c r="A200" s="24">
        <f>'до 150 кВт'!A200</f>
        <v>44204</v>
      </c>
      <c r="B200" s="19">
        <v>23</v>
      </c>
      <c r="C200" s="16">
        <v>993.97</v>
      </c>
      <c r="D200" s="16">
        <v>0</v>
      </c>
      <c r="E200" s="16">
        <v>111.7</v>
      </c>
      <c r="F200" s="16">
        <v>1012.4</v>
      </c>
      <c r="G200" s="16">
        <v>176</v>
      </c>
      <c r="H200" s="17">
        <f t="shared" si="8"/>
        <v>2486.9900000000002</v>
      </c>
      <c r="I200" s="17">
        <f t="shared" si="9"/>
        <v>2902.81</v>
      </c>
      <c r="J200" s="17">
        <f t="shared" si="10"/>
        <v>3564.1700000000005</v>
      </c>
      <c r="K200" s="17">
        <f t="shared" si="11"/>
        <v>5023.459999999999</v>
      </c>
    </row>
    <row r="201" spans="1:11" s="18" customFormat="1" ht="14.25" customHeight="1">
      <c r="A201" s="24">
        <f>'до 150 кВт'!A201</f>
        <v>44205</v>
      </c>
      <c r="B201" s="19">
        <v>0</v>
      </c>
      <c r="C201" s="16">
        <v>1102.29</v>
      </c>
      <c r="D201" s="16">
        <v>23.81</v>
      </c>
      <c r="E201" s="16">
        <v>0</v>
      </c>
      <c r="F201" s="16">
        <v>1120.72</v>
      </c>
      <c r="G201" s="16">
        <v>176</v>
      </c>
      <c r="H201" s="17">
        <f t="shared" si="8"/>
        <v>2595.31</v>
      </c>
      <c r="I201" s="17">
        <f t="shared" si="9"/>
        <v>3011.13</v>
      </c>
      <c r="J201" s="17">
        <f t="shared" si="10"/>
        <v>3672.4900000000002</v>
      </c>
      <c r="K201" s="17">
        <f t="shared" si="11"/>
        <v>5131.78</v>
      </c>
    </row>
    <row r="202" spans="1:11" s="18" customFormat="1" ht="14.25" customHeight="1">
      <c r="A202" s="24">
        <f>'до 150 кВт'!A202</f>
        <v>44205</v>
      </c>
      <c r="B202" s="19">
        <v>1</v>
      </c>
      <c r="C202" s="16">
        <v>897.45</v>
      </c>
      <c r="D202" s="16">
        <v>206.35</v>
      </c>
      <c r="E202" s="16">
        <v>0</v>
      </c>
      <c r="F202" s="16">
        <v>915.88</v>
      </c>
      <c r="G202" s="16">
        <v>176</v>
      </c>
      <c r="H202" s="17">
        <f aca="true" t="shared" si="12" ref="H202:H265">SUM($F202,$G202,$M$3,$M$4)</f>
        <v>2390.47</v>
      </c>
      <c r="I202" s="17">
        <f aca="true" t="shared" si="13" ref="I202:I265">SUM($F202,$G202,$N$3,$N$4)</f>
        <v>2806.2900000000004</v>
      </c>
      <c r="J202" s="17">
        <f aca="true" t="shared" si="14" ref="J202:J265">SUM($F202,$G202,$O$3,$O$4)</f>
        <v>3467.6500000000005</v>
      </c>
      <c r="K202" s="17">
        <f aca="true" t="shared" si="15" ref="K202:K265">SUM($F202,$G202,$P$3,$P$4)</f>
        <v>4926.94</v>
      </c>
    </row>
    <row r="203" spans="1:11" s="18" customFormat="1" ht="14.25" customHeight="1">
      <c r="A203" s="24">
        <f>'до 150 кВт'!A203</f>
        <v>44205</v>
      </c>
      <c r="B203" s="19">
        <v>2</v>
      </c>
      <c r="C203" s="16">
        <v>864.15</v>
      </c>
      <c r="D203" s="16">
        <v>0</v>
      </c>
      <c r="E203" s="16">
        <v>1.12</v>
      </c>
      <c r="F203" s="16">
        <v>882.58</v>
      </c>
      <c r="G203" s="16">
        <v>176</v>
      </c>
      <c r="H203" s="17">
        <f t="shared" si="12"/>
        <v>2357.1699999999996</v>
      </c>
      <c r="I203" s="17">
        <f t="shared" si="13"/>
        <v>2772.9900000000002</v>
      </c>
      <c r="J203" s="17">
        <f t="shared" si="14"/>
        <v>3434.3500000000004</v>
      </c>
      <c r="K203" s="17">
        <f t="shared" si="15"/>
        <v>4893.639999999999</v>
      </c>
    </row>
    <row r="204" spans="1:11" s="18" customFormat="1" ht="14.25" customHeight="1">
      <c r="A204" s="24">
        <f>'до 150 кВт'!A204</f>
        <v>44205</v>
      </c>
      <c r="B204" s="19">
        <v>3</v>
      </c>
      <c r="C204" s="16">
        <v>859.72</v>
      </c>
      <c r="D204" s="16">
        <v>145.41</v>
      </c>
      <c r="E204" s="16">
        <v>0</v>
      </c>
      <c r="F204" s="16">
        <v>878.15</v>
      </c>
      <c r="G204" s="16">
        <v>176</v>
      </c>
      <c r="H204" s="17">
        <f t="shared" si="12"/>
        <v>2352.7400000000002</v>
      </c>
      <c r="I204" s="17">
        <f t="shared" si="13"/>
        <v>2768.56</v>
      </c>
      <c r="J204" s="17">
        <f t="shared" si="14"/>
        <v>3429.9200000000005</v>
      </c>
      <c r="K204" s="17">
        <f t="shared" si="15"/>
        <v>4889.209999999999</v>
      </c>
    </row>
    <row r="205" spans="1:11" s="18" customFormat="1" ht="14.25" customHeight="1">
      <c r="A205" s="24">
        <f>'до 150 кВт'!A205</f>
        <v>44205</v>
      </c>
      <c r="B205" s="19">
        <v>4</v>
      </c>
      <c r="C205" s="16">
        <v>1102.67</v>
      </c>
      <c r="D205" s="16">
        <v>274.78</v>
      </c>
      <c r="E205" s="16">
        <v>0</v>
      </c>
      <c r="F205" s="16">
        <v>1121.1</v>
      </c>
      <c r="G205" s="16">
        <v>176</v>
      </c>
      <c r="H205" s="17">
        <f t="shared" si="12"/>
        <v>2595.69</v>
      </c>
      <c r="I205" s="17">
        <f t="shared" si="13"/>
        <v>3011.5099999999998</v>
      </c>
      <c r="J205" s="17">
        <f t="shared" si="14"/>
        <v>3672.8700000000003</v>
      </c>
      <c r="K205" s="17">
        <f t="shared" si="15"/>
        <v>5132.16</v>
      </c>
    </row>
    <row r="206" spans="1:11" s="18" customFormat="1" ht="14.25" customHeight="1">
      <c r="A206" s="24">
        <f>'до 150 кВт'!A206</f>
        <v>44205</v>
      </c>
      <c r="B206" s="19">
        <v>5</v>
      </c>
      <c r="C206" s="16">
        <v>1249.91</v>
      </c>
      <c r="D206" s="16">
        <v>354.06</v>
      </c>
      <c r="E206" s="16">
        <v>0</v>
      </c>
      <c r="F206" s="16">
        <v>1268.34</v>
      </c>
      <c r="G206" s="16">
        <v>176</v>
      </c>
      <c r="H206" s="17">
        <f t="shared" si="12"/>
        <v>2742.93</v>
      </c>
      <c r="I206" s="17">
        <f t="shared" si="13"/>
        <v>3158.75</v>
      </c>
      <c r="J206" s="17">
        <f t="shared" si="14"/>
        <v>3820.11</v>
      </c>
      <c r="K206" s="17">
        <f t="shared" si="15"/>
        <v>5279.4</v>
      </c>
    </row>
    <row r="207" spans="1:11" s="18" customFormat="1" ht="14.25" customHeight="1">
      <c r="A207" s="24">
        <f>'до 150 кВт'!A207</f>
        <v>44205</v>
      </c>
      <c r="B207" s="19">
        <v>6</v>
      </c>
      <c r="C207" s="16">
        <v>1420.02</v>
      </c>
      <c r="D207" s="16">
        <v>205.77</v>
      </c>
      <c r="E207" s="16">
        <v>0</v>
      </c>
      <c r="F207" s="16">
        <v>1438.45</v>
      </c>
      <c r="G207" s="16">
        <v>176</v>
      </c>
      <c r="H207" s="17">
        <f t="shared" si="12"/>
        <v>2913.04</v>
      </c>
      <c r="I207" s="17">
        <f t="shared" si="13"/>
        <v>3328.86</v>
      </c>
      <c r="J207" s="17">
        <f t="shared" si="14"/>
        <v>3990.2200000000007</v>
      </c>
      <c r="K207" s="17">
        <f t="shared" si="15"/>
        <v>5449.509999999999</v>
      </c>
    </row>
    <row r="208" spans="1:11" s="18" customFormat="1" ht="14.25" customHeight="1">
      <c r="A208" s="24">
        <f>'до 150 кВт'!A208</f>
        <v>44205</v>
      </c>
      <c r="B208" s="19">
        <v>7</v>
      </c>
      <c r="C208" s="16">
        <v>1453.71</v>
      </c>
      <c r="D208" s="16">
        <v>183.19</v>
      </c>
      <c r="E208" s="16">
        <v>0</v>
      </c>
      <c r="F208" s="16">
        <v>1472.14</v>
      </c>
      <c r="G208" s="16">
        <v>176</v>
      </c>
      <c r="H208" s="17">
        <f t="shared" si="12"/>
        <v>2946.73</v>
      </c>
      <c r="I208" s="17">
        <f t="shared" si="13"/>
        <v>3362.55</v>
      </c>
      <c r="J208" s="17">
        <f t="shared" si="14"/>
        <v>4023.9100000000003</v>
      </c>
      <c r="K208" s="17">
        <f t="shared" si="15"/>
        <v>5483.2</v>
      </c>
    </row>
    <row r="209" spans="1:11" s="18" customFormat="1" ht="14.25" customHeight="1">
      <c r="A209" s="24">
        <f>'до 150 кВт'!A209</f>
        <v>44205</v>
      </c>
      <c r="B209" s="19">
        <v>8</v>
      </c>
      <c r="C209" s="16">
        <v>1657.43</v>
      </c>
      <c r="D209" s="16">
        <v>285.78</v>
      </c>
      <c r="E209" s="16">
        <v>0</v>
      </c>
      <c r="F209" s="16">
        <v>1675.86</v>
      </c>
      <c r="G209" s="16">
        <v>176</v>
      </c>
      <c r="H209" s="17">
        <f t="shared" si="12"/>
        <v>3150.45</v>
      </c>
      <c r="I209" s="17">
        <f t="shared" si="13"/>
        <v>3566.27</v>
      </c>
      <c r="J209" s="17">
        <f t="shared" si="14"/>
        <v>4227.63</v>
      </c>
      <c r="K209" s="17">
        <f t="shared" si="15"/>
        <v>5686.919999999999</v>
      </c>
    </row>
    <row r="210" spans="1:11" s="18" customFormat="1" ht="14.25" customHeight="1">
      <c r="A210" s="24">
        <f>'до 150 кВт'!A210</f>
        <v>44205</v>
      </c>
      <c r="B210" s="19">
        <v>9</v>
      </c>
      <c r="C210" s="16">
        <v>1667.68</v>
      </c>
      <c r="D210" s="16">
        <v>312.07</v>
      </c>
      <c r="E210" s="16">
        <v>0</v>
      </c>
      <c r="F210" s="16">
        <v>1686.11</v>
      </c>
      <c r="G210" s="16">
        <v>176</v>
      </c>
      <c r="H210" s="17">
        <f t="shared" si="12"/>
        <v>3160.7</v>
      </c>
      <c r="I210" s="17">
        <f t="shared" si="13"/>
        <v>3576.52</v>
      </c>
      <c r="J210" s="17">
        <f t="shared" si="14"/>
        <v>4237.88</v>
      </c>
      <c r="K210" s="17">
        <f t="shared" si="15"/>
        <v>5697.169999999999</v>
      </c>
    </row>
    <row r="211" spans="1:11" s="18" customFormat="1" ht="14.25" customHeight="1">
      <c r="A211" s="24">
        <f>'до 150 кВт'!A211</f>
        <v>44205</v>
      </c>
      <c r="B211" s="19">
        <v>10</v>
      </c>
      <c r="C211" s="16">
        <v>1657.99</v>
      </c>
      <c r="D211" s="16">
        <v>334.42</v>
      </c>
      <c r="E211" s="16">
        <v>0</v>
      </c>
      <c r="F211" s="16">
        <v>1676.42</v>
      </c>
      <c r="G211" s="16">
        <v>176</v>
      </c>
      <c r="H211" s="17">
        <f t="shared" si="12"/>
        <v>3151.0099999999998</v>
      </c>
      <c r="I211" s="17">
        <f t="shared" si="13"/>
        <v>3566.8300000000004</v>
      </c>
      <c r="J211" s="17">
        <f t="shared" si="14"/>
        <v>4228.1900000000005</v>
      </c>
      <c r="K211" s="17">
        <f t="shared" si="15"/>
        <v>5687.48</v>
      </c>
    </row>
    <row r="212" spans="1:11" s="18" customFormat="1" ht="14.25" customHeight="1">
      <c r="A212" s="24">
        <f>'до 150 кВт'!A212</f>
        <v>44205</v>
      </c>
      <c r="B212" s="19">
        <v>11</v>
      </c>
      <c r="C212" s="16">
        <v>1656.5</v>
      </c>
      <c r="D212" s="16">
        <v>305.22</v>
      </c>
      <c r="E212" s="16">
        <v>0</v>
      </c>
      <c r="F212" s="16">
        <v>1674.93</v>
      </c>
      <c r="G212" s="16">
        <v>176</v>
      </c>
      <c r="H212" s="17">
        <f t="shared" si="12"/>
        <v>3149.52</v>
      </c>
      <c r="I212" s="17">
        <f t="shared" si="13"/>
        <v>3565.34</v>
      </c>
      <c r="J212" s="17">
        <f t="shared" si="14"/>
        <v>4226.7</v>
      </c>
      <c r="K212" s="17">
        <f t="shared" si="15"/>
        <v>5685.99</v>
      </c>
    </row>
    <row r="213" spans="1:11" s="18" customFormat="1" ht="14.25" customHeight="1">
      <c r="A213" s="24">
        <f>'до 150 кВт'!A213</f>
        <v>44205</v>
      </c>
      <c r="B213" s="19">
        <v>12</v>
      </c>
      <c r="C213" s="16">
        <v>1658.84</v>
      </c>
      <c r="D213" s="16">
        <v>322.19</v>
      </c>
      <c r="E213" s="16">
        <v>0</v>
      </c>
      <c r="F213" s="16">
        <v>1677.27</v>
      </c>
      <c r="G213" s="16">
        <v>176</v>
      </c>
      <c r="H213" s="17">
        <f t="shared" si="12"/>
        <v>3151.86</v>
      </c>
      <c r="I213" s="17">
        <f t="shared" si="13"/>
        <v>3567.68</v>
      </c>
      <c r="J213" s="17">
        <f t="shared" si="14"/>
        <v>4229.04</v>
      </c>
      <c r="K213" s="17">
        <f t="shared" si="15"/>
        <v>5688.33</v>
      </c>
    </row>
    <row r="214" spans="1:11" s="18" customFormat="1" ht="14.25" customHeight="1">
      <c r="A214" s="24">
        <f>'до 150 кВт'!A214</f>
        <v>44205</v>
      </c>
      <c r="B214" s="19">
        <v>13</v>
      </c>
      <c r="C214" s="16">
        <v>1657.88</v>
      </c>
      <c r="D214" s="16">
        <v>0</v>
      </c>
      <c r="E214" s="16">
        <v>38.75</v>
      </c>
      <c r="F214" s="16">
        <v>1676.31</v>
      </c>
      <c r="G214" s="16">
        <v>176</v>
      </c>
      <c r="H214" s="17">
        <f t="shared" si="12"/>
        <v>3150.9</v>
      </c>
      <c r="I214" s="17">
        <f t="shared" si="13"/>
        <v>3566.72</v>
      </c>
      <c r="J214" s="17">
        <f t="shared" si="14"/>
        <v>4228.08</v>
      </c>
      <c r="K214" s="17">
        <f t="shared" si="15"/>
        <v>5687.369999999999</v>
      </c>
    </row>
    <row r="215" spans="1:11" s="18" customFormat="1" ht="14.25" customHeight="1">
      <c r="A215" s="24">
        <f>'до 150 кВт'!A215</f>
        <v>44205</v>
      </c>
      <c r="B215" s="19">
        <v>14</v>
      </c>
      <c r="C215" s="16">
        <v>1664.5</v>
      </c>
      <c r="D215" s="16">
        <v>319.53</v>
      </c>
      <c r="E215" s="16">
        <v>0</v>
      </c>
      <c r="F215" s="16">
        <v>1682.93</v>
      </c>
      <c r="G215" s="16">
        <v>176</v>
      </c>
      <c r="H215" s="17">
        <f t="shared" si="12"/>
        <v>3157.52</v>
      </c>
      <c r="I215" s="17">
        <f t="shared" si="13"/>
        <v>3573.34</v>
      </c>
      <c r="J215" s="17">
        <f t="shared" si="14"/>
        <v>4234.7</v>
      </c>
      <c r="K215" s="17">
        <f t="shared" si="15"/>
        <v>5693.99</v>
      </c>
    </row>
    <row r="216" spans="1:11" s="18" customFormat="1" ht="14.25" customHeight="1">
      <c r="A216" s="24">
        <f>'до 150 кВт'!A216</f>
        <v>44205</v>
      </c>
      <c r="B216" s="19">
        <v>15</v>
      </c>
      <c r="C216" s="16">
        <v>1667.27</v>
      </c>
      <c r="D216" s="16">
        <v>60.78</v>
      </c>
      <c r="E216" s="16">
        <v>0</v>
      </c>
      <c r="F216" s="16">
        <v>1685.7</v>
      </c>
      <c r="G216" s="16">
        <v>176</v>
      </c>
      <c r="H216" s="17">
        <f t="shared" si="12"/>
        <v>3160.29</v>
      </c>
      <c r="I216" s="17">
        <f t="shared" si="13"/>
        <v>3576.11</v>
      </c>
      <c r="J216" s="17">
        <f t="shared" si="14"/>
        <v>4237.47</v>
      </c>
      <c r="K216" s="17">
        <f t="shared" si="15"/>
        <v>5696.759999999999</v>
      </c>
    </row>
    <row r="217" spans="1:11" s="18" customFormat="1" ht="14.25" customHeight="1">
      <c r="A217" s="24">
        <f>'до 150 кВт'!A217</f>
        <v>44205</v>
      </c>
      <c r="B217" s="19">
        <v>16</v>
      </c>
      <c r="C217" s="16">
        <v>1650.16</v>
      </c>
      <c r="D217" s="16">
        <v>368.24</v>
      </c>
      <c r="E217" s="16">
        <v>0</v>
      </c>
      <c r="F217" s="16">
        <v>1668.59</v>
      </c>
      <c r="G217" s="16">
        <v>176</v>
      </c>
      <c r="H217" s="17">
        <f t="shared" si="12"/>
        <v>3143.18</v>
      </c>
      <c r="I217" s="17">
        <f t="shared" si="13"/>
        <v>3559</v>
      </c>
      <c r="J217" s="17">
        <f t="shared" si="14"/>
        <v>4220.36</v>
      </c>
      <c r="K217" s="17">
        <f t="shared" si="15"/>
        <v>5679.65</v>
      </c>
    </row>
    <row r="218" spans="1:11" s="18" customFormat="1" ht="14.25" customHeight="1">
      <c r="A218" s="24">
        <f>'до 150 кВт'!A218</f>
        <v>44205</v>
      </c>
      <c r="B218" s="19">
        <v>17</v>
      </c>
      <c r="C218" s="16">
        <v>1658.27</v>
      </c>
      <c r="D218" s="16">
        <v>678.14</v>
      </c>
      <c r="E218" s="16">
        <v>0</v>
      </c>
      <c r="F218" s="16">
        <v>1676.7</v>
      </c>
      <c r="G218" s="16">
        <v>176</v>
      </c>
      <c r="H218" s="17">
        <f t="shared" si="12"/>
        <v>3151.29</v>
      </c>
      <c r="I218" s="17">
        <f t="shared" si="13"/>
        <v>3567.11</v>
      </c>
      <c r="J218" s="17">
        <f t="shared" si="14"/>
        <v>4228.47</v>
      </c>
      <c r="K218" s="17">
        <f t="shared" si="15"/>
        <v>5687.759999999999</v>
      </c>
    </row>
    <row r="219" spans="1:11" s="18" customFormat="1" ht="14.25" customHeight="1">
      <c r="A219" s="24">
        <f>'до 150 кВт'!A219</f>
        <v>44205</v>
      </c>
      <c r="B219" s="19">
        <v>18</v>
      </c>
      <c r="C219" s="16">
        <v>1642.63</v>
      </c>
      <c r="D219" s="16">
        <v>306.33</v>
      </c>
      <c r="E219" s="16">
        <v>0</v>
      </c>
      <c r="F219" s="16">
        <v>1661.06</v>
      </c>
      <c r="G219" s="16">
        <v>176</v>
      </c>
      <c r="H219" s="17">
        <f t="shared" si="12"/>
        <v>3135.65</v>
      </c>
      <c r="I219" s="17">
        <f t="shared" si="13"/>
        <v>3551.47</v>
      </c>
      <c r="J219" s="17">
        <f t="shared" si="14"/>
        <v>4212.83</v>
      </c>
      <c r="K219" s="17">
        <f t="shared" si="15"/>
        <v>5672.119999999999</v>
      </c>
    </row>
    <row r="220" spans="1:11" s="18" customFormat="1" ht="14.25" customHeight="1">
      <c r="A220" s="24">
        <f>'до 150 кВт'!A220</f>
        <v>44205</v>
      </c>
      <c r="B220" s="19">
        <v>19</v>
      </c>
      <c r="C220" s="16">
        <v>1658.86</v>
      </c>
      <c r="D220" s="16">
        <v>0</v>
      </c>
      <c r="E220" s="16">
        <v>140.49</v>
      </c>
      <c r="F220" s="16">
        <v>1677.29</v>
      </c>
      <c r="G220" s="16">
        <v>176</v>
      </c>
      <c r="H220" s="17">
        <f t="shared" si="12"/>
        <v>3151.8799999999997</v>
      </c>
      <c r="I220" s="17">
        <f t="shared" si="13"/>
        <v>3567.7000000000003</v>
      </c>
      <c r="J220" s="17">
        <f t="shared" si="14"/>
        <v>4229.0599999999995</v>
      </c>
      <c r="K220" s="17">
        <f t="shared" si="15"/>
        <v>5688.349999999999</v>
      </c>
    </row>
    <row r="221" spans="1:11" s="18" customFormat="1" ht="14.25" customHeight="1">
      <c r="A221" s="24">
        <f>'до 150 кВт'!A221</f>
        <v>44205</v>
      </c>
      <c r="B221" s="19">
        <v>20</v>
      </c>
      <c r="C221" s="16">
        <v>1657.37</v>
      </c>
      <c r="D221" s="16">
        <v>13</v>
      </c>
      <c r="E221" s="16">
        <v>0</v>
      </c>
      <c r="F221" s="16">
        <v>1675.8</v>
      </c>
      <c r="G221" s="16">
        <v>176</v>
      </c>
      <c r="H221" s="17">
        <f t="shared" si="12"/>
        <v>3150.39</v>
      </c>
      <c r="I221" s="17">
        <f t="shared" si="13"/>
        <v>3566.21</v>
      </c>
      <c r="J221" s="17">
        <f t="shared" si="14"/>
        <v>4227.57</v>
      </c>
      <c r="K221" s="17">
        <f t="shared" si="15"/>
        <v>5686.86</v>
      </c>
    </row>
    <row r="222" spans="1:11" s="18" customFormat="1" ht="14.25" customHeight="1">
      <c r="A222" s="24">
        <f>'до 150 кВт'!A222</f>
        <v>44205</v>
      </c>
      <c r="B222" s="19">
        <v>21</v>
      </c>
      <c r="C222" s="16">
        <v>1654.65</v>
      </c>
      <c r="D222" s="16">
        <v>0</v>
      </c>
      <c r="E222" s="16">
        <v>248.5</v>
      </c>
      <c r="F222" s="16">
        <v>1673.08</v>
      </c>
      <c r="G222" s="16">
        <v>176</v>
      </c>
      <c r="H222" s="17">
        <f t="shared" si="12"/>
        <v>3147.6699999999996</v>
      </c>
      <c r="I222" s="17">
        <f t="shared" si="13"/>
        <v>3563.4900000000002</v>
      </c>
      <c r="J222" s="17">
        <f t="shared" si="14"/>
        <v>4224.85</v>
      </c>
      <c r="K222" s="17">
        <f t="shared" si="15"/>
        <v>5684.139999999999</v>
      </c>
    </row>
    <row r="223" spans="1:11" s="18" customFormat="1" ht="14.25" customHeight="1">
      <c r="A223" s="24">
        <f>'до 150 кВт'!A223</f>
        <v>44205</v>
      </c>
      <c r="B223" s="19">
        <v>22</v>
      </c>
      <c r="C223" s="16">
        <v>1655.87</v>
      </c>
      <c r="D223" s="16">
        <v>96.2</v>
      </c>
      <c r="E223" s="16">
        <v>0</v>
      </c>
      <c r="F223" s="16">
        <v>1674.3</v>
      </c>
      <c r="G223" s="16">
        <v>176</v>
      </c>
      <c r="H223" s="17">
        <f t="shared" si="12"/>
        <v>3148.89</v>
      </c>
      <c r="I223" s="17">
        <f t="shared" si="13"/>
        <v>3564.71</v>
      </c>
      <c r="J223" s="17">
        <f t="shared" si="14"/>
        <v>4226.07</v>
      </c>
      <c r="K223" s="17">
        <f t="shared" si="15"/>
        <v>5685.36</v>
      </c>
    </row>
    <row r="224" spans="1:11" s="18" customFormat="1" ht="14.25" customHeight="1">
      <c r="A224" s="24">
        <f>'до 150 кВт'!A224</f>
        <v>44205</v>
      </c>
      <c r="B224" s="19">
        <v>23</v>
      </c>
      <c r="C224" s="16">
        <v>1619.64</v>
      </c>
      <c r="D224" s="16">
        <v>5.07</v>
      </c>
      <c r="E224" s="16">
        <v>0</v>
      </c>
      <c r="F224" s="16">
        <v>1638.07</v>
      </c>
      <c r="G224" s="16">
        <v>176</v>
      </c>
      <c r="H224" s="17">
        <f t="shared" si="12"/>
        <v>3112.66</v>
      </c>
      <c r="I224" s="17">
        <f t="shared" si="13"/>
        <v>3528.48</v>
      </c>
      <c r="J224" s="17">
        <f t="shared" si="14"/>
        <v>4189.84</v>
      </c>
      <c r="K224" s="17">
        <f t="shared" si="15"/>
        <v>5649.129999999999</v>
      </c>
    </row>
    <row r="225" spans="1:11" s="18" customFormat="1" ht="14.25" customHeight="1">
      <c r="A225" s="24">
        <f>'до 150 кВт'!A225</f>
        <v>44206</v>
      </c>
      <c r="B225" s="19">
        <v>0</v>
      </c>
      <c r="C225" s="16">
        <v>1229.01</v>
      </c>
      <c r="D225" s="16">
        <v>0</v>
      </c>
      <c r="E225" s="16">
        <v>210.72</v>
      </c>
      <c r="F225" s="16">
        <v>1247.44</v>
      </c>
      <c r="G225" s="16">
        <v>176</v>
      </c>
      <c r="H225" s="17">
        <f t="shared" si="12"/>
        <v>2722.03</v>
      </c>
      <c r="I225" s="17">
        <f t="shared" si="13"/>
        <v>3137.85</v>
      </c>
      <c r="J225" s="17">
        <f t="shared" si="14"/>
        <v>3799.2100000000005</v>
      </c>
      <c r="K225" s="17">
        <f t="shared" si="15"/>
        <v>5258.5</v>
      </c>
    </row>
    <row r="226" spans="1:11" s="18" customFormat="1" ht="14.25" customHeight="1">
      <c r="A226" s="24">
        <f>'до 150 кВт'!A226</f>
        <v>44206</v>
      </c>
      <c r="B226" s="19">
        <v>1</v>
      </c>
      <c r="C226" s="16">
        <v>1111.79</v>
      </c>
      <c r="D226" s="16">
        <v>0</v>
      </c>
      <c r="E226" s="16">
        <v>3.78</v>
      </c>
      <c r="F226" s="16">
        <v>1130.22</v>
      </c>
      <c r="G226" s="16">
        <v>176</v>
      </c>
      <c r="H226" s="17">
        <f t="shared" si="12"/>
        <v>2604.81</v>
      </c>
      <c r="I226" s="17">
        <f t="shared" si="13"/>
        <v>3020.63</v>
      </c>
      <c r="J226" s="17">
        <f t="shared" si="14"/>
        <v>3681.9900000000002</v>
      </c>
      <c r="K226" s="17">
        <f t="shared" si="15"/>
        <v>5141.28</v>
      </c>
    </row>
    <row r="227" spans="1:11" s="18" customFormat="1" ht="14.25" customHeight="1">
      <c r="A227" s="24">
        <f>'до 150 кВт'!A227</f>
        <v>44206</v>
      </c>
      <c r="B227" s="19">
        <v>2</v>
      </c>
      <c r="C227" s="16">
        <v>1109.41</v>
      </c>
      <c r="D227" s="16">
        <v>0</v>
      </c>
      <c r="E227" s="16">
        <v>2.33</v>
      </c>
      <c r="F227" s="16">
        <v>1127.84</v>
      </c>
      <c r="G227" s="16">
        <v>176</v>
      </c>
      <c r="H227" s="17">
        <f t="shared" si="12"/>
        <v>2602.43</v>
      </c>
      <c r="I227" s="17">
        <f t="shared" si="13"/>
        <v>3018.25</v>
      </c>
      <c r="J227" s="17">
        <f t="shared" si="14"/>
        <v>3679.61</v>
      </c>
      <c r="K227" s="17">
        <f t="shared" si="15"/>
        <v>5138.9</v>
      </c>
    </row>
    <row r="228" spans="1:11" s="18" customFormat="1" ht="14.25" customHeight="1">
      <c r="A228" s="24">
        <f>'до 150 кВт'!A228</f>
        <v>44206</v>
      </c>
      <c r="B228" s="19">
        <v>3</v>
      </c>
      <c r="C228" s="16">
        <v>959.89</v>
      </c>
      <c r="D228" s="16">
        <v>153.46</v>
      </c>
      <c r="E228" s="16">
        <v>0</v>
      </c>
      <c r="F228" s="16">
        <v>978.32</v>
      </c>
      <c r="G228" s="16">
        <v>176</v>
      </c>
      <c r="H228" s="17">
        <f t="shared" si="12"/>
        <v>2452.9100000000003</v>
      </c>
      <c r="I228" s="17">
        <f t="shared" si="13"/>
        <v>2868.73</v>
      </c>
      <c r="J228" s="17">
        <f t="shared" si="14"/>
        <v>3530.0900000000006</v>
      </c>
      <c r="K228" s="17">
        <f t="shared" si="15"/>
        <v>4989.379999999999</v>
      </c>
    </row>
    <row r="229" spans="1:11" s="18" customFormat="1" ht="14.25" customHeight="1">
      <c r="A229" s="24">
        <f>'до 150 кВт'!A229</f>
        <v>44206</v>
      </c>
      <c r="B229" s="19">
        <v>4</v>
      </c>
      <c r="C229" s="16">
        <v>1108.07</v>
      </c>
      <c r="D229" s="16">
        <v>30.33</v>
      </c>
      <c r="E229" s="16">
        <v>0</v>
      </c>
      <c r="F229" s="16">
        <v>1126.5</v>
      </c>
      <c r="G229" s="16">
        <v>176</v>
      </c>
      <c r="H229" s="17">
        <f t="shared" si="12"/>
        <v>2601.0899999999997</v>
      </c>
      <c r="I229" s="17">
        <f t="shared" si="13"/>
        <v>3016.9100000000003</v>
      </c>
      <c r="J229" s="17">
        <f t="shared" si="14"/>
        <v>3678.2700000000004</v>
      </c>
      <c r="K229" s="17">
        <f t="shared" si="15"/>
        <v>5137.5599999999995</v>
      </c>
    </row>
    <row r="230" spans="1:11" s="18" customFormat="1" ht="14.25" customHeight="1">
      <c r="A230" s="24">
        <f>'до 150 кВт'!A230</f>
        <v>44206</v>
      </c>
      <c r="B230" s="19">
        <v>5</v>
      </c>
      <c r="C230" s="16">
        <v>1113.64</v>
      </c>
      <c r="D230" s="16">
        <v>381.85</v>
      </c>
      <c r="E230" s="16">
        <v>0</v>
      </c>
      <c r="F230" s="16">
        <v>1132.07</v>
      </c>
      <c r="G230" s="16">
        <v>176</v>
      </c>
      <c r="H230" s="17">
        <f t="shared" si="12"/>
        <v>2606.66</v>
      </c>
      <c r="I230" s="17">
        <f t="shared" si="13"/>
        <v>3022.48</v>
      </c>
      <c r="J230" s="17">
        <f t="shared" si="14"/>
        <v>3683.8400000000006</v>
      </c>
      <c r="K230" s="17">
        <f t="shared" si="15"/>
        <v>5143.129999999999</v>
      </c>
    </row>
    <row r="231" spans="1:11" s="18" customFormat="1" ht="14.25" customHeight="1">
      <c r="A231" s="24">
        <f>'до 150 кВт'!A231</f>
        <v>44206</v>
      </c>
      <c r="B231" s="19">
        <v>6</v>
      </c>
      <c r="C231" s="16">
        <v>1214.2</v>
      </c>
      <c r="D231" s="16">
        <v>214.36</v>
      </c>
      <c r="E231" s="16">
        <v>0</v>
      </c>
      <c r="F231" s="16">
        <v>1232.63</v>
      </c>
      <c r="G231" s="16">
        <v>176</v>
      </c>
      <c r="H231" s="17">
        <f t="shared" si="12"/>
        <v>2707.22</v>
      </c>
      <c r="I231" s="17">
        <f t="shared" si="13"/>
        <v>3123.0400000000004</v>
      </c>
      <c r="J231" s="17">
        <f t="shared" si="14"/>
        <v>3784.4000000000005</v>
      </c>
      <c r="K231" s="17">
        <f t="shared" si="15"/>
        <v>5243.69</v>
      </c>
    </row>
    <row r="232" spans="1:11" s="18" customFormat="1" ht="14.25" customHeight="1">
      <c r="A232" s="24">
        <f>'до 150 кВт'!A232</f>
        <v>44206</v>
      </c>
      <c r="B232" s="19">
        <v>7</v>
      </c>
      <c r="C232" s="16">
        <v>1369.98</v>
      </c>
      <c r="D232" s="16">
        <v>159.67</v>
      </c>
      <c r="E232" s="16">
        <v>0</v>
      </c>
      <c r="F232" s="16">
        <v>1388.41</v>
      </c>
      <c r="G232" s="16">
        <v>176</v>
      </c>
      <c r="H232" s="17">
        <f t="shared" si="12"/>
        <v>2863</v>
      </c>
      <c r="I232" s="17">
        <f t="shared" si="13"/>
        <v>3278.82</v>
      </c>
      <c r="J232" s="17">
        <f t="shared" si="14"/>
        <v>3940.1800000000007</v>
      </c>
      <c r="K232" s="17">
        <f t="shared" si="15"/>
        <v>5399.469999999999</v>
      </c>
    </row>
    <row r="233" spans="1:11" s="18" customFormat="1" ht="14.25" customHeight="1">
      <c r="A233" s="24">
        <f>'до 150 кВт'!A233</f>
        <v>44206</v>
      </c>
      <c r="B233" s="19">
        <v>8</v>
      </c>
      <c r="C233" s="16">
        <v>1673.99</v>
      </c>
      <c r="D233" s="16">
        <v>36.26</v>
      </c>
      <c r="E233" s="16">
        <v>0</v>
      </c>
      <c r="F233" s="16">
        <v>1692.42</v>
      </c>
      <c r="G233" s="16">
        <v>176</v>
      </c>
      <c r="H233" s="17">
        <f t="shared" si="12"/>
        <v>3167.0099999999998</v>
      </c>
      <c r="I233" s="17">
        <f t="shared" si="13"/>
        <v>3582.8300000000004</v>
      </c>
      <c r="J233" s="17">
        <f t="shared" si="14"/>
        <v>4244.1900000000005</v>
      </c>
      <c r="K233" s="17">
        <f t="shared" si="15"/>
        <v>5703.48</v>
      </c>
    </row>
    <row r="234" spans="1:11" s="18" customFormat="1" ht="14.25" customHeight="1">
      <c r="A234" s="24">
        <f>'до 150 кВт'!A234</f>
        <v>44206</v>
      </c>
      <c r="B234" s="19">
        <v>9</v>
      </c>
      <c r="C234" s="16">
        <v>1679.79</v>
      </c>
      <c r="D234" s="16">
        <v>25.12</v>
      </c>
      <c r="E234" s="16">
        <v>0</v>
      </c>
      <c r="F234" s="16">
        <v>1698.22</v>
      </c>
      <c r="G234" s="16">
        <v>176</v>
      </c>
      <c r="H234" s="17">
        <f t="shared" si="12"/>
        <v>3172.81</v>
      </c>
      <c r="I234" s="17">
        <f t="shared" si="13"/>
        <v>3588.63</v>
      </c>
      <c r="J234" s="17">
        <f t="shared" si="14"/>
        <v>4249.99</v>
      </c>
      <c r="K234" s="17">
        <f t="shared" si="15"/>
        <v>5709.28</v>
      </c>
    </row>
    <row r="235" spans="1:11" s="18" customFormat="1" ht="14.25" customHeight="1">
      <c r="A235" s="24">
        <f>'до 150 кВт'!A235</f>
        <v>44206</v>
      </c>
      <c r="B235" s="19">
        <v>10</v>
      </c>
      <c r="C235" s="16">
        <v>1675.55</v>
      </c>
      <c r="D235" s="16">
        <v>0</v>
      </c>
      <c r="E235" s="16">
        <v>1.59</v>
      </c>
      <c r="F235" s="16">
        <v>1693.98</v>
      </c>
      <c r="G235" s="16">
        <v>176</v>
      </c>
      <c r="H235" s="17">
        <f t="shared" si="12"/>
        <v>3168.57</v>
      </c>
      <c r="I235" s="17">
        <f t="shared" si="13"/>
        <v>3584.39</v>
      </c>
      <c r="J235" s="17">
        <f t="shared" si="14"/>
        <v>4245.75</v>
      </c>
      <c r="K235" s="17">
        <f t="shared" si="15"/>
        <v>5705.039999999999</v>
      </c>
    </row>
    <row r="236" spans="1:11" s="18" customFormat="1" ht="14.25" customHeight="1">
      <c r="A236" s="24">
        <f>'до 150 кВт'!A236</f>
        <v>44206</v>
      </c>
      <c r="B236" s="19">
        <v>11</v>
      </c>
      <c r="C236" s="16">
        <v>1674.8</v>
      </c>
      <c r="D236" s="16">
        <v>19.9</v>
      </c>
      <c r="E236" s="16">
        <v>0</v>
      </c>
      <c r="F236" s="16">
        <v>1693.23</v>
      </c>
      <c r="G236" s="16">
        <v>176</v>
      </c>
      <c r="H236" s="17">
        <f t="shared" si="12"/>
        <v>3167.82</v>
      </c>
      <c r="I236" s="17">
        <f t="shared" si="13"/>
        <v>3583.64</v>
      </c>
      <c r="J236" s="17">
        <f t="shared" si="14"/>
        <v>4245</v>
      </c>
      <c r="K236" s="17">
        <f t="shared" si="15"/>
        <v>5704.289999999999</v>
      </c>
    </row>
    <row r="237" spans="1:11" s="18" customFormat="1" ht="14.25" customHeight="1">
      <c r="A237" s="24">
        <f>'до 150 кВт'!A237</f>
        <v>44206</v>
      </c>
      <c r="B237" s="19">
        <v>12</v>
      </c>
      <c r="C237" s="16">
        <v>1672.43</v>
      </c>
      <c r="D237" s="16">
        <v>0</v>
      </c>
      <c r="E237" s="16">
        <v>7.49</v>
      </c>
      <c r="F237" s="16">
        <v>1690.86</v>
      </c>
      <c r="G237" s="16">
        <v>176</v>
      </c>
      <c r="H237" s="17">
        <f t="shared" si="12"/>
        <v>3165.45</v>
      </c>
      <c r="I237" s="17">
        <f t="shared" si="13"/>
        <v>3581.27</v>
      </c>
      <c r="J237" s="17">
        <f t="shared" si="14"/>
        <v>4242.63</v>
      </c>
      <c r="K237" s="17">
        <f t="shared" si="15"/>
        <v>5701.919999999999</v>
      </c>
    </row>
    <row r="238" spans="1:11" s="18" customFormat="1" ht="14.25" customHeight="1">
      <c r="A238" s="24">
        <f>'до 150 кВт'!A238</f>
        <v>44206</v>
      </c>
      <c r="B238" s="19">
        <v>13</v>
      </c>
      <c r="C238" s="16">
        <v>1673.32</v>
      </c>
      <c r="D238" s="16">
        <v>198.68</v>
      </c>
      <c r="E238" s="16">
        <v>0</v>
      </c>
      <c r="F238" s="16">
        <v>1691.75</v>
      </c>
      <c r="G238" s="16">
        <v>176</v>
      </c>
      <c r="H238" s="17">
        <f t="shared" si="12"/>
        <v>3166.3399999999997</v>
      </c>
      <c r="I238" s="17">
        <f t="shared" si="13"/>
        <v>3582.1600000000003</v>
      </c>
      <c r="J238" s="17">
        <f t="shared" si="14"/>
        <v>4243.52</v>
      </c>
      <c r="K238" s="17">
        <f t="shared" si="15"/>
        <v>5702.8099999999995</v>
      </c>
    </row>
    <row r="239" spans="1:11" s="18" customFormat="1" ht="14.25" customHeight="1">
      <c r="A239" s="24">
        <f>'до 150 кВт'!A239</f>
        <v>44206</v>
      </c>
      <c r="B239" s="19">
        <v>14</v>
      </c>
      <c r="C239" s="16">
        <v>1675.05</v>
      </c>
      <c r="D239" s="16">
        <v>205.02</v>
      </c>
      <c r="E239" s="16">
        <v>0</v>
      </c>
      <c r="F239" s="16">
        <v>1693.48</v>
      </c>
      <c r="G239" s="16">
        <v>176</v>
      </c>
      <c r="H239" s="17">
        <f t="shared" si="12"/>
        <v>3168.07</v>
      </c>
      <c r="I239" s="17">
        <f t="shared" si="13"/>
        <v>3583.89</v>
      </c>
      <c r="J239" s="17">
        <f t="shared" si="14"/>
        <v>4245.25</v>
      </c>
      <c r="K239" s="17">
        <f t="shared" si="15"/>
        <v>5704.539999999999</v>
      </c>
    </row>
    <row r="240" spans="1:11" s="18" customFormat="1" ht="14.25" customHeight="1">
      <c r="A240" s="24">
        <f>'до 150 кВт'!A240</f>
        <v>44206</v>
      </c>
      <c r="B240" s="19">
        <v>15</v>
      </c>
      <c r="C240" s="16">
        <v>1677.87</v>
      </c>
      <c r="D240" s="16">
        <v>195.39</v>
      </c>
      <c r="E240" s="16">
        <v>0</v>
      </c>
      <c r="F240" s="16">
        <v>1696.3</v>
      </c>
      <c r="G240" s="16">
        <v>176</v>
      </c>
      <c r="H240" s="17">
        <f t="shared" si="12"/>
        <v>3170.89</v>
      </c>
      <c r="I240" s="17">
        <f t="shared" si="13"/>
        <v>3586.71</v>
      </c>
      <c r="J240" s="17">
        <f t="shared" si="14"/>
        <v>4248.07</v>
      </c>
      <c r="K240" s="17">
        <f t="shared" si="15"/>
        <v>5707.36</v>
      </c>
    </row>
    <row r="241" spans="1:11" s="18" customFormat="1" ht="14.25" customHeight="1">
      <c r="A241" s="24">
        <f>'до 150 кВт'!A241</f>
        <v>44206</v>
      </c>
      <c r="B241" s="19">
        <v>16</v>
      </c>
      <c r="C241" s="16">
        <v>1648.94</v>
      </c>
      <c r="D241" s="16">
        <v>226.84</v>
      </c>
      <c r="E241" s="16">
        <v>0</v>
      </c>
      <c r="F241" s="16">
        <v>1667.37</v>
      </c>
      <c r="G241" s="16">
        <v>176</v>
      </c>
      <c r="H241" s="17">
        <f t="shared" si="12"/>
        <v>3141.9599999999996</v>
      </c>
      <c r="I241" s="17">
        <f t="shared" si="13"/>
        <v>3557.78</v>
      </c>
      <c r="J241" s="17">
        <f t="shared" si="14"/>
        <v>4219.139999999999</v>
      </c>
      <c r="K241" s="17">
        <f t="shared" si="15"/>
        <v>5678.429999999999</v>
      </c>
    </row>
    <row r="242" spans="1:11" s="18" customFormat="1" ht="14.25" customHeight="1">
      <c r="A242" s="24">
        <f>'до 150 кВт'!A242</f>
        <v>44206</v>
      </c>
      <c r="B242" s="19">
        <v>17</v>
      </c>
      <c r="C242" s="16">
        <v>1668.34</v>
      </c>
      <c r="D242" s="16">
        <v>210.83</v>
      </c>
      <c r="E242" s="16">
        <v>0</v>
      </c>
      <c r="F242" s="16">
        <v>1686.77</v>
      </c>
      <c r="G242" s="16">
        <v>176</v>
      </c>
      <c r="H242" s="17">
        <f t="shared" si="12"/>
        <v>3161.36</v>
      </c>
      <c r="I242" s="17">
        <f t="shared" si="13"/>
        <v>3577.18</v>
      </c>
      <c r="J242" s="17">
        <f t="shared" si="14"/>
        <v>4238.54</v>
      </c>
      <c r="K242" s="17">
        <f t="shared" si="15"/>
        <v>5697.83</v>
      </c>
    </row>
    <row r="243" spans="1:11" s="18" customFormat="1" ht="14.25" customHeight="1">
      <c r="A243" s="24">
        <f>'до 150 кВт'!A243</f>
        <v>44206</v>
      </c>
      <c r="B243" s="19">
        <v>18</v>
      </c>
      <c r="C243" s="16">
        <v>1659.43</v>
      </c>
      <c r="D243" s="16">
        <v>160.81</v>
      </c>
      <c r="E243" s="16">
        <v>0</v>
      </c>
      <c r="F243" s="16">
        <v>1677.86</v>
      </c>
      <c r="G243" s="16">
        <v>176</v>
      </c>
      <c r="H243" s="17">
        <f t="shared" si="12"/>
        <v>3152.45</v>
      </c>
      <c r="I243" s="17">
        <f t="shared" si="13"/>
        <v>3568.27</v>
      </c>
      <c r="J243" s="17">
        <f t="shared" si="14"/>
        <v>4229.63</v>
      </c>
      <c r="K243" s="17">
        <f t="shared" si="15"/>
        <v>5688.919999999999</v>
      </c>
    </row>
    <row r="244" spans="1:11" s="18" customFormat="1" ht="14.25" customHeight="1">
      <c r="A244" s="24">
        <f>'до 150 кВт'!A244</f>
        <v>44206</v>
      </c>
      <c r="B244" s="19">
        <v>19</v>
      </c>
      <c r="C244" s="16">
        <v>1666.59</v>
      </c>
      <c r="D244" s="16">
        <v>0</v>
      </c>
      <c r="E244" s="16">
        <v>181.23</v>
      </c>
      <c r="F244" s="16">
        <v>1685.02</v>
      </c>
      <c r="G244" s="16">
        <v>176</v>
      </c>
      <c r="H244" s="17">
        <f t="shared" si="12"/>
        <v>3159.61</v>
      </c>
      <c r="I244" s="17">
        <f t="shared" si="13"/>
        <v>3575.43</v>
      </c>
      <c r="J244" s="17">
        <f t="shared" si="14"/>
        <v>4236.79</v>
      </c>
      <c r="K244" s="17">
        <f t="shared" si="15"/>
        <v>5696.08</v>
      </c>
    </row>
    <row r="245" spans="1:11" s="18" customFormat="1" ht="14.25" customHeight="1">
      <c r="A245" s="24">
        <f>'до 150 кВт'!A245</f>
        <v>44206</v>
      </c>
      <c r="B245" s="19">
        <v>20</v>
      </c>
      <c r="C245" s="16">
        <v>1664.19</v>
      </c>
      <c r="D245" s="16">
        <v>73.41</v>
      </c>
      <c r="E245" s="16">
        <v>0</v>
      </c>
      <c r="F245" s="16">
        <v>1682.62</v>
      </c>
      <c r="G245" s="16">
        <v>176</v>
      </c>
      <c r="H245" s="17">
        <f t="shared" si="12"/>
        <v>3157.2099999999996</v>
      </c>
      <c r="I245" s="17">
        <f t="shared" si="13"/>
        <v>3573.03</v>
      </c>
      <c r="J245" s="17">
        <f t="shared" si="14"/>
        <v>4234.389999999999</v>
      </c>
      <c r="K245" s="17">
        <f t="shared" si="15"/>
        <v>5693.679999999999</v>
      </c>
    </row>
    <row r="246" spans="1:11" s="18" customFormat="1" ht="14.25" customHeight="1">
      <c r="A246" s="24">
        <f>'до 150 кВт'!A246</f>
        <v>44206</v>
      </c>
      <c r="B246" s="19">
        <v>21</v>
      </c>
      <c r="C246" s="16">
        <v>1668</v>
      </c>
      <c r="D246" s="16">
        <v>96.59</v>
      </c>
      <c r="E246" s="16">
        <v>0</v>
      </c>
      <c r="F246" s="16">
        <v>1686.43</v>
      </c>
      <c r="G246" s="16">
        <v>176</v>
      </c>
      <c r="H246" s="17">
        <f t="shared" si="12"/>
        <v>3161.02</v>
      </c>
      <c r="I246" s="17">
        <f t="shared" si="13"/>
        <v>3576.84</v>
      </c>
      <c r="J246" s="17">
        <f t="shared" si="14"/>
        <v>4238.2</v>
      </c>
      <c r="K246" s="17">
        <f t="shared" si="15"/>
        <v>5697.49</v>
      </c>
    </row>
    <row r="247" spans="1:11" s="18" customFormat="1" ht="14.25" customHeight="1">
      <c r="A247" s="24">
        <f>'до 150 кВт'!A247</f>
        <v>44206</v>
      </c>
      <c r="B247" s="19">
        <v>22</v>
      </c>
      <c r="C247" s="16">
        <v>1594.84</v>
      </c>
      <c r="D247" s="16">
        <v>58.58</v>
      </c>
      <c r="E247" s="16">
        <v>0</v>
      </c>
      <c r="F247" s="16">
        <v>1613.27</v>
      </c>
      <c r="G247" s="16">
        <v>176</v>
      </c>
      <c r="H247" s="17">
        <f t="shared" si="12"/>
        <v>3087.86</v>
      </c>
      <c r="I247" s="17">
        <f t="shared" si="13"/>
        <v>3503.68</v>
      </c>
      <c r="J247" s="17">
        <f t="shared" si="14"/>
        <v>4165.04</v>
      </c>
      <c r="K247" s="17">
        <f t="shared" si="15"/>
        <v>5624.33</v>
      </c>
    </row>
    <row r="248" spans="1:11" s="18" customFormat="1" ht="14.25" customHeight="1">
      <c r="A248" s="24">
        <f>'до 150 кВт'!A248</f>
        <v>44206</v>
      </c>
      <c r="B248" s="19">
        <v>23</v>
      </c>
      <c r="C248" s="16">
        <v>1254.43</v>
      </c>
      <c r="D248" s="16">
        <v>0</v>
      </c>
      <c r="E248" s="16">
        <v>409.77</v>
      </c>
      <c r="F248" s="16">
        <v>1272.86</v>
      </c>
      <c r="G248" s="16">
        <v>176</v>
      </c>
      <c r="H248" s="17">
        <f t="shared" si="12"/>
        <v>2747.45</v>
      </c>
      <c r="I248" s="17">
        <f t="shared" si="13"/>
        <v>3163.27</v>
      </c>
      <c r="J248" s="17">
        <f t="shared" si="14"/>
        <v>3824.6300000000006</v>
      </c>
      <c r="K248" s="17">
        <f t="shared" si="15"/>
        <v>5283.919999999999</v>
      </c>
    </row>
    <row r="249" spans="1:11" s="18" customFormat="1" ht="14.25" customHeight="1">
      <c r="A249" s="24">
        <f>'до 150 кВт'!A249</f>
        <v>44207</v>
      </c>
      <c r="B249" s="19">
        <v>0</v>
      </c>
      <c r="C249" s="16">
        <v>1110.8</v>
      </c>
      <c r="D249" s="16">
        <v>0</v>
      </c>
      <c r="E249" s="16">
        <v>1.4</v>
      </c>
      <c r="F249" s="16">
        <v>1129.23</v>
      </c>
      <c r="G249" s="16">
        <v>176</v>
      </c>
      <c r="H249" s="17">
        <f t="shared" si="12"/>
        <v>2603.82</v>
      </c>
      <c r="I249" s="17">
        <f t="shared" si="13"/>
        <v>3019.64</v>
      </c>
      <c r="J249" s="17">
        <f t="shared" si="14"/>
        <v>3681.0000000000005</v>
      </c>
      <c r="K249" s="17">
        <f t="shared" si="15"/>
        <v>5140.289999999999</v>
      </c>
    </row>
    <row r="250" spans="1:11" s="18" customFormat="1" ht="14.25" customHeight="1">
      <c r="A250" s="24">
        <f>'до 150 кВт'!A250</f>
        <v>44207</v>
      </c>
      <c r="B250" s="19">
        <v>1</v>
      </c>
      <c r="C250" s="16">
        <v>880.06</v>
      </c>
      <c r="D250" s="16">
        <v>36.76</v>
      </c>
      <c r="E250" s="16">
        <v>0</v>
      </c>
      <c r="F250" s="16">
        <v>898.49</v>
      </c>
      <c r="G250" s="16">
        <v>176</v>
      </c>
      <c r="H250" s="17">
        <f t="shared" si="12"/>
        <v>2373.08</v>
      </c>
      <c r="I250" s="17">
        <f t="shared" si="13"/>
        <v>2788.9</v>
      </c>
      <c r="J250" s="17">
        <f t="shared" si="14"/>
        <v>3450.2600000000007</v>
      </c>
      <c r="K250" s="17">
        <f t="shared" si="15"/>
        <v>4909.549999999999</v>
      </c>
    </row>
    <row r="251" spans="1:11" s="18" customFormat="1" ht="14.25" customHeight="1">
      <c r="A251" s="24">
        <f>'до 150 кВт'!A251</f>
        <v>44207</v>
      </c>
      <c r="B251" s="19">
        <v>2</v>
      </c>
      <c r="C251" s="16">
        <v>845.02</v>
      </c>
      <c r="D251" s="16">
        <v>270.23</v>
      </c>
      <c r="E251" s="16">
        <v>0</v>
      </c>
      <c r="F251" s="16">
        <v>863.45</v>
      </c>
      <c r="G251" s="16">
        <v>176</v>
      </c>
      <c r="H251" s="17">
        <f t="shared" si="12"/>
        <v>2338.04</v>
      </c>
      <c r="I251" s="17">
        <f t="shared" si="13"/>
        <v>2753.86</v>
      </c>
      <c r="J251" s="17">
        <f t="shared" si="14"/>
        <v>3415.2200000000007</v>
      </c>
      <c r="K251" s="17">
        <f t="shared" si="15"/>
        <v>4874.509999999999</v>
      </c>
    </row>
    <row r="252" spans="1:11" s="18" customFormat="1" ht="14.25" customHeight="1">
      <c r="A252" s="24">
        <f>'до 150 кВт'!A252</f>
        <v>44207</v>
      </c>
      <c r="B252" s="19">
        <v>3</v>
      </c>
      <c r="C252" s="16">
        <v>868.98</v>
      </c>
      <c r="D252" s="16">
        <v>223.77</v>
      </c>
      <c r="E252" s="16">
        <v>0</v>
      </c>
      <c r="F252" s="16">
        <v>887.41</v>
      </c>
      <c r="G252" s="16">
        <v>176</v>
      </c>
      <c r="H252" s="17">
        <f t="shared" si="12"/>
        <v>2361.9999999999995</v>
      </c>
      <c r="I252" s="17">
        <f t="shared" si="13"/>
        <v>2777.82</v>
      </c>
      <c r="J252" s="17">
        <f t="shared" si="14"/>
        <v>3439.1800000000003</v>
      </c>
      <c r="K252" s="17">
        <f t="shared" si="15"/>
        <v>4898.469999999999</v>
      </c>
    </row>
    <row r="253" spans="1:11" s="18" customFormat="1" ht="14.25" customHeight="1">
      <c r="A253" s="24">
        <f>'до 150 кВт'!A253</f>
        <v>44207</v>
      </c>
      <c r="B253" s="19">
        <v>4</v>
      </c>
      <c r="C253" s="16">
        <v>877.16</v>
      </c>
      <c r="D253" s="16">
        <v>239.28</v>
      </c>
      <c r="E253" s="16">
        <v>0</v>
      </c>
      <c r="F253" s="16">
        <v>895.59</v>
      </c>
      <c r="G253" s="16">
        <v>176</v>
      </c>
      <c r="H253" s="17">
        <f t="shared" si="12"/>
        <v>2370.18</v>
      </c>
      <c r="I253" s="17">
        <f t="shared" si="13"/>
        <v>2786.0000000000005</v>
      </c>
      <c r="J253" s="17">
        <f t="shared" si="14"/>
        <v>3447.3600000000006</v>
      </c>
      <c r="K253" s="17">
        <f t="shared" si="15"/>
        <v>4906.65</v>
      </c>
    </row>
    <row r="254" spans="1:11" s="18" customFormat="1" ht="14.25" customHeight="1">
      <c r="A254" s="24">
        <f>'до 150 кВт'!A254</f>
        <v>44207</v>
      </c>
      <c r="B254" s="19">
        <v>5</v>
      </c>
      <c r="C254" s="16">
        <v>1237.15</v>
      </c>
      <c r="D254" s="16">
        <v>332.34</v>
      </c>
      <c r="E254" s="16">
        <v>0</v>
      </c>
      <c r="F254" s="16">
        <v>1255.58</v>
      </c>
      <c r="G254" s="16">
        <v>176</v>
      </c>
      <c r="H254" s="17">
        <f t="shared" si="12"/>
        <v>2730.1699999999996</v>
      </c>
      <c r="I254" s="17">
        <f t="shared" si="13"/>
        <v>3145.9900000000002</v>
      </c>
      <c r="J254" s="17">
        <f t="shared" si="14"/>
        <v>3807.3500000000004</v>
      </c>
      <c r="K254" s="17">
        <f t="shared" si="15"/>
        <v>5266.639999999999</v>
      </c>
    </row>
    <row r="255" spans="1:11" s="18" customFormat="1" ht="14.25" customHeight="1">
      <c r="A255" s="24">
        <f>'до 150 кВт'!A255</f>
        <v>44207</v>
      </c>
      <c r="B255" s="19">
        <v>6</v>
      </c>
      <c r="C255" s="16">
        <v>1261.35</v>
      </c>
      <c r="D255" s="16">
        <v>270.31</v>
      </c>
      <c r="E255" s="16">
        <v>0</v>
      </c>
      <c r="F255" s="16">
        <v>1279.78</v>
      </c>
      <c r="G255" s="16">
        <v>176</v>
      </c>
      <c r="H255" s="17">
        <f t="shared" si="12"/>
        <v>2754.37</v>
      </c>
      <c r="I255" s="17">
        <f t="shared" si="13"/>
        <v>3170.19</v>
      </c>
      <c r="J255" s="17">
        <f t="shared" si="14"/>
        <v>3831.5500000000006</v>
      </c>
      <c r="K255" s="17">
        <f t="shared" si="15"/>
        <v>5290.839999999999</v>
      </c>
    </row>
    <row r="256" spans="1:11" s="18" customFormat="1" ht="14.25" customHeight="1">
      <c r="A256" s="24">
        <f>'до 150 кВт'!A256</f>
        <v>44207</v>
      </c>
      <c r="B256" s="19">
        <v>7</v>
      </c>
      <c r="C256" s="16">
        <v>1463.44</v>
      </c>
      <c r="D256" s="16">
        <v>136.24</v>
      </c>
      <c r="E256" s="16">
        <v>0</v>
      </c>
      <c r="F256" s="16">
        <v>1481.87</v>
      </c>
      <c r="G256" s="16">
        <v>176</v>
      </c>
      <c r="H256" s="17">
        <f t="shared" si="12"/>
        <v>2956.4599999999996</v>
      </c>
      <c r="I256" s="17">
        <f t="shared" si="13"/>
        <v>3372.28</v>
      </c>
      <c r="J256" s="17">
        <f t="shared" si="14"/>
        <v>4033.6400000000003</v>
      </c>
      <c r="K256" s="17">
        <f t="shared" si="15"/>
        <v>5492.929999999999</v>
      </c>
    </row>
    <row r="257" spans="1:11" s="18" customFormat="1" ht="14.25" customHeight="1">
      <c r="A257" s="24">
        <f>'до 150 кВт'!A257</f>
        <v>44207</v>
      </c>
      <c r="B257" s="19">
        <v>8</v>
      </c>
      <c r="C257" s="16">
        <v>1715.46</v>
      </c>
      <c r="D257" s="16">
        <v>0</v>
      </c>
      <c r="E257" s="16">
        <v>41.02</v>
      </c>
      <c r="F257" s="16">
        <v>1733.89</v>
      </c>
      <c r="G257" s="16">
        <v>176</v>
      </c>
      <c r="H257" s="17">
        <f t="shared" si="12"/>
        <v>3208.48</v>
      </c>
      <c r="I257" s="17">
        <f t="shared" si="13"/>
        <v>3624.3</v>
      </c>
      <c r="J257" s="17">
        <f t="shared" si="14"/>
        <v>4285.66</v>
      </c>
      <c r="K257" s="17">
        <f t="shared" si="15"/>
        <v>5744.95</v>
      </c>
    </row>
    <row r="258" spans="1:11" s="18" customFormat="1" ht="14.25" customHeight="1">
      <c r="A258" s="24">
        <f>'до 150 кВт'!A258</f>
        <v>44207</v>
      </c>
      <c r="B258" s="19">
        <v>9</v>
      </c>
      <c r="C258" s="16">
        <v>1726.12</v>
      </c>
      <c r="D258" s="16">
        <v>0</v>
      </c>
      <c r="E258" s="16">
        <v>6.84</v>
      </c>
      <c r="F258" s="16">
        <v>1744.55</v>
      </c>
      <c r="G258" s="16">
        <v>176</v>
      </c>
      <c r="H258" s="17">
        <f t="shared" si="12"/>
        <v>3219.14</v>
      </c>
      <c r="I258" s="17">
        <f t="shared" si="13"/>
        <v>3634.96</v>
      </c>
      <c r="J258" s="17">
        <f t="shared" si="14"/>
        <v>4296.32</v>
      </c>
      <c r="K258" s="17">
        <f t="shared" si="15"/>
        <v>5755.61</v>
      </c>
    </row>
    <row r="259" spans="1:11" s="18" customFormat="1" ht="14.25" customHeight="1">
      <c r="A259" s="24">
        <f>'до 150 кВт'!A259</f>
        <v>44207</v>
      </c>
      <c r="B259" s="19">
        <v>10</v>
      </c>
      <c r="C259" s="16">
        <v>1726.44</v>
      </c>
      <c r="D259" s="16">
        <v>0</v>
      </c>
      <c r="E259" s="16">
        <v>92.59</v>
      </c>
      <c r="F259" s="16">
        <v>1744.87</v>
      </c>
      <c r="G259" s="16">
        <v>176</v>
      </c>
      <c r="H259" s="17">
        <f t="shared" si="12"/>
        <v>3219.4599999999996</v>
      </c>
      <c r="I259" s="17">
        <f t="shared" si="13"/>
        <v>3635.28</v>
      </c>
      <c r="J259" s="17">
        <f t="shared" si="14"/>
        <v>4296.639999999999</v>
      </c>
      <c r="K259" s="17">
        <f t="shared" si="15"/>
        <v>5755.929999999999</v>
      </c>
    </row>
    <row r="260" spans="1:11" s="18" customFormat="1" ht="14.25" customHeight="1">
      <c r="A260" s="24">
        <f>'до 150 кВт'!A260</f>
        <v>44207</v>
      </c>
      <c r="B260" s="19">
        <v>11</v>
      </c>
      <c r="C260" s="16">
        <v>1724.14</v>
      </c>
      <c r="D260" s="16">
        <v>0</v>
      </c>
      <c r="E260" s="16">
        <v>101.2</v>
      </c>
      <c r="F260" s="16">
        <v>1742.57</v>
      </c>
      <c r="G260" s="16">
        <v>176</v>
      </c>
      <c r="H260" s="17">
        <f t="shared" si="12"/>
        <v>3217.16</v>
      </c>
      <c r="I260" s="17">
        <f t="shared" si="13"/>
        <v>3632.98</v>
      </c>
      <c r="J260" s="17">
        <f t="shared" si="14"/>
        <v>4294.34</v>
      </c>
      <c r="K260" s="17">
        <f t="shared" si="15"/>
        <v>5753.629999999999</v>
      </c>
    </row>
    <row r="261" spans="1:11" s="18" customFormat="1" ht="14.25" customHeight="1">
      <c r="A261" s="24">
        <f>'до 150 кВт'!A261</f>
        <v>44207</v>
      </c>
      <c r="B261" s="19">
        <v>12</v>
      </c>
      <c r="C261" s="16">
        <v>1725.67</v>
      </c>
      <c r="D261" s="16">
        <v>0</v>
      </c>
      <c r="E261" s="16">
        <v>57.71</v>
      </c>
      <c r="F261" s="16">
        <v>1744.1</v>
      </c>
      <c r="G261" s="16">
        <v>176</v>
      </c>
      <c r="H261" s="17">
        <f t="shared" si="12"/>
        <v>3218.69</v>
      </c>
      <c r="I261" s="17">
        <f t="shared" si="13"/>
        <v>3634.5099999999998</v>
      </c>
      <c r="J261" s="17">
        <f t="shared" si="14"/>
        <v>4295.87</v>
      </c>
      <c r="K261" s="17">
        <f t="shared" si="15"/>
        <v>5755.16</v>
      </c>
    </row>
    <row r="262" spans="1:11" s="18" customFormat="1" ht="14.25" customHeight="1">
      <c r="A262" s="24">
        <f>'до 150 кВт'!A262</f>
        <v>44207</v>
      </c>
      <c r="B262" s="19">
        <v>13</v>
      </c>
      <c r="C262" s="16">
        <v>1726.15</v>
      </c>
      <c r="D262" s="16">
        <v>0</v>
      </c>
      <c r="E262" s="16">
        <v>64.11</v>
      </c>
      <c r="F262" s="16">
        <v>1744.58</v>
      </c>
      <c r="G262" s="16">
        <v>176</v>
      </c>
      <c r="H262" s="17">
        <f t="shared" si="12"/>
        <v>3219.1699999999996</v>
      </c>
      <c r="I262" s="17">
        <f t="shared" si="13"/>
        <v>3634.9900000000002</v>
      </c>
      <c r="J262" s="17">
        <f t="shared" si="14"/>
        <v>4296.35</v>
      </c>
      <c r="K262" s="17">
        <f t="shared" si="15"/>
        <v>5755.639999999999</v>
      </c>
    </row>
    <row r="263" spans="1:11" s="18" customFormat="1" ht="14.25" customHeight="1">
      <c r="A263" s="24">
        <f>'до 150 кВт'!A263</f>
        <v>44207</v>
      </c>
      <c r="B263" s="19">
        <v>14</v>
      </c>
      <c r="C263" s="16">
        <v>1725.67</v>
      </c>
      <c r="D263" s="16">
        <v>0</v>
      </c>
      <c r="E263" s="16">
        <v>127.64</v>
      </c>
      <c r="F263" s="16">
        <v>1744.1</v>
      </c>
      <c r="G263" s="16">
        <v>176</v>
      </c>
      <c r="H263" s="17">
        <f t="shared" si="12"/>
        <v>3218.69</v>
      </c>
      <c r="I263" s="17">
        <f t="shared" si="13"/>
        <v>3634.5099999999998</v>
      </c>
      <c r="J263" s="17">
        <f t="shared" si="14"/>
        <v>4295.87</v>
      </c>
      <c r="K263" s="17">
        <f t="shared" si="15"/>
        <v>5755.16</v>
      </c>
    </row>
    <row r="264" spans="1:11" s="18" customFormat="1" ht="14.25" customHeight="1">
      <c r="A264" s="24">
        <f>'до 150 кВт'!A264</f>
        <v>44207</v>
      </c>
      <c r="B264" s="19">
        <v>15</v>
      </c>
      <c r="C264" s="16">
        <v>1724.16</v>
      </c>
      <c r="D264" s="16">
        <v>0.02</v>
      </c>
      <c r="E264" s="16">
        <v>0.06</v>
      </c>
      <c r="F264" s="16">
        <v>1742.59</v>
      </c>
      <c r="G264" s="16">
        <v>176</v>
      </c>
      <c r="H264" s="17">
        <f t="shared" si="12"/>
        <v>3217.18</v>
      </c>
      <c r="I264" s="17">
        <f t="shared" si="13"/>
        <v>3633</v>
      </c>
      <c r="J264" s="17">
        <f t="shared" si="14"/>
        <v>4294.36</v>
      </c>
      <c r="K264" s="17">
        <f t="shared" si="15"/>
        <v>5753.65</v>
      </c>
    </row>
    <row r="265" spans="1:11" s="18" customFormat="1" ht="14.25" customHeight="1">
      <c r="A265" s="24">
        <f>'до 150 кВт'!A265</f>
        <v>44207</v>
      </c>
      <c r="B265" s="19">
        <v>16</v>
      </c>
      <c r="C265" s="16">
        <v>1717.09</v>
      </c>
      <c r="D265" s="16">
        <v>115.77</v>
      </c>
      <c r="E265" s="16">
        <v>0</v>
      </c>
      <c r="F265" s="16">
        <v>1735.52</v>
      </c>
      <c r="G265" s="16">
        <v>176</v>
      </c>
      <c r="H265" s="17">
        <f t="shared" si="12"/>
        <v>3210.11</v>
      </c>
      <c r="I265" s="17">
        <f t="shared" si="13"/>
        <v>3625.93</v>
      </c>
      <c r="J265" s="17">
        <f t="shared" si="14"/>
        <v>4287.29</v>
      </c>
      <c r="K265" s="17">
        <f t="shared" si="15"/>
        <v>5746.58</v>
      </c>
    </row>
    <row r="266" spans="1:11" s="18" customFormat="1" ht="14.25" customHeight="1">
      <c r="A266" s="24">
        <f>'до 150 кВт'!A266</f>
        <v>44207</v>
      </c>
      <c r="B266" s="19">
        <v>17</v>
      </c>
      <c r="C266" s="16">
        <v>1713.89</v>
      </c>
      <c r="D266" s="16">
        <v>141.97</v>
      </c>
      <c r="E266" s="16">
        <v>0</v>
      </c>
      <c r="F266" s="16">
        <v>1732.32</v>
      </c>
      <c r="G266" s="16">
        <v>176</v>
      </c>
      <c r="H266" s="17">
        <f aca="true" t="shared" si="16" ref="H266:H329">SUM($F266,$G266,$M$3,$M$4)</f>
        <v>3206.91</v>
      </c>
      <c r="I266" s="17">
        <f aca="true" t="shared" si="17" ref="I266:I329">SUM($F266,$G266,$N$3,$N$4)</f>
        <v>3622.73</v>
      </c>
      <c r="J266" s="17">
        <f aca="true" t="shared" si="18" ref="J266:J329">SUM($F266,$G266,$O$3,$O$4)</f>
        <v>4284.09</v>
      </c>
      <c r="K266" s="17">
        <f aca="true" t="shared" si="19" ref="K266:K329">SUM($F266,$G266,$P$3,$P$4)</f>
        <v>5743.379999999999</v>
      </c>
    </row>
    <row r="267" spans="1:11" s="18" customFormat="1" ht="14.25" customHeight="1">
      <c r="A267" s="24">
        <f>'до 150 кВт'!A267</f>
        <v>44207</v>
      </c>
      <c r="B267" s="19">
        <v>18</v>
      </c>
      <c r="C267" s="16">
        <v>1690.7</v>
      </c>
      <c r="D267" s="16">
        <v>28.97</v>
      </c>
      <c r="E267" s="16">
        <v>0</v>
      </c>
      <c r="F267" s="16">
        <v>1709.13</v>
      </c>
      <c r="G267" s="16">
        <v>176</v>
      </c>
      <c r="H267" s="17">
        <f t="shared" si="16"/>
        <v>3183.72</v>
      </c>
      <c r="I267" s="17">
        <f t="shared" si="17"/>
        <v>3599.5400000000004</v>
      </c>
      <c r="J267" s="17">
        <f t="shared" si="18"/>
        <v>4260.9</v>
      </c>
      <c r="K267" s="17">
        <f t="shared" si="19"/>
        <v>5720.19</v>
      </c>
    </row>
    <row r="268" spans="1:11" s="18" customFormat="1" ht="14.25" customHeight="1">
      <c r="A268" s="24">
        <f>'до 150 кВт'!A268</f>
        <v>44207</v>
      </c>
      <c r="B268" s="19">
        <v>19</v>
      </c>
      <c r="C268" s="16">
        <v>1714.09</v>
      </c>
      <c r="D268" s="16">
        <v>0</v>
      </c>
      <c r="E268" s="16">
        <v>197.32</v>
      </c>
      <c r="F268" s="16">
        <v>1732.52</v>
      </c>
      <c r="G268" s="16">
        <v>176</v>
      </c>
      <c r="H268" s="17">
        <f t="shared" si="16"/>
        <v>3207.11</v>
      </c>
      <c r="I268" s="17">
        <f t="shared" si="17"/>
        <v>3622.93</v>
      </c>
      <c r="J268" s="17">
        <f t="shared" si="18"/>
        <v>4284.29</v>
      </c>
      <c r="K268" s="17">
        <f t="shared" si="19"/>
        <v>5743.58</v>
      </c>
    </row>
    <row r="269" spans="1:11" s="18" customFormat="1" ht="14.25" customHeight="1">
      <c r="A269" s="24">
        <f>'до 150 кВт'!A269</f>
        <v>44207</v>
      </c>
      <c r="B269" s="19">
        <v>20</v>
      </c>
      <c r="C269" s="16">
        <v>1714.06</v>
      </c>
      <c r="D269" s="16">
        <v>18.64</v>
      </c>
      <c r="E269" s="16">
        <v>0</v>
      </c>
      <c r="F269" s="16">
        <v>1732.49</v>
      </c>
      <c r="G269" s="16">
        <v>176</v>
      </c>
      <c r="H269" s="17">
        <f t="shared" si="16"/>
        <v>3207.08</v>
      </c>
      <c r="I269" s="17">
        <f t="shared" si="17"/>
        <v>3622.9</v>
      </c>
      <c r="J269" s="17">
        <f t="shared" si="18"/>
        <v>4284.26</v>
      </c>
      <c r="K269" s="17">
        <f t="shared" si="19"/>
        <v>5743.549999999999</v>
      </c>
    </row>
    <row r="270" spans="1:11" s="18" customFormat="1" ht="14.25" customHeight="1">
      <c r="A270" s="24">
        <f>'до 150 кВт'!A270</f>
        <v>44207</v>
      </c>
      <c r="B270" s="19">
        <v>21</v>
      </c>
      <c r="C270" s="16">
        <v>1715.71</v>
      </c>
      <c r="D270" s="16">
        <v>0</v>
      </c>
      <c r="E270" s="16">
        <v>47.92</v>
      </c>
      <c r="F270" s="16">
        <v>1734.14</v>
      </c>
      <c r="G270" s="16">
        <v>176</v>
      </c>
      <c r="H270" s="17">
        <f t="shared" si="16"/>
        <v>3208.73</v>
      </c>
      <c r="I270" s="17">
        <f t="shared" si="17"/>
        <v>3624.55</v>
      </c>
      <c r="J270" s="17">
        <f t="shared" si="18"/>
        <v>4285.91</v>
      </c>
      <c r="K270" s="17">
        <f t="shared" si="19"/>
        <v>5745.2</v>
      </c>
    </row>
    <row r="271" spans="1:11" s="18" customFormat="1" ht="14.25" customHeight="1">
      <c r="A271" s="24">
        <f>'до 150 кВт'!A271</f>
        <v>44207</v>
      </c>
      <c r="B271" s="19">
        <v>22</v>
      </c>
      <c r="C271" s="16">
        <v>1672.41</v>
      </c>
      <c r="D271" s="16">
        <v>10.84</v>
      </c>
      <c r="E271" s="16">
        <v>0</v>
      </c>
      <c r="F271" s="16">
        <v>1690.84</v>
      </c>
      <c r="G271" s="16">
        <v>176</v>
      </c>
      <c r="H271" s="17">
        <f t="shared" si="16"/>
        <v>3165.43</v>
      </c>
      <c r="I271" s="17">
        <f t="shared" si="17"/>
        <v>3581.25</v>
      </c>
      <c r="J271" s="17">
        <f t="shared" si="18"/>
        <v>4242.61</v>
      </c>
      <c r="K271" s="17">
        <f t="shared" si="19"/>
        <v>5701.9</v>
      </c>
    </row>
    <row r="272" spans="1:11" s="18" customFormat="1" ht="14.25" customHeight="1">
      <c r="A272" s="24">
        <f>'до 150 кВт'!A272</f>
        <v>44207</v>
      </c>
      <c r="B272" s="19">
        <v>23</v>
      </c>
      <c r="C272" s="16">
        <v>1238.86</v>
      </c>
      <c r="D272" s="16">
        <v>435.15</v>
      </c>
      <c r="E272" s="16">
        <v>0</v>
      </c>
      <c r="F272" s="16">
        <v>1257.29</v>
      </c>
      <c r="G272" s="16">
        <v>176</v>
      </c>
      <c r="H272" s="17">
        <f t="shared" si="16"/>
        <v>2731.8799999999997</v>
      </c>
      <c r="I272" s="17">
        <f t="shared" si="17"/>
        <v>3147.7000000000003</v>
      </c>
      <c r="J272" s="17">
        <f t="shared" si="18"/>
        <v>3809.0600000000004</v>
      </c>
      <c r="K272" s="17">
        <f t="shared" si="19"/>
        <v>5268.349999999999</v>
      </c>
    </row>
    <row r="273" spans="1:11" s="18" customFormat="1" ht="14.25" customHeight="1">
      <c r="A273" s="24">
        <f>'до 150 кВт'!A273</f>
        <v>44208</v>
      </c>
      <c r="B273" s="19">
        <v>0</v>
      </c>
      <c r="C273" s="16">
        <v>1112.95</v>
      </c>
      <c r="D273" s="16">
        <v>0</v>
      </c>
      <c r="E273" s="16">
        <v>220.89</v>
      </c>
      <c r="F273" s="16">
        <v>1131.38</v>
      </c>
      <c r="G273" s="16">
        <v>176</v>
      </c>
      <c r="H273" s="17">
        <f t="shared" si="16"/>
        <v>2605.97</v>
      </c>
      <c r="I273" s="17">
        <f t="shared" si="17"/>
        <v>3021.7900000000004</v>
      </c>
      <c r="J273" s="17">
        <f t="shared" si="18"/>
        <v>3683.1500000000005</v>
      </c>
      <c r="K273" s="17">
        <f t="shared" si="19"/>
        <v>5142.44</v>
      </c>
    </row>
    <row r="274" spans="1:11" s="18" customFormat="1" ht="14.25" customHeight="1">
      <c r="A274" s="24">
        <f>'до 150 кВт'!A274</f>
        <v>44208</v>
      </c>
      <c r="B274" s="19">
        <v>1</v>
      </c>
      <c r="C274" s="16">
        <v>1033.17</v>
      </c>
      <c r="D274" s="16">
        <v>0</v>
      </c>
      <c r="E274" s="16">
        <v>29.28</v>
      </c>
      <c r="F274" s="16">
        <v>1051.6</v>
      </c>
      <c r="G274" s="16">
        <v>176</v>
      </c>
      <c r="H274" s="17">
        <f t="shared" si="16"/>
        <v>2526.19</v>
      </c>
      <c r="I274" s="17">
        <f t="shared" si="17"/>
        <v>2942.0099999999998</v>
      </c>
      <c r="J274" s="17">
        <f t="shared" si="18"/>
        <v>3603.3700000000003</v>
      </c>
      <c r="K274" s="17">
        <f t="shared" si="19"/>
        <v>5062.66</v>
      </c>
    </row>
    <row r="275" spans="1:11" s="18" customFormat="1" ht="14.25" customHeight="1">
      <c r="A275" s="24">
        <f>'до 150 кВт'!A275</f>
        <v>44208</v>
      </c>
      <c r="B275" s="19">
        <v>2</v>
      </c>
      <c r="C275" s="16">
        <v>983.77</v>
      </c>
      <c r="D275" s="16">
        <v>250.73</v>
      </c>
      <c r="E275" s="16">
        <v>0</v>
      </c>
      <c r="F275" s="16">
        <v>1002.2</v>
      </c>
      <c r="G275" s="16">
        <v>176</v>
      </c>
      <c r="H275" s="17">
        <f t="shared" si="16"/>
        <v>2476.79</v>
      </c>
      <c r="I275" s="17">
        <f t="shared" si="17"/>
        <v>2892.61</v>
      </c>
      <c r="J275" s="17">
        <f t="shared" si="18"/>
        <v>3553.9700000000007</v>
      </c>
      <c r="K275" s="17">
        <f t="shared" si="19"/>
        <v>5013.259999999999</v>
      </c>
    </row>
    <row r="276" spans="1:11" s="18" customFormat="1" ht="14.25" customHeight="1">
      <c r="A276" s="24">
        <f>'до 150 кВт'!A276</f>
        <v>44208</v>
      </c>
      <c r="B276" s="19">
        <v>3</v>
      </c>
      <c r="C276" s="16">
        <v>962.68</v>
      </c>
      <c r="D276" s="16">
        <v>332.46</v>
      </c>
      <c r="E276" s="16">
        <v>0</v>
      </c>
      <c r="F276" s="16">
        <v>981.11</v>
      </c>
      <c r="G276" s="16">
        <v>176</v>
      </c>
      <c r="H276" s="17">
        <f t="shared" si="16"/>
        <v>2455.7000000000003</v>
      </c>
      <c r="I276" s="17">
        <f t="shared" si="17"/>
        <v>2871.52</v>
      </c>
      <c r="J276" s="17">
        <f t="shared" si="18"/>
        <v>3532.8800000000006</v>
      </c>
      <c r="K276" s="17">
        <f t="shared" si="19"/>
        <v>4992.17</v>
      </c>
    </row>
    <row r="277" spans="1:11" s="18" customFormat="1" ht="14.25" customHeight="1">
      <c r="A277" s="24">
        <f>'до 150 кВт'!A277</f>
        <v>44208</v>
      </c>
      <c r="B277" s="19">
        <v>4</v>
      </c>
      <c r="C277" s="16">
        <v>1107.15</v>
      </c>
      <c r="D277" s="16">
        <v>205.76</v>
      </c>
      <c r="E277" s="16">
        <v>0</v>
      </c>
      <c r="F277" s="16">
        <v>1125.58</v>
      </c>
      <c r="G277" s="16">
        <v>176</v>
      </c>
      <c r="H277" s="17">
        <f t="shared" si="16"/>
        <v>2600.1699999999996</v>
      </c>
      <c r="I277" s="17">
        <f t="shared" si="17"/>
        <v>3015.9900000000002</v>
      </c>
      <c r="J277" s="17">
        <f t="shared" si="18"/>
        <v>3677.3500000000004</v>
      </c>
      <c r="K277" s="17">
        <f t="shared" si="19"/>
        <v>5136.639999999999</v>
      </c>
    </row>
    <row r="278" spans="1:11" s="18" customFormat="1" ht="14.25" customHeight="1">
      <c r="A278" s="24">
        <f>'до 150 кВт'!A278</f>
        <v>44208</v>
      </c>
      <c r="B278" s="19">
        <v>5</v>
      </c>
      <c r="C278" s="16">
        <v>1053.78</v>
      </c>
      <c r="D278" s="16">
        <v>321.36</v>
      </c>
      <c r="E278" s="16">
        <v>0</v>
      </c>
      <c r="F278" s="16">
        <v>1072.21</v>
      </c>
      <c r="G278" s="16">
        <v>176</v>
      </c>
      <c r="H278" s="17">
        <f t="shared" si="16"/>
        <v>2546.7999999999997</v>
      </c>
      <c r="I278" s="17">
        <f t="shared" si="17"/>
        <v>2962.6200000000003</v>
      </c>
      <c r="J278" s="17">
        <f t="shared" si="18"/>
        <v>3623.9800000000005</v>
      </c>
      <c r="K278" s="17">
        <f t="shared" si="19"/>
        <v>5083.2699999999995</v>
      </c>
    </row>
    <row r="279" spans="1:11" s="18" customFormat="1" ht="14.25" customHeight="1">
      <c r="A279" s="24">
        <f>'до 150 кВт'!A279</f>
        <v>44208</v>
      </c>
      <c r="B279" s="19">
        <v>6</v>
      </c>
      <c r="C279" s="16">
        <v>1207.69</v>
      </c>
      <c r="D279" s="16">
        <v>399.84</v>
      </c>
      <c r="E279" s="16">
        <v>0</v>
      </c>
      <c r="F279" s="16">
        <v>1226.12</v>
      </c>
      <c r="G279" s="16">
        <v>176</v>
      </c>
      <c r="H279" s="17">
        <f t="shared" si="16"/>
        <v>2700.7099999999996</v>
      </c>
      <c r="I279" s="17">
        <f t="shared" si="17"/>
        <v>3116.53</v>
      </c>
      <c r="J279" s="17">
        <f t="shared" si="18"/>
        <v>3777.8900000000003</v>
      </c>
      <c r="K279" s="17">
        <f t="shared" si="19"/>
        <v>5237.179999999999</v>
      </c>
    </row>
    <row r="280" spans="1:11" s="18" customFormat="1" ht="14.25" customHeight="1">
      <c r="A280" s="24">
        <f>'до 150 кВт'!A280</f>
        <v>44208</v>
      </c>
      <c r="B280" s="19">
        <v>7</v>
      </c>
      <c r="C280" s="16">
        <v>1381.85</v>
      </c>
      <c r="D280" s="16">
        <v>249.88</v>
      </c>
      <c r="E280" s="16">
        <v>0</v>
      </c>
      <c r="F280" s="16">
        <v>1400.28</v>
      </c>
      <c r="G280" s="16">
        <v>176</v>
      </c>
      <c r="H280" s="17">
        <f t="shared" si="16"/>
        <v>2874.87</v>
      </c>
      <c r="I280" s="17">
        <f t="shared" si="17"/>
        <v>3290.69</v>
      </c>
      <c r="J280" s="17">
        <f t="shared" si="18"/>
        <v>3952.0500000000006</v>
      </c>
      <c r="K280" s="17">
        <f t="shared" si="19"/>
        <v>5411.339999999999</v>
      </c>
    </row>
    <row r="281" spans="1:11" s="18" customFormat="1" ht="14.25" customHeight="1">
      <c r="A281" s="24">
        <f>'до 150 кВт'!A281</f>
        <v>44208</v>
      </c>
      <c r="B281" s="19">
        <v>8</v>
      </c>
      <c r="C281" s="16">
        <v>1693.28</v>
      </c>
      <c r="D281" s="16">
        <v>0</v>
      </c>
      <c r="E281" s="16">
        <v>21.52</v>
      </c>
      <c r="F281" s="16">
        <v>1711.71</v>
      </c>
      <c r="G281" s="16">
        <v>176</v>
      </c>
      <c r="H281" s="17">
        <f t="shared" si="16"/>
        <v>3186.2999999999997</v>
      </c>
      <c r="I281" s="17">
        <f t="shared" si="17"/>
        <v>3602.1200000000003</v>
      </c>
      <c r="J281" s="17">
        <f t="shared" si="18"/>
        <v>4263.48</v>
      </c>
      <c r="K281" s="17">
        <f t="shared" si="19"/>
        <v>5722.7699999999995</v>
      </c>
    </row>
    <row r="282" spans="1:11" s="18" customFormat="1" ht="14.25" customHeight="1">
      <c r="A282" s="24">
        <f>'до 150 кВт'!A282</f>
        <v>44208</v>
      </c>
      <c r="B282" s="19">
        <v>9</v>
      </c>
      <c r="C282" s="16">
        <v>1718.76</v>
      </c>
      <c r="D282" s="16">
        <v>56.37</v>
      </c>
      <c r="E282" s="16">
        <v>0</v>
      </c>
      <c r="F282" s="16">
        <v>1737.19</v>
      </c>
      <c r="G282" s="16">
        <v>176</v>
      </c>
      <c r="H282" s="17">
        <f t="shared" si="16"/>
        <v>3211.78</v>
      </c>
      <c r="I282" s="17">
        <f t="shared" si="17"/>
        <v>3627.6</v>
      </c>
      <c r="J282" s="17">
        <f t="shared" si="18"/>
        <v>4288.96</v>
      </c>
      <c r="K282" s="17">
        <f t="shared" si="19"/>
        <v>5748.25</v>
      </c>
    </row>
    <row r="283" spans="1:11" s="18" customFormat="1" ht="14.25" customHeight="1">
      <c r="A283" s="24">
        <f>'до 150 кВт'!A283</f>
        <v>44208</v>
      </c>
      <c r="B283" s="19">
        <v>10</v>
      </c>
      <c r="C283" s="16">
        <v>1721.57</v>
      </c>
      <c r="D283" s="16">
        <v>93.74</v>
      </c>
      <c r="E283" s="16">
        <v>0</v>
      </c>
      <c r="F283" s="16">
        <v>1740</v>
      </c>
      <c r="G283" s="16">
        <v>176</v>
      </c>
      <c r="H283" s="17">
        <f t="shared" si="16"/>
        <v>3214.5899999999997</v>
      </c>
      <c r="I283" s="17">
        <f t="shared" si="17"/>
        <v>3630.4100000000003</v>
      </c>
      <c r="J283" s="17">
        <f t="shared" si="18"/>
        <v>4291.77</v>
      </c>
      <c r="K283" s="17">
        <f t="shared" si="19"/>
        <v>5751.0599999999995</v>
      </c>
    </row>
    <row r="284" spans="1:11" s="18" customFormat="1" ht="14.25" customHeight="1">
      <c r="A284" s="24">
        <f>'до 150 кВт'!A284</f>
        <v>44208</v>
      </c>
      <c r="B284" s="19">
        <v>11</v>
      </c>
      <c r="C284" s="16">
        <v>1721.09</v>
      </c>
      <c r="D284" s="16">
        <v>13.62</v>
      </c>
      <c r="E284" s="16">
        <v>0</v>
      </c>
      <c r="F284" s="16">
        <v>1739.52</v>
      </c>
      <c r="G284" s="16">
        <v>176</v>
      </c>
      <c r="H284" s="17">
        <f t="shared" si="16"/>
        <v>3214.11</v>
      </c>
      <c r="I284" s="17">
        <f t="shared" si="17"/>
        <v>3629.93</v>
      </c>
      <c r="J284" s="17">
        <f t="shared" si="18"/>
        <v>4291.29</v>
      </c>
      <c r="K284" s="17">
        <f t="shared" si="19"/>
        <v>5750.58</v>
      </c>
    </row>
    <row r="285" spans="1:11" s="18" customFormat="1" ht="14.25" customHeight="1">
      <c r="A285" s="24">
        <f>'до 150 кВт'!A285</f>
        <v>44208</v>
      </c>
      <c r="B285" s="19">
        <v>12</v>
      </c>
      <c r="C285" s="16">
        <v>1721.43</v>
      </c>
      <c r="D285" s="16">
        <v>0</v>
      </c>
      <c r="E285" s="16">
        <v>77.06</v>
      </c>
      <c r="F285" s="16">
        <v>1739.86</v>
      </c>
      <c r="G285" s="16">
        <v>176</v>
      </c>
      <c r="H285" s="17">
        <f t="shared" si="16"/>
        <v>3214.45</v>
      </c>
      <c r="I285" s="17">
        <f t="shared" si="17"/>
        <v>3630.27</v>
      </c>
      <c r="J285" s="17">
        <f t="shared" si="18"/>
        <v>4291.63</v>
      </c>
      <c r="K285" s="17">
        <f t="shared" si="19"/>
        <v>5750.919999999999</v>
      </c>
    </row>
    <row r="286" spans="1:11" s="18" customFormat="1" ht="14.25" customHeight="1">
      <c r="A286" s="24">
        <f>'до 150 кВт'!A286</f>
        <v>44208</v>
      </c>
      <c r="B286" s="19">
        <v>13</v>
      </c>
      <c r="C286" s="16">
        <v>1728.02</v>
      </c>
      <c r="D286" s="16">
        <v>0</v>
      </c>
      <c r="E286" s="16">
        <v>27.33</v>
      </c>
      <c r="F286" s="16">
        <v>1746.45</v>
      </c>
      <c r="G286" s="16">
        <v>176</v>
      </c>
      <c r="H286" s="17">
        <f t="shared" si="16"/>
        <v>3221.04</v>
      </c>
      <c r="I286" s="17">
        <f t="shared" si="17"/>
        <v>3636.86</v>
      </c>
      <c r="J286" s="17">
        <f t="shared" si="18"/>
        <v>4298.22</v>
      </c>
      <c r="K286" s="17">
        <f t="shared" si="19"/>
        <v>5757.509999999999</v>
      </c>
    </row>
    <row r="287" spans="1:11" s="18" customFormat="1" ht="14.25" customHeight="1">
      <c r="A287" s="24">
        <f>'до 150 кВт'!A287</f>
        <v>44208</v>
      </c>
      <c r="B287" s="19">
        <v>14</v>
      </c>
      <c r="C287" s="16">
        <v>1732.3</v>
      </c>
      <c r="D287" s="16">
        <v>0</v>
      </c>
      <c r="E287" s="16">
        <v>12.62</v>
      </c>
      <c r="F287" s="16">
        <v>1750.73</v>
      </c>
      <c r="G287" s="16">
        <v>176</v>
      </c>
      <c r="H287" s="17">
        <f t="shared" si="16"/>
        <v>3225.32</v>
      </c>
      <c r="I287" s="17">
        <f t="shared" si="17"/>
        <v>3641.14</v>
      </c>
      <c r="J287" s="17">
        <f t="shared" si="18"/>
        <v>4302.5</v>
      </c>
      <c r="K287" s="17">
        <f t="shared" si="19"/>
        <v>5761.789999999999</v>
      </c>
    </row>
    <row r="288" spans="1:11" s="18" customFormat="1" ht="14.25" customHeight="1">
      <c r="A288" s="24">
        <f>'до 150 кВт'!A288</f>
        <v>44208</v>
      </c>
      <c r="B288" s="19">
        <v>15</v>
      </c>
      <c r="C288" s="16">
        <v>1719.93</v>
      </c>
      <c r="D288" s="16">
        <v>8.34</v>
      </c>
      <c r="E288" s="16">
        <v>0</v>
      </c>
      <c r="F288" s="16">
        <v>1738.36</v>
      </c>
      <c r="G288" s="16">
        <v>176</v>
      </c>
      <c r="H288" s="17">
        <f t="shared" si="16"/>
        <v>3212.95</v>
      </c>
      <c r="I288" s="17">
        <f t="shared" si="17"/>
        <v>3628.77</v>
      </c>
      <c r="J288" s="17">
        <f t="shared" si="18"/>
        <v>4290.13</v>
      </c>
      <c r="K288" s="17">
        <f t="shared" si="19"/>
        <v>5749.419999999999</v>
      </c>
    </row>
    <row r="289" spans="1:11" s="18" customFormat="1" ht="14.25" customHeight="1">
      <c r="A289" s="24">
        <f>'до 150 кВт'!A289</f>
        <v>44208</v>
      </c>
      <c r="B289" s="19">
        <v>16</v>
      </c>
      <c r="C289" s="16">
        <v>1712.7</v>
      </c>
      <c r="D289" s="16">
        <v>177.74</v>
      </c>
      <c r="E289" s="16">
        <v>0</v>
      </c>
      <c r="F289" s="16">
        <v>1731.13</v>
      </c>
      <c r="G289" s="16">
        <v>176</v>
      </c>
      <c r="H289" s="17">
        <f t="shared" si="16"/>
        <v>3205.72</v>
      </c>
      <c r="I289" s="17">
        <f t="shared" si="17"/>
        <v>3621.5400000000004</v>
      </c>
      <c r="J289" s="17">
        <f t="shared" si="18"/>
        <v>4282.9</v>
      </c>
      <c r="K289" s="17">
        <f t="shared" si="19"/>
        <v>5742.19</v>
      </c>
    </row>
    <row r="290" spans="1:11" s="18" customFormat="1" ht="14.25" customHeight="1">
      <c r="A290" s="24">
        <f>'до 150 кВт'!A290</f>
        <v>44208</v>
      </c>
      <c r="B290" s="19">
        <v>17</v>
      </c>
      <c r="C290" s="16">
        <v>1739.16</v>
      </c>
      <c r="D290" s="16">
        <v>832.98</v>
      </c>
      <c r="E290" s="16">
        <v>0</v>
      </c>
      <c r="F290" s="16">
        <v>1757.59</v>
      </c>
      <c r="G290" s="16">
        <v>176</v>
      </c>
      <c r="H290" s="17">
        <f t="shared" si="16"/>
        <v>3232.18</v>
      </c>
      <c r="I290" s="17">
        <f t="shared" si="17"/>
        <v>3648</v>
      </c>
      <c r="J290" s="17">
        <f t="shared" si="18"/>
        <v>4309.36</v>
      </c>
      <c r="K290" s="17">
        <f t="shared" si="19"/>
        <v>5768.65</v>
      </c>
    </row>
    <row r="291" spans="1:11" s="18" customFormat="1" ht="14.25" customHeight="1">
      <c r="A291" s="24">
        <f>'до 150 кВт'!A291</f>
        <v>44208</v>
      </c>
      <c r="B291" s="19">
        <v>18</v>
      </c>
      <c r="C291" s="16">
        <v>1699.47</v>
      </c>
      <c r="D291" s="16">
        <v>145.92</v>
      </c>
      <c r="E291" s="16">
        <v>0</v>
      </c>
      <c r="F291" s="16">
        <v>1717.9</v>
      </c>
      <c r="G291" s="16">
        <v>176</v>
      </c>
      <c r="H291" s="17">
        <f t="shared" si="16"/>
        <v>3192.4900000000002</v>
      </c>
      <c r="I291" s="17">
        <f t="shared" si="17"/>
        <v>3608.31</v>
      </c>
      <c r="J291" s="17">
        <f t="shared" si="18"/>
        <v>4269.67</v>
      </c>
      <c r="K291" s="17">
        <f t="shared" si="19"/>
        <v>5728.959999999999</v>
      </c>
    </row>
    <row r="292" spans="1:11" s="18" customFormat="1" ht="14.25" customHeight="1">
      <c r="A292" s="24">
        <f>'до 150 кВт'!A292</f>
        <v>44208</v>
      </c>
      <c r="B292" s="19">
        <v>19</v>
      </c>
      <c r="C292" s="16">
        <v>1708.07</v>
      </c>
      <c r="D292" s="16">
        <v>47.86</v>
      </c>
      <c r="E292" s="16">
        <v>0</v>
      </c>
      <c r="F292" s="16">
        <v>1726.5</v>
      </c>
      <c r="G292" s="16">
        <v>176</v>
      </c>
      <c r="H292" s="17">
        <f t="shared" si="16"/>
        <v>3201.0899999999997</v>
      </c>
      <c r="I292" s="17">
        <f t="shared" si="17"/>
        <v>3616.9100000000003</v>
      </c>
      <c r="J292" s="17">
        <f t="shared" si="18"/>
        <v>4278.27</v>
      </c>
      <c r="K292" s="17">
        <f t="shared" si="19"/>
        <v>5737.5599999999995</v>
      </c>
    </row>
    <row r="293" spans="1:11" s="18" customFormat="1" ht="14.25" customHeight="1">
      <c r="A293" s="24">
        <f>'до 150 кВт'!A293</f>
        <v>44208</v>
      </c>
      <c r="B293" s="19">
        <v>20</v>
      </c>
      <c r="C293" s="16">
        <v>1708.57</v>
      </c>
      <c r="D293" s="16">
        <v>0</v>
      </c>
      <c r="E293" s="16">
        <v>295.94</v>
      </c>
      <c r="F293" s="16">
        <v>1727</v>
      </c>
      <c r="G293" s="16">
        <v>176</v>
      </c>
      <c r="H293" s="17">
        <f t="shared" si="16"/>
        <v>3201.5899999999997</v>
      </c>
      <c r="I293" s="17">
        <f t="shared" si="17"/>
        <v>3617.4100000000003</v>
      </c>
      <c r="J293" s="17">
        <f t="shared" si="18"/>
        <v>4278.77</v>
      </c>
      <c r="K293" s="17">
        <f t="shared" si="19"/>
        <v>5738.0599999999995</v>
      </c>
    </row>
    <row r="294" spans="1:11" s="18" customFormat="1" ht="14.25" customHeight="1">
      <c r="A294" s="24">
        <f>'до 150 кВт'!A294</f>
        <v>44208</v>
      </c>
      <c r="B294" s="19">
        <v>21</v>
      </c>
      <c r="C294" s="16">
        <v>1708.23</v>
      </c>
      <c r="D294" s="16">
        <v>19.36</v>
      </c>
      <c r="E294" s="16">
        <v>0</v>
      </c>
      <c r="F294" s="16">
        <v>1726.66</v>
      </c>
      <c r="G294" s="16">
        <v>176</v>
      </c>
      <c r="H294" s="17">
        <f t="shared" si="16"/>
        <v>3201.25</v>
      </c>
      <c r="I294" s="17">
        <f t="shared" si="17"/>
        <v>3617.07</v>
      </c>
      <c r="J294" s="17">
        <f t="shared" si="18"/>
        <v>4278.43</v>
      </c>
      <c r="K294" s="17">
        <f t="shared" si="19"/>
        <v>5737.719999999999</v>
      </c>
    </row>
    <row r="295" spans="1:11" s="18" customFormat="1" ht="14.25" customHeight="1">
      <c r="A295" s="24">
        <f>'до 150 кВт'!A295</f>
        <v>44208</v>
      </c>
      <c r="B295" s="19">
        <v>22</v>
      </c>
      <c r="C295" s="16">
        <v>1678.82</v>
      </c>
      <c r="D295" s="16">
        <v>6.1</v>
      </c>
      <c r="E295" s="16">
        <v>0</v>
      </c>
      <c r="F295" s="16">
        <v>1697.25</v>
      </c>
      <c r="G295" s="16">
        <v>176</v>
      </c>
      <c r="H295" s="17">
        <f t="shared" si="16"/>
        <v>3171.8399999999997</v>
      </c>
      <c r="I295" s="17">
        <f t="shared" si="17"/>
        <v>3587.6600000000003</v>
      </c>
      <c r="J295" s="17">
        <f t="shared" si="18"/>
        <v>4249.02</v>
      </c>
      <c r="K295" s="17">
        <f t="shared" si="19"/>
        <v>5708.3099999999995</v>
      </c>
    </row>
    <row r="296" spans="1:11" s="18" customFormat="1" ht="14.25" customHeight="1">
      <c r="A296" s="24">
        <f>'до 150 кВт'!A296</f>
        <v>44208</v>
      </c>
      <c r="B296" s="19">
        <v>23</v>
      </c>
      <c r="C296" s="16">
        <v>1636.92</v>
      </c>
      <c r="D296" s="16">
        <v>0</v>
      </c>
      <c r="E296" s="16">
        <v>646.11</v>
      </c>
      <c r="F296" s="16">
        <v>1655.35</v>
      </c>
      <c r="G296" s="16">
        <v>176</v>
      </c>
      <c r="H296" s="17">
        <f t="shared" si="16"/>
        <v>3129.94</v>
      </c>
      <c r="I296" s="17">
        <f t="shared" si="17"/>
        <v>3545.7599999999998</v>
      </c>
      <c r="J296" s="17">
        <f t="shared" si="18"/>
        <v>4207.12</v>
      </c>
      <c r="K296" s="17">
        <f t="shared" si="19"/>
        <v>5666.41</v>
      </c>
    </row>
    <row r="297" spans="1:11" s="18" customFormat="1" ht="14.25" customHeight="1">
      <c r="A297" s="24">
        <f>'до 150 кВт'!A297</f>
        <v>44209</v>
      </c>
      <c r="B297" s="19">
        <v>0</v>
      </c>
      <c r="C297" s="16">
        <v>1102.49</v>
      </c>
      <c r="D297" s="16">
        <v>0</v>
      </c>
      <c r="E297" s="16">
        <v>111.75</v>
      </c>
      <c r="F297" s="16">
        <v>1120.92</v>
      </c>
      <c r="G297" s="16">
        <v>176</v>
      </c>
      <c r="H297" s="17">
        <f t="shared" si="16"/>
        <v>2595.5099999999998</v>
      </c>
      <c r="I297" s="17">
        <f t="shared" si="17"/>
        <v>3011.3300000000004</v>
      </c>
      <c r="J297" s="17">
        <f t="shared" si="18"/>
        <v>3672.6900000000005</v>
      </c>
      <c r="K297" s="17">
        <f t="shared" si="19"/>
        <v>5131.98</v>
      </c>
    </row>
    <row r="298" spans="1:11" s="18" customFormat="1" ht="14.25" customHeight="1">
      <c r="A298" s="24">
        <f>'до 150 кВт'!A298</f>
        <v>44209</v>
      </c>
      <c r="B298" s="19">
        <v>1</v>
      </c>
      <c r="C298" s="16">
        <v>1007.15</v>
      </c>
      <c r="D298" s="16">
        <v>0</v>
      </c>
      <c r="E298" s="16">
        <v>105.5</v>
      </c>
      <c r="F298" s="16">
        <v>1025.58</v>
      </c>
      <c r="G298" s="16">
        <v>176</v>
      </c>
      <c r="H298" s="17">
        <f t="shared" si="16"/>
        <v>2500.1699999999996</v>
      </c>
      <c r="I298" s="17">
        <f t="shared" si="17"/>
        <v>2915.9900000000002</v>
      </c>
      <c r="J298" s="17">
        <f t="shared" si="18"/>
        <v>3577.3500000000004</v>
      </c>
      <c r="K298" s="17">
        <f t="shared" si="19"/>
        <v>5036.639999999999</v>
      </c>
    </row>
    <row r="299" spans="1:11" s="18" customFormat="1" ht="14.25" customHeight="1">
      <c r="A299" s="24">
        <f>'до 150 кВт'!A299</f>
        <v>44209</v>
      </c>
      <c r="B299" s="19">
        <v>2</v>
      </c>
      <c r="C299" s="16">
        <v>945.78</v>
      </c>
      <c r="D299" s="16">
        <v>0</v>
      </c>
      <c r="E299" s="16">
        <v>38.31</v>
      </c>
      <c r="F299" s="16">
        <v>964.21</v>
      </c>
      <c r="G299" s="16">
        <v>176</v>
      </c>
      <c r="H299" s="17">
        <f t="shared" si="16"/>
        <v>2438.7999999999997</v>
      </c>
      <c r="I299" s="17">
        <f t="shared" si="17"/>
        <v>2854.6200000000003</v>
      </c>
      <c r="J299" s="17">
        <f t="shared" si="18"/>
        <v>3515.9800000000005</v>
      </c>
      <c r="K299" s="17">
        <f t="shared" si="19"/>
        <v>4975.2699999999995</v>
      </c>
    </row>
    <row r="300" spans="1:11" s="18" customFormat="1" ht="14.25" customHeight="1">
      <c r="A300" s="24">
        <f>'до 150 кВт'!A300</f>
        <v>44209</v>
      </c>
      <c r="B300" s="19">
        <v>3</v>
      </c>
      <c r="C300" s="16">
        <v>1025.28</v>
      </c>
      <c r="D300" s="16">
        <v>0</v>
      </c>
      <c r="E300" s="16">
        <v>122.91</v>
      </c>
      <c r="F300" s="16">
        <v>1043.71</v>
      </c>
      <c r="G300" s="16">
        <v>176</v>
      </c>
      <c r="H300" s="17">
        <f t="shared" si="16"/>
        <v>2518.2999999999997</v>
      </c>
      <c r="I300" s="17">
        <f t="shared" si="17"/>
        <v>2934.1200000000003</v>
      </c>
      <c r="J300" s="17">
        <f t="shared" si="18"/>
        <v>3595.4800000000005</v>
      </c>
      <c r="K300" s="17">
        <f t="shared" si="19"/>
        <v>5054.7699999999995</v>
      </c>
    </row>
    <row r="301" spans="1:11" s="18" customFormat="1" ht="14.25" customHeight="1">
      <c r="A301" s="24">
        <f>'до 150 кВт'!A301</f>
        <v>44209</v>
      </c>
      <c r="B301" s="19">
        <v>4</v>
      </c>
      <c r="C301" s="16">
        <v>1092.75</v>
      </c>
      <c r="D301" s="16">
        <v>0</v>
      </c>
      <c r="E301" s="16">
        <v>86.46</v>
      </c>
      <c r="F301" s="16">
        <v>1111.18</v>
      </c>
      <c r="G301" s="16">
        <v>176</v>
      </c>
      <c r="H301" s="17">
        <f t="shared" si="16"/>
        <v>2585.77</v>
      </c>
      <c r="I301" s="17">
        <f t="shared" si="17"/>
        <v>3001.59</v>
      </c>
      <c r="J301" s="17">
        <f t="shared" si="18"/>
        <v>3662.9500000000003</v>
      </c>
      <c r="K301" s="17">
        <f t="shared" si="19"/>
        <v>5122.24</v>
      </c>
    </row>
    <row r="302" spans="1:11" s="18" customFormat="1" ht="14.25" customHeight="1">
      <c r="A302" s="24">
        <f>'до 150 кВт'!A302</f>
        <v>44209</v>
      </c>
      <c r="B302" s="19">
        <v>5</v>
      </c>
      <c r="C302" s="16">
        <v>1098.58</v>
      </c>
      <c r="D302" s="16">
        <v>235.98</v>
      </c>
      <c r="E302" s="16">
        <v>0</v>
      </c>
      <c r="F302" s="16">
        <v>1117.01</v>
      </c>
      <c r="G302" s="16">
        <v>176</v>
      </c>
      <c r="H302" s="17">
        <f t="shared" si="16"/>
        <v>2591.6</v>
      </c>
      <c r="I302" s="17">
        <f t="shared" si="17"/>
        <v>3007.42</v>
      </c>
      <c r="J302" s="17">
        <f t="shared" si="18"/>
        <v>3668.78</v>
      </c>
      <c r="K302" s="17">
        <f t="shared" si="19"/>
        <v>5128.07</v>
      </c>
    </row>
    <row r="303" spans="1:11" s="18" customFormat="1" ht="14.25" customHeight="1">
      <c r="A303" s="24">
        <f>'до 150 кВт'!A303</f>
        <v>44209</v>
      </c>
      <c r="B303" s="19">
        <v>6</v>
      </c>
      <c r="C303" s="16">
        <v>1239.43</v>
      </c>
      <c r="D303" s="16">
        <v>401.48</v>
      </c>
      <c r="E303" s="16">
        <v>0</v>
      </c>
      <c r="F303" s="16">
        <v>1257.86</v>
      </c>
      <c r="G303" s="16">
        <v>176</v>
      </c>
      <c r="H303" s="17">
        <f t="shared" si="16"/>
        <v>2732.45</v>
      </c>
      <c r="I303" s="17">
        <f t="shared" si="17"/>
        <v>3148.27</v>
      </c>
      <c r="J303" s="17">
        <f t="shared" si="18"/>
        <v>3809.6300000000006</v>
      </c>
      <c r="K303" s="17">
        <f t="shared" si="19"/>
        <v>5268.919999999999</v>
      </c>
    </row>
    <row r="304" spans="1:11" s="18" customFormat="1" ht="14.25" customHeight="1">
      <c r="A304" s="24">
        <f>'до 150 кВт'!A304</f>
        <v>44209</v>
      </c>
      <c r="B304" s="19">
        <v>7</v>
      </c>
      <c r="C304" s="16">
        <v>1644.02</v>
      </c>
      <c r="D304" s="16">
        <v>0</v>
      </c>
      <c r="E304" s="16">
        <v>46.39</v>
      </c>
      <c r="F304" s="16">
        <v>1662.45</v>
      </c>
      <c r="G304" s="16">
        <v>176</v>
      </c>
      <c r="H304" s="17">
        <f t="shared" si="16"/>
        <v>3137.04</v>
      </c>
      <c r="I304" s="17">
        <f t="shared" si="17"/>
        <v>3552.86</v>
      </c>
      <c r="J304" s="17">
        <f t="shared" si="18"/>
        <v>4214.22</v>
      </c>
      <c r="K304" s="17">
        <f t="shared" si="19"/>
        <v>5673.509999999999</v>
      </c>
    </row>
    <row r="305" spans="1:11" s="18" customFormat="1" ht="14.25" customHeight="1">
      <c r="A305" s="24">
        <f>'до 150 кВт'!A305</f>
        <v>44209</v>
      </c>
      <c r="B305" s="19">
        <v>8</v>
      </c>
      <c r="C305" s="16">
        <v>1756.8</v>
      </c>
      <c r="D305" s="16">
        <v>0</v>
      </c>
      <c r="E305" s="16">
        <v>34.64</v>
      </c>
      <c r="F305" s="16">
        <v>1775.23</v>
      </c>
      <c r="G305" s="16">
        <v>176</v>
      </c>
      <c r="H305" s="17">
        <f t="shared" si="16"/>
        <v>3249.82</v>
      </c>
      <c r="I305" s="17">
        <f t="shared" si="17"/>
        <v>3665.64</v>
      </c>
      <c r="J305" s="17">
        <f t="shared" si="18"/>
        <v>4327</v>
      </c>
      <c r="K305" s="17">
        <f t="shared" si="19"/>
        <v>5786.289999999999</v>
      </c>
    </row>
    <row r="306" spans="1:11" s="18" customFormat="1" ht="14.25" customHeight="1">
      <c r="A306" s="24">
        <f>'до 150 кВт'!A306</f>
        <v>44209</v>
      </c>
      <c r="B306" s="19">
        <v>9</v>
      </c>
      <c r="C306" s="16">
        <v>1771.81</v>
      </c>
      <c r="D306" s="16">
        <v>184.52</v>
      </c>
      <c r="E306" s="16">
        <v>0</v>
      </c>
      <c r="F306" s="16">
        <v>1790.24</v>
      </c>
      <c r="G306" s="16">
        <v>176</v>
      </c>
      <c r="H306" s="17">
        <f t="shared" si="16"/>
        <v>3264.83</v>
      </c>
      <c r="I306" s="17">
        <f t="shared" si="17"/>
        <v>3680.65</v>
      </c>
      <c r="J306" s="17">
        <f t="shared" si="18"/>
        <v>4342.01</v>
      </c>
      <c r="K306" s="17">
        <f t="shared" si="19"/>
        <v>5801.299999999999</v>
      </c>
    </row>
    <row r="307" spans="1:11" s="18" customFormat="1" ht="14.25" customHeight="1">
      <c r="A307" s="24">
        <f>'до 150 кВт'!A307</f>
        <v>44209</v>
      </c>
      <c r="B307" s="19">
        <v>10</v>
      </c>
      <c r="C307" s="16">
        <v>1775.5</v>
      </c>
      <c r="D307" s="16">
        <v>127.1</v>
      </c>
      <c r="E307" s="16">
        <v>0</v>
      </c>
      <c r="F307" s="16">
        <v>1793.93</v>
      </c>
      <c r="G307" s="16">
        <v>176</v>
      </c>
      <c r="H307" s="17">
        <f t="shared" si="16"/>
        <v>3268.52</v>
      </c>
      <c r="I307" s="17">
        <f t="shared" si="17"/>
        <v>3684.34</v>
      </c>
      <c r="J307" s="17">
        <f t="shared" si="18"/>
        <v>4345.7</v>
      </c>
      <c r="K307" s="17">
        <f t="shared" si="19"/>
        <v>5804.99</v>
      </c>
    </row>
    <row r="308" spans="1:11" s="18" customFormat="1" ht="14.25" customHeight="1">
      <c r="A308" s="24">
        <f>'до 150 кВт'!A308</f>
        <v>44209</v>
      </c>
      <c r="B308" s="19">
        <v>11</v>
      </c>
      <c r="C308" s="16">
        <v>1769.71</v>
      </c>
      <c r="D308" s="16">
        <v>159.66</v>
      </c>
      <c r="E308" s="16">
        <v>0</v>
      </c>
      <c r="F308" s="16">
        <v>1788.14</v>
      </c>
      <c r="G308" s="16">
        <v>176</v>
      </c>
      <c r="H308" s="17">
        <f t="shared" si="16"/>
        <v>3262.73</v>
      </c>
      <c r="I308" s="17">
        <f t="shared" si="17"/>
        <v>3678.55</v>
      </c>
      <c r="J308" s="17">
        <f t="shared" si="18"/>
        <v>4339.91</v>
      </c>
      <c r="K308" s="17">
        <f t="shared" si="19"/>
        <v>5799.2</v>
      </c>
    </row>
    <row r="309" spans="1:11" s="18" customFormat="1" ht="14.25" customHeight="1">
      <c r="A309" s="24">
        <f>'до 150 кВт'!A309</f>
        <v>44209</v>
      </c>
      <c r="B309" s="19">
        <v>12</v>
      </c>
      <c r="C309" s="16">
        <v>1772.2</v>
      </c>
      <c r="D309" s="16">
        <v>0</v>
      </c>
      <c r="E309" s="16">
        <v>30.99</v>
      </c>
      <c r="F309" s="16">
        <v>1790.63</v>
      </c>
      <c r="G309" s="16">
        <v>176</v>
      </c>
      <c r="H309" s="17">
        <f t="shared" si="16"/>
        <v>3265.22</v>
      </c>
      <c r="I309" s="17">
        <f t="shared" si="17"/>
        <v>3681.0400000000004</v>
      </c>
      <c r="J309" s="17">
        <f t="shared" si="18"/>
        <v>4342.4</v>
      </c>
      <c r="K309" s="17">
        <f t="shared" si="19"/>
        <v>5801.69</v>
      </c>
    </row>
    <row r="310" spans="1:11" s="18" customFormat="1" ht="14.25" customHeight="1">
      <c r="A310" s="24">
        <f>'до 150 кВт'!A310</f>
        <v>44209</v>
      </c>
      <c r="B310" s="19">
        <v>13</v>
      </c>
      <c r="C310" s="16">
        <v>1776.21</v>
      </c>
      <c r="D310" s="16">
        <v>0</v>
      </c>
      <c r="E310" s="16">
        <v>65.08</v>
      </c>
      <c r="F310" s="16">
        <v>1794.64</v>
      </c>
      <c r="G310" s="16">
        <v>176</v>
      </c>
      <c r="H310" s="17">
        <f t="shared" si="16"/>
        <v>3269.23</v>
      </c>
      <c r="I310" s="17">
        <f t="shared" si="17"/>
        <v>3685.05</v>
      </c>
      <c r="J310" s="17">
        <f t="shared" si="18"/>
        <v>4346.41</v>
      </c>
      <c r="K310" s="17">
        <f t="shared" si="19"/>
        <v>5805.7</v>
      </c>
    </row>
    <row r="311" spans="1:11" s="18" customFormat="1" ht="14.25" customHeight="1">
      <c r="A311" s="24">
        <f>'до 150 кВт'!A311</f>
        <v>44209</v>
      </c>
      <c r="B311" s="19">
        <v>14</v>
      </c>
      <c r="C311" s="16">
        <v>1785.25</v>
      </c>
      <c r="D311" s="16">
        <v>0</v>
      </c>
      <c r="E311" s="16">
        <v>38.36</v>
      </c>
      <c r="F311" s="16">
        <v>1803.68</v>
      </c>
      <c r="G311" s="16">
        <v>176</v>
      </c>
      <c r="H311" s="17">
        <f t="shared" si="16"/>
        <v>3278.27</v>
      </c>
      <c r="I311" s="17">
        <f t="shared" si="17"/>
        <v>3694.09</v>
      </c>
      <c r="J311" s="17">
        <f t="shared" si="18"/>
        <v>4355.45</v>
      </c>
      <c r="K311" s="17">
        <f t="shared" si="19"/>
        <v>5814.74</v>
      </c>
    </row>
    <row r="312" spans="1:11" s="18" customFormat="1" ht="14.25" customHeight="1">
      <c r="A312" s="24">
        <f>'до 150 кВт'!A312</f>
        <v>44209</v>
      </c>
      <c r="B312" s="19">
        <v>15</v>
      </c>
      <c r="C312" s="16">
        <v>1768.4</v>
      </c>
      <c r="D312" s="16">
        <v>133.75</v>
      </c>
      <c r="E312" s="16">
        <v>0</v>
      </c>
      <c r="F312" s="16">
        <v>1786.83</v>
      </c>
      <c r="G312" s="16">
        <v>176</v>
      </c>
      <c r="H312" s="17">
        <f t="shared" si="16"/>
        <v>3261.4199999999996</v>
      </c>
      <c r="I312" s="17">
        <f t="shared" si="17"/>
        <v>3677.2400000000002</v>
      </c>
      <c r="J312" s="17">
        <f t="shared" si="18"/>
        <v>4338.6</v>
      </c>
      <c r="K312" s="17">
        <f t="shared" si="19"/>
        <v>5797.889999999999</v>
      </c>
    </row>
    <row r="313" spans="1:11" s="18" customFormat="1" ht="14.25" customHeight="1">
      <c r="A313" s="24">
        <f>'до 150 кВт'!A313</f>
        <v>44209</v>
      </c>
      <c r="B313" s="19">
        <v>16</v>
      </c>
      <c r="C313" s="16">
        <v>1762.9</v>
      </c>
      <c r="D313" s="16">
        <v>1122.31</v>
      </c>
      <c r="E313" s="16">
        <v>0</v>
      </c>
      <c r="F313" s="16">
        <v>1781.33</v>
      </c>
      <c r="G313" s="16">
        <v>176</v>
      </c>
      <c r="H313" s="17">
        <f t="shared" si="16"/>
        <v>3255.9199999999996</v>
      </c>
      <c r="I313" s="17">
        <f t="shared" si="17"/>
        <v>3671.7400000000002</v>
      </c>
      <c r="J313" s="17">
        <f t="shared" si="18"/>
        <v>4333.1</v>
      </c>
      <c r="K313" s="17">
        <f t="shared" si="19"/>
        <v>5792.389999999999</v>
      </c>
    </row>
    <row r="314" spans="1:11" s="18" customFormat="1" ht="14.25" customHeight="1">
      <c r="A314" s="24">
        <f>'до 150 кВт'!A314</f>
        <v>44209</v>
      </c>
      <c r="B314" s="19">
        <v>17</v>
      </c>
      <c r="C314" s="16">
        <v>1780.49</v>
      </c>
      <c r="D314" s="16">
        <v>1226.74</v>
      </c>
      <c r="E314" s="16">
        <v>0</v>
      </c>
      <c r="F314" s="16">
        <v>1798.92</v>
      </c>
      <c r="G314" s="16">
        <v>176</v>
      </c>
      <c r="H314" s="17">
        <f t="shared" si="16"/>
        <v>3273.5099999999998</v>
      </c>
      <c r="I314" s="17">
        <f t="shared" si="17"/>
        <v>3689.3300000000004</v>
      </c>
      <c r="J314" s="17">
        <f t="shared" si="18"/>
        <v>4350.6900000000005</v>
      </c>
      <c r="K314" s="17">
        <f t="shared" si="19"/>
        <v>5809.98</v>
      </c>
    </row>
    <row r="315" spans="1:11" s="18" customFormat="1" ht="14.25" customHeight="1">
      <c r="A315" s="24">
        <f>'до 150 кВт'!A315</f>
        <v>44209</v>
      </c>
      <c r="B315" s="19">
        <v>18</v>
      </c>
      <c r="C315" s="16">
        <v>1744.35</v>
      </c>
      <c r="D315" s="16">
        <v>97.39</v>
      </c>
      <c r="E315" s="16">
        <v>0</v>
      </c>
      <c r="F315" s="16">
        <v>1762.78</v>
      </c>
      <c r="G315" s="16">
        <v>176</v>
      </c>
      <c r="H315" s="17">
        <f t="shared" si="16"/>
        <v>3237.37</v>
      </c>
      <c r="I315" s="17">
        <f t="shared" si="17"/>
        <v>3653.19</v>
      </c>
      <c r="J315" s="17">
        <f t="shared" si="18"/>
        <v>4314.55</v>
      </c>
      <c r="K315" s="17">
        <f t="shared" si="19"/>
        <v>5773.839999999999</v>
      </c>
    </row>
    <row r="316" spans="1:11" s="18" customFormat="1" ht="14.25" customHeight="1">
      <c r="A316" s="24">
        <f>'до 150 кВт'!A316</f>
        <v>44209</v>
      </c>
      <c r="B316" s="19">
        <v>19</v>
      </c>
      <c r="C316" s="16">
        <v>1751.12</v>
      </c>
      <c r="D316" s="16">
        <v>0</v>
      </c>
      <c r="E316" s="16">
        <v>10.21</v>
      </c>
      <c r="F316" s="16">
        <v>1769.55</v>
      </c>
      <c r="G316" s="16">
        <v>176</v>
      </c>
      <c r="H316" s="17">
        <f t="shared" si="16"/>
        <v>3244.14</v>
      </c>
      <c r="I316" s="17">
        <f t="shared" si="17"/>
        <v>3659.96</v>
      </c>
      <c r="J316" s="17">
        <f t="shared" si="18"/>
        <v>4321.32</v>
      </c>
      <c r="K316" s="17">
        <f t="shared" si="19"/>
        <v>5780.61</v>
      </c>
    </row>
    <row r="317" spans="1:11" s="18" customFormat="1" ht="14.25" customHeight="1">
      <c r="A317" s="24">
        <f>'до 150 кВт'!A317</f>
        <v>44209</v>
      </c>
      <c r="B317" s="19">
        <v>20</v>
      </c>
      <c r="C317" s="16">
        <v>1751.42</v>
      </c>
      <c r="D317" s="16">
        <v>0</v>
      </c>
      <c r="E317" s="16">
        <v>298.7</v>
      </c>
      <c r="F317" s="16">
        <v>1769.85</v>
      </c>
      <c r="G317" s="16">
        <v>176</v>
      </c>
      <c r="H317" s="17">
        <f t="shared" si="16"/>
        <v>3244.44</v>
      </c>
      <c r="I317" s="17">
        <f t="shared" si="17"/>
        <v>3660.2599999999998</v>
      </c>
      <c r="J317" s="17">
        <f t="shared" si="18"/>
        <v>4321.62</v>
      </c>
      <c r="K317" s="17">
        <f t="shared" si="19"/>
        <v>5780.91</v>
      </c>
    </row>
    <row r="318" spans="1:11" s="18" customFormat="1" ht="14.25" customHeight="1">
      <c r="A318" s="24">
        <f>'до 150 кВт'!A318</f>
        <v>44209</v>
      </c>
      <c r="B318" s="19">
        <v>21</v>
      </c>
      <c r="C318" s="16">
        <v>1752.36</v>
      </c>
      <c r="D318" s="16">
        <v>0</v>
      </c>
      <c r="E318" s="16">
        <v>593.13</v>
      </c>
      <c r="F318" s="16">
        <v>1770.79</v>
      </c>
      <c r="G318" s="16">
        <v>176</v>
      </c>
      <c r="H318" s="17">
        <f t="shared" si="16"/>
        <v>3245.3799999999997</v>
      </c>
      <c r="I318" s="17">
        <f t="shared" si="17"/>
        <v>3661.2000000000003</v>
      </c>
      <c r="J318" s="17">
        <f t="shared" si="18"/>
        <v>4322.5599999999995</v>
      </c>
      <c r="K318" s="17">
        <f t="shared" si="19"/>
        <v>5781.849999999999</v>
      </c>
    </row>
    <row r="319" spans="1:11" s="18" customFormat="1" ht="14.25" customHeight="1">
      <c r="A319" s="24">
        <f>'до 150 кВт'!A319</f>
        <v>44209</v>
      </c>
      <c r="B319" s="19">
        <v>22</v>
      </c>
      <c r="C319" s="16">
        <v>1762.27</v>
      </c>
      <c r="D319" s="16">
        <v>0.23</v>
      </c>
      <c r="E319" s="16">
        <v>3.7</v>
      </c>
      <c r="F319" s="16">
        <v>1780.7</v>
      </c>
      <c r="G319" s="16">
        <v>176</v>
      </c>
      <c r="H319" s="17">
        <f t="shared" si="16"/>
        <v>3255.29</v>
      </c>
      <c r="I319" s="17">
        <f t="shared" si="17"/>
        <v>3671.11</v>
      </c>
      <c r="J319" s="17">
        <f t="shared" si="18"/>
        <v>4332.47</v>
      </c>
      <c r="K319" s="17">
        <f t="shared" si="19"/>
        <v>5791.759999999999</v>
      </c>
    </row>
    <row r="320" spans="1:11" s="18" customFormat="1" ht="14.25" customHeight="1">
      <c r="A320" s="24">
        <f>'до 150 кВт'!A320</f>
        <v>44209</v>
      </c>
      <c r="B320" s="19">
        <v>23</v>
      </c>
      <c r="C320" s="16">
        <v>1770.21</v>
      </c>
      <c r="D320" s="16">
        <v>0</v>
      </c>
      <c r="E320" s="16">
        <v>92.87</v>
      </c>
      <c r="F320" s="16">
        <v>1788.64</v>
      </c>
      <c r="G320" s="16">
        <v>176</v>
      </c>
      <c r="H320" s="17">
        <f t="shared" si="16"/>
        <v>3263.23</v>
      </c>
      <c r="I320" s="17">
        <f t="shared" si="17"/>
        <v>3679.05</v>
      </c>
      <c r="J320" s="17">
        <f t="shared" si="18"/>
        <v>4340.41</v>
      </c>
      <c r="K320" s="17">
        <f t="shared" si="19"/>
        <v>5799.7</v>
      </c>
    </row>
    <row r="321" spans="1:11" s="18" customFormat="1" ht="14.25" customHeight="1">
      <c r="A321" s="24">
        <f>'до 150 кВт'!A321</f>
        <v>44210</v>
      </c>
      <c r="B321" s="19">
        <v>0</v>
      </c>
      <c r="C321" s="16">
        <v>1161.4</v>
      </c>
      <c r="D321" s="16">
        <v>0</v>
      </c>
      <c r="E321" s="16">
        <v>68.32</v>
      </c>
      <c r="F321" s="16">
        <v>1179.83</v>
      </c>
      <c r="G321" s="16">
        <v>176</v>
      </c>
      <c r="H321" s="17">
        <f t="shared" si="16"/>
        <v>2654.4199999999996</v>
      </c>
      <c r="I321" s="17">
        <f t="shared" si="17"/>
        <v>3070.2400000000002</v>
      </c>
      <c r="J321" s="17">
        <f t="shared" si="18"/>
        <v>3731.6000000000004</v>
      </c>
      <c r="K321" s="17">
        <f t="shared" si="19"/>
        <v>5190.889999999999</v>
      </c>
    </row>
    <row r="322" spans="1:11" s="18" customFormat="1" ht="14.25" customHeight="1">
      <c r="A322" s="24">
        <f>'до 150 кВт'!A322</f>
        <v>44210</v>
      </c>
      <c r="B322" s="19">
        <v>1</v>
      </c>
      <c r="C322" s="16">
        <v>1094.83</v>
      </c>
      <c r="D322" s="16">
        <v>0</v>
      </c>
      <c r="E322" s="16">
        <v>122.06</v>
      </c>
      <c r="F322" s="16">
        <v>1113.26</v>
      </c>
      <c r="G322" s="16">
        <v>176</v>
      </c>
      <c r="H322" s="17">
        <f t="shared" si="16"/>
        <v>2587.85</v>
      </c>
      <c r="I322" s="17">
        <f t="shared" si="17"/>
        <v>3003.67</v>
      </c>
      <c r="J322" s="17">
        <f t="shared" si="18"/>
        <v>3665.03</v>
      </c>
      <c r="K322" s="17">
        <f t="shared" si="19"/>
        <v>5124.32</v>
      </c>
    </row>
    <row r="323" spans="1:11" s="18" customFormat="1" ht="14.25" customHeight="1">
      <c r="A323" s="24">
        <f>'до 150 кВт'!A323</f>
        <v>44210</v>
      </c>
      <c r="B323" s="19">
        <v>2</v>
      </c>
      <c r="C323" s="16">
        <v>1091.44</v>
      </c>
      <c r="D323" s="16">
        <v>0</v>
      </c>
      <c r="E323" s="16">
        <v>207.9</v>
      </c>
      <c r="F323" s="16">
        <v>1109.87</v>
      </c>
      <c r="G323" s="16">
        <v>176</v>
      </c>
      <c r="H323" s="17">
        <f t="shared" si="16"/>
        <v>2584.4599999999996</v>
      </c>
      <c r="I323" s="17">
        <f t="shared" si="17"/>
        <v>3000.28</v>
      </c>
      <c r="J323" s="17">
        <f t="shared" si="18"/>
        <v>3661.6400000000003</v>
      </c>
      <c r="K323" s="17">
        <f t="shared" si="19"/>
        <v>5120.929999999999</v>
      </c>
    </row>
    <row r="324" spans="1:11" s="18" customFormat="1" ht="14.25" customHeight="1">
      <c r="A324" s="24">
        <f>'до 150 кВт'!A324</f>
        <v>44210</v>
      </c>
      <c r="B324" s="19">
        <v>3</v>
      </c>
      <c r="C324" s="16">
        <v>992.3</v>
      </c>
      <c r="D324" s="16">
        <v>0</v>
      </c>
      <c r="E324" s="16">
        <v>40.04</v>
      </c>
      <c r="F324" s="16">
        <v>1010.73</v>
      </c>
      <c r="G324" s="16">
        <v>176</v>
      </c>
      <c r="H324" s="17">
        <f t="shared" si="16"/>
        <v>2485.32</v>
      </c>
      <c r="I324" s="17">
        <f t="shared" si="17"/>
        <v>2901.14</v>
      </c>
      <c r="J324" s="17">
        <f t="shared" si="18"/>
        <v>3562.5000000000005</v>
      </c>
      <c r="K324" s="17">
        <f t="shared" si="19"/>
        <v>5021.789999999999</v>
      </c>
    </row>
    <row r="325" spans="1:11" s="18" customFormat="1" ht="14.25" customHeight="1">
      <c r="A325" s="24">
        <f>'до 150 кВт'!A325</f>
        <v>44210</v>
      </c>
      <c r="B325" s="19">
        <v>4</v>
      </c>
      <c r="C325" s="16">
        <v>1020.9</v>
      </c>
      <c r="D325" s="16">
        <v>273.4</v>
      </c>
      <c r="E325" s="16">
        <v>0</v>
      </c>
      <c r="F325" s="16">
        <v>1039.33</v>
      </c>
      <c r="G325" s="16">
        <v>176</v>
      </c>
      <c r="H325" s="17">
        <f t="shared" si="16"/>
        <v>2513.9199999999996</v>
      </c>
      <c r="I325" s="17">
        <f t="shared" si="17"/>
        <v>2929.7400000000002</v>
      </c>
      <c r="J325" s="17">
        <f t="shared" si="18"/>
        <v>3591.1000000000004</v>
      </c>
      <c r="K325" s="17">
        <f t="shared" si="19"/>
        <v>5050.389999999999</v>
      </c>
    </row>
    <row r="326" spans="1:11" s="18" customFormat="1" ht="14.25" customHeight="1">
      <c r="A326" s="24">
        <f>'до 150 кВт'!A326</f>
        <v>44210</v>
      </c>
      <c r="B326" s="19">
        <v>5</v>
      </c>
      <c r="C326" s="16">
        <v>1066.17</v>
      </c>
      <c r="D326" s="16">
        <v>322.34</v>
      </c>
      <c r="E326" s="16">
        <v>0</v>
      </c>
      <c r="F326" s="16">
        <v>1084.6</v>
      </c>
      <c r="G326" s="16">
        <v>176</v>
      </c>
      <c r="H326" s="17">
        <f t="shared" si="16"/>
        <v>2559.19</v>
      </c>
      <c r="I326" s="17">
        <f t="shared" si="17"/>
        <v>2975.0099999999998</v>
      </c>
      <c r="J326" s="17">
        <f t="shared" si="18"/>
        <v>3636.3700000000003</v>
      </c>
      <c r="K326" s="17">
        <f t="shared" si="19"/>
        <v>5095.66</v>
      </c>
    </row>
    <row r="327" spans="1:11" s="18" customFormat="1" ht="14.25" customHeight="1">
      <c r="A327" s="24">
        <f>'до 150 кВт'!A327</f>
        <v>44210</v>
      </c>
      <c r="B327" s="19">
        <v>6</v>
      </c>
      <c r="C327" s="16">
        <v>1095.01</v>
      </c>
      <c r="D327" s="16">
        <v>285.31</v>
      </c>
      <c r="E327" s="16">
        <v>0</v>
      </c>
      <c r="F327" s="16">
        <v>1113.44</v>
      </c>
      <c r="G327" s="16">
        <v>176</v>
      </c>
      <c r="H327" s="17">
        <f t="shared" si="16"/>
        <v>2588.03</v>
      </c>
      <c r="I327" s="17">
        <f t="shared" si="17"/>
        <v>3003.85</v>
      </c>
      <c r="J327" s="17">
        <f t="shared" si="18"/>
        <v>3665.2100000000005</v>
      </c>
      <c r="K327" s="17">
        <f t="shared" si="19"/>
        <v>5124.5</v>
      </c>
    </row>
    <row r="328" spans="1:11" s="18" customFormat="1" ht="14.25" customHeight="1">
      <c r="A328" s="24">
        <f>'до 150 кВт'!A328</f>
        <v>44210</v>
      </c>
      <c r="B328" s="19">
        <v>7</v>
      </c>
      <c r="C328" s="16">
        <v>1275.02</v>
      </c>
      <c r="D328" s="16">
        <v>144.27</v>
      </c>
      <c r="E328" s="16">
        <v>0</v>
      </c>
      <c r="F328" s="16">
        <v>1293.45</v>
      </c>
      <c r="G328" s="16">
        <v>176</v>
      </c>
      <c r="H328" s="17">
        <f t="shared" si="16"/>
        <v>2768.04</v>
      </c>
      <c r="I328" s="17">
        <f t="shared" si="17"/>
        <v>3183.86</v>
      </c>
      <c r="J328" s="17">
        <f t="shared" si="18"/>
        <v>3845.2200000000007</v>
      </c>
      <c r="K328" s="17">
        <f t="shared" si="19"/>
        <v>5304.509999999999</v>
      </c>
    </row>
    <row r="329" spans="1:11" s="18" customFormat="1" ht="14.25" customHeight="1">
      <c r="A329" s="24">
        <f>'до 150 кВт'!A329</f>
        <v>44210</v>
      </c>
      <c r="B329" s="19">
        <v>8</v>
      </c>
      <c r="C329" s="16">
        <v>1766.81</v>
      </c>
      <c r="D329" s="16">
        <v>59.04</v>
      </c>
      <c r="E329" s="16">
        <v>0</v>
      </c>
      <c r="F329" s="16">
        <v>1785.24</v>
      </c>
      <c r="G329" s="16">
        <v>176</v>
      </c>
      <c r="H329" s="17">
        <f t="shared" si="16"/>
        <v>3259.83</v>
      </c>
      <c r="I329" s="17">
        <f t="shared" si="17"/>
        <v>3675.65</v>
      </c>
      <c r="J329" s="17">
        <f t="shared" si="18"/>
        <v>4337.01</v>
      </c>
      <c r="K329" s="17">
        <f t="shared" si="19"/>
        <v>5796.299999999999</v>
      </c>
    </row>
    <row r="330" spans="1:11" s="18" customFormat="1" ht="14.25" customHeight="1">
      <c r="A330" s="24">
        <f>'до 150 кВт'!A330</f>
        <v>44210</v>
      </c>
      <c r="B330" s="19">
        <v>9</v>
      </c>
      <c r="C330" s="16">
        <v>1764.25</v>
      </c>
      <c r="D330" s="16">
        <v>0</v>
      </c>
      <c r="E330" s="16">
        <v>187.8</v>
      </c>
      <c r="F330" s="16">
        <v>1782.68</v>
      </c>
      <c r="G330" s="16">
        <v>176</v>
      </c>
      <c r="H330" s="17">
        <f aca="true" t="shared" si="20" ref="H330:H393">SUM($F330,$G330,$M$3,$M$4)</f>
        <v>3257.27</v>
      </c>
      <c r="I330" s="17">
        <f aca="true" t="shared" si="21" ref="I330:I393">SUM($F330,$G330,$N$3,$N$4)</f>
        <v>3673.09</v>
      </c>
      <c r="J330" s="17">
        <f aca="true" t="shared" si="22" ref="J330:J393">SUM($F330,$G330,$O$3,$O$4)</f>
        <v>4334.45</v>
      </c>
      <c r="K330" s="17">
        <f aca="true" t="shared" si="23" ref="K330:K393">SUM($F330,$G330,$P$3,$P$4)</f>
        <v>5793.74</v>
      </c>
    </row>
    <row r="331" spans="1:11" s="18" customFormat="1" ht="14.25" customHeight="1">
      <c r="A331" s="24">
        <f>'до 150 кВт'!A331</f>
        <v>44210</v>
      </c>
      <c r="B331" s="19">
        <v>10</v>
      </c>
      <c r="C331" s="16">
        <v>1766.68</v>
      </c>
      <c r="D331" s="16">
        <v>0</v>
      </c>
      <c r="E331" s="16">
        <v>173.39</v>
      </c>
      <c r="F331" s="16">
        <v>1785.11</v>
      </c>
      <c r="G331" s="16">
        <v>176</v>
      </c>
      <c r="H331" s="17">
        <f t="shared" si="20"/>
        <v>3259.7</v>
      </c>
      <c r="I331" s="17">
        <f t="shared" si="21"/>
        <v>3675.52</v>
      </c>
      <c r="J331" s="17">
        <f t="shared" si="22"/>
        <v>4336.88</v>
      </c>
      <c r="K331" s="17">
        <f t="shared" si="23"/>
        <v>5796.169999999999</v>
      </c>
    </row>
    <row r="332" spans="1:11" s="18" customFormat="1" ht="14.25" customHeight="1">
      <c r="A332" s="24">
        <f>'до 150 кВт'!A332</f>
        <v>44210</v>
      </c>
      <c r="B332" s="19">
        <v>11</v>
      </c>
      <c r="C332" s="16">
        <v>1769.69</v>
      </c>
      <c r="D332" s="16">
        <v>0</v>
      </c>
      <c r="E332" s="16">
        <v>192.77</v>
      </c>
      <c r="F332" s="16">
        <v>1788.12</v>
      </c>
      <c r="G332" s="16">
        <v>176</v>
      </c>
      <c r="H332" s="17">
        <f t="shared" si="20"/>
        <v>3262.7099999999996</v>
      </c>
      <c r="I332" s="17">
        <f t="shared" si="21"/>
        <v>3678.53</v>
      </c>
      <c r="J332" s="17">
        <f t="shared" si="22"/>
        <v>4339.889999999999</v>
      </c>
      <c r="K332" s="17">
        <f t="shared" si="23"/>
        <v>5799.179999999999</v>
      </c>
    </row>
    <row r="333" spans="1:11" s="18" customFormat="1" ht="14.25" customHeight="1">
      <c r="A333" s="24">
        <f>'до 150 кВт'!A333</f>
        <v>44210</v>
      </c>
      <c r="B333" s="19">
        <v>12</v>
      </c>
      <c r="C333" s="16">
        <v>1766.87</v>
      </c>
      <c r="D333" s="16">
        <v>0</v>
      </c>
      <c r="E333" s="16">
        <v>251.81</v>
      </c>
      <c r="F333" s="16">
        <v>1785.3</v>
      </c>
      <c r="G333" s="16">
        <v>176</v>
      </c>
      <c r="H333" s="17">
        <f t="shared" si="20"/>
        <v>3259.89</v>
      </c>
      <c r="I333" s="17">
        <f t="shared" si="21"/>
        <v>3675.71</v>
      </c>
      <c r="J333" s="17">
        <f t="shared" si="22"/>
        <v>4337.07</v>
      </c>
      <c r="K333" s="17">
        <f t="shared" si="23"/>
        <v>5796.36</v>
      </c>
    </row>
    <row r="334" spans="1:11" s="18" customFormat="1" ht="14.25" customHeight="1">
      <c r="A334" s="24">
        <f>'до 150 кВт'!A334</f>
        <v>44210</v>
      </c>
      <c r="B334" s="19">
        <v>13</v>
      </c>
      <c r="C334" s="16">
        <v>1769.89</v>
      </c>
      <c r="D334" s="16">
        <v>0</v>
      </c>
      <c r="E334" s="16">
        <v>221.03</v>
      </c>
      <c r="F334" s="16">
        <v>1788.32</v>
      </c>
      <c r="G334" s="16">
        <v>176</v>
      </c>
      <c r="H334" s="17">
        <f t="shared" si="20"/>
        <v>3262.91</v>
      </c>
      <c r="I334" s="17">
        <f t="shared" si="21"/>
        <v>3678.73</v>
      </c>
      <c r="J334" s="17">
        <f t="shared" si="22"/>
        <v>4340.09</v>
      </c>
      <c r="K334" s="17">
        <f t="shared" si="23"/>
        <v>5799.379999999999</v>
      </c>
    </row>
    <row r="335" spans="1:11" s="18" customFormat="1" ht="14.25" customHeight="1">
      <c r="A335" s="24">
        <f>'до 150 кВт'!A335</f>
        <v>44210</v>
      </c>
      <c r="B335" s="19">
        <v>14</v>
      </c>
      <c r="C335" s="16">
        <v>1728.94</v>
      </c>
      <c r="D335" s="16">
        <v>0</v>
      </c>
      <c r="E335" s="16">
        <v>142.15</v>
      </c>
      <c r="F335" s="16">
        <v>1747.37</v>
      </c>
      <c r="G335" s="16">
        <v>176</v>
      </c>
      <c r="H335" s="17">
        <f t="shared" si="20"/>
        <v>3221.9599999999996</v>
      </c>
      <c r="I335" s="17">
        <f t="shared" si="21"/>
        <v>3637.78</v>
      </c>
      <c r="J335" s="17">
        <f t="shared" si="22"/>
        <v>4299.139999999999</v>
      </c>
      <c r="K335" s="17">
        <f t="shared" si="23"/>
        <v>5758.429999999999</v>
      </c>
    </row>
    <row r="336" spans="1:11" s="18" customFormat="1" ht="14.25" customHeight="1">
      <c r="A336" s="24">
        <f>'до 150 кВт'!A336</f>
        <v>44210</v>
      </c>
      <c r="B336" s="19">
        <v>15</v>
      </c>
      <c r="C336" s="16">
        <v>1771.98</v>
      </c>
      <c r="D336" s="16">
        <v>0</v>
      </c>
      <c r="E336" s="16">
        <v>181.25</v>
      </c>
      <c r="F336" s="16">
        <v>1790.41</v>
      </c>
      <c r="G336" s="16">
        <v>176</v>
      </c>
      <c r="H336" s="17">
        <f t="shared" si="20"/>
        <v>3265</v>
      </c>
      <c r="I336" s="17">
        <f t="shared" si="21"/>
        <v>3680.82</v>
      </c>
      <c r="J336" s="17">
        <f t="shared" si="22"/>
        <v>4342.18</v>
      </c>
      <c r="K336" s="17">
        <f t="shared" si="23"/>
        <v>5801.469999999999</v>
      </c>
    </row>
    <row r="337" spans="1:11" s="18" customFormat="1" ht="14.25" customHeight="1">
      <c r="A337" s="24">
        <f>'до 150 кВт'!A337</f>
        <v>44210</v>
      </c>
      <c r="B337" s="19">
        <v>16</v>
      </c>
      <c r="C337" s="16">
        <v>1723.24</v>
      </c>
      <c r="D337" s="16">
        <v>0</v>
      </c>
      <c r="E337" s="16">
        <v>32.9</v>
      </c>
      <c r="F337" s="16">
        <v>1741.67</v>
      </c>
      <c r="G337" s="16">
        <v>176</v>
      </c>
      <c r="H337" s="17">
        <f t="shared" si="20"/>
        <v>3216.2599999999998</v>
      </c>
      <c r="I337" s="17">
        <f t="shared" si="21"/>
        <v>3632.0800000000004</v>
      </c>
      <c r="J337" s="17">
        <f t="shared" si="22"/>
        <v>4293.4400000000005</v>
      </c>
      <c r="K337" s="17">
        <f t="shared" si="23"/>
        <v>5752.73</v>
      </c>
    </row>
    <row r="338" spans="1:11" s="18" customFormat="1" ht="14.25" customHeight="1">
      <c r="A338" s="24">
        <f>'до 150 кВт'!A338</f>
        <v>44210</v>
      </c>
      <c r="B338" s="19">
        <v>17</v>
      </c>
      <c r="C338" s="16">
        <v>1835.68</v>
      </c>
      <c r="D338" s="16">
        <v>35.66</v>
      </c>
      <c r="E338" s="16">
        <v>0</v>
      </c>
      <c r="F338" s="16">
        <v>1854.11</v>
      </c>
      <c r="G338" s="16">
        <v>176</v>
      </c>
      <c r="H338" s="17">
        <f t="shared" si="20"/>
        <v>3328.7</v>
      </c>
      <c r="I338" s="17">
        <f t="shared" si="21"/>
        <v>3744.52</v>
      </c>
      <c r="J338" s="17">
        <f t="shared" si="22"/>
        <v>4405.88</v>
      </c>
      <c r="K338" s="17">
        <f t="shared" si="23"/>
        <v>5865.169999999999</v>
      </c>
    </row>
    <row r="339" spans="1:11" s="18" customFormat="1" ht="14.25" customHeight="1">
      <c r="A339" s="24">
        <f>'до 150 кВт'!A339</f>
        <v>44210</v>
      </c>
      <c r="B339" s="19">
        <v>18</v>
      </c>
      <c r="C339" s="16">
        <v>1745.39</v>
      </c>
      <c r="D339" s="16">
        <v>0</v>
      </c>
      <c r="E339" s="16">
        <v>123.12</v>
      </c>
      <c r="F339" s="16">
        <v>1763.82</v>
      </c>
      <c r="G339" s="16">
        <v>176</v>
      </c>
      <c r="H339" s="17">
        <f t="shared" si="20"/>
        <v>3238.41</v>
      </c>
      <c r="I339" s="17">
        <f t="shared" si="21"/>
        <v>3654.23</v>
      </c>
      <c r="J339" s="17">
        <f t="shared" si="22"/>
        <v>4315.59</v>
      </c>
      <c r="K339" s="17">
        <f t="shared" si="23"/>
        <v>5774.879999999999</v>
      </c>
    </row>
    <row r="340" spans="1:11" s="18" customFormat="1" ht="14.25" customHeight="1">
      <c r="A340" s="24">
        <f>'до 150 кВт'!A340</f>
        <v>44210</v>
      </c>
      <c r="B340" s="19">
        <v>19</v>
      </c>
      <c r="C340" s="16">
        <v>1761.87</v>
      </c>
      <c r="D340" s="16">
        <v>0</v>
      </c>
      <c r="E340" s="16">
        <v>140.04</v>
      </c>
      <c r="F340" s="16">
        <v>1780.3</v>
      </c>
      <c r="G340" s="16">
        <v>176</v>
      </c>
      <c r="H340" s="17">
        <f t="shared" si="20"/>
        <v>3254.89</v>
      </c>
      <c r="I340" s="17">
        <f t="shared" si="21"/>
        <v>3670.71</v>
      </c>
      <c r="J340" s="17">
        <f t="shared" si="22"/>
        <v>4332.07</v>
      </c>
      <c r="K340" s="17">
        <f t="shared" si="23"/>
        <v>5791.36</v>
      </c>
    </row>
    <row r="341" spans="1:11" s="18" customFormat="1" ht="14.25" customHeight="1">
      <c r="A341" s="24">
        <f>'до 150 кВт'!A341</f>
        <v>44210</v>
      </c>
      <c r="B341" s="19">
        <v>20</v>
      </c>
      <c r="C341" s="16">
        <v>1772.81</v>
      </c>
      <c r="D341" s="16">
        <v>0</v>
      </c>
      <c r="E341" s="16">
        <v>204.75</v>
      </c>
      <c r="F341" s="16">
        <v>1791.24</v>
      </c>
      <c r="G341" s="16">
        <v>176</v>
      </c>
      <c r="H341" s="17">
        <f t="shared" si="20"/>
        <v>3265.83</v>
      </c>
      <c r="I341" s="17">
        <f t="shared" si="21"/>
        <v>3681.65</v>
      </c>
      <c r="J341" s="17">
        <f t="shared" si="22"/>
        <v>4343.01</v>
      </c>
      <c r="K341" s="17">
        <f t="shared" si="23"/>
        <v>5802.299999999999</v>
      </c>
    </row>
    <row r="342" spans="1:11" s="18" customFormat="1" ht="14.25" customHeight="1">
      <c r="A342" s="24">
        <f>'до 150 кВт'!A342</f>
        <v>44210</v>
      </c>
      <c r="B342" s="19">
        <v>21</v>
      </c>
      <c r="C342" s="16">
        <v>1771.67</v>
      </c>
      <c r="D342" s="16">
        <v>0</v>
      </c>
      <c r="E342" s="16">
        <v>535.39</v>
      </c>
      <c r="F342" s="16">
        <v>1790.1</v>
      </c>
      <c r="G342" s="16">
        <v>176</v>
      </c>
      <c r="H342" s="17">
        <f t="shared" si="20"/>
        <v>3264.69</v>
      </c>
      <c r="I342" s="17">
        <f t="shared" si="21"/>
        <v>3680.5099999999998</v>
      </c>
      <c r="J342" s="17">
        <f t="shared" si="22"/>
        <v>4341.87</v>
      </c>
      <c r="K342" s="17">
        <f t="shared" si="23"/>
        <v>5801.16</v>
      </c>
    </row>
    <row r="343" spans="1:11" s="18" customFormat="1" ht="14.25" customHeight="1">
      <c r="A343" s="24">
        <f>'до 150 кВт'!A343</f>
        <v>44210</v>
      </c>
      <c r="B343" s="19">
        <v>22</v>
      </c>
      <c r="C343" s="16">
        <v>1763.09</v>
      </c>
      <c r="D343" s="16">
        <v>0</v>
      </c>
      <c r="E343" s="16">
        <v>464.25</v>
      </c>
      <c r="F343" s="16">
        <v>1781.52</v>
      </c>
      <c r="G343" s="16">
        <v>176</v>
      </c>
      <c r="H343" s="17">
        <f t="shared" si="20"/>
        <v>3256.11</v>
      </c>
      <c r="I343" s="17">
        <f t="shared" si="21"/>
        <v>3671.93</v>
      </c>
      <c r="J343" s="17">
        <f t="shared" si="22"/>
        <v>4333.29</v>
      </c>
      <c r="K343" s="17">
        <f t="shared" si="23"/>
        <v>5792.58</v>
      </c>
    </row>
    <row r="344" spans="1:11" s="18" customFormat="1" ht="14.25" customHeight="1">
      <c r="A344" s="24">
        <f>'до 150 кВт'!A344</f>
        <v>44210</v>
      </c>
      <c r="B344" s="19">
        <v>23</v>
      </c>
      <c r="C344" s="16">
        <v>1388.34</v>
      </c>
      <c r="D344" s="16">
        <v>0</v>
      </c>
      <c r="E344" s="16">
        <v>367.64</v>
      </c>
      <c r="F344" s="16">
        <v>1406.77</v>
      </c>
      <c r="G344" s="16">
        <v>176</v>
      </c>
      <c r="H344" s="17">
        <f t="shared" si="20"/>
        <v>2881.36</v>
      </c>
      <c r="I344" s="17">
        <f t="shared" si="21"/>
        <v>3297.18</v>
      </c>
      <c r="J344" s="17">
        <f t="shared" si="22"/>
        <v>3958.5400000000004</v>
      </c>
      <c r="K344" s="17">
        <f t="shared" si="23"/>
        <v>5417.83</v>
      </c>
    </row>
    <row r="345" spans="1:11" s="18" customFormat="1" ht="14.25" customHeight="1">
      <c r="A345" s="24">
        <f>'до 150 кВт'!A345</f>
        <v>44211</v>
      </c>
      <c r="B345" s="19">
        <v>0</v>
      </c>
      <c r="C345" s="16">
        <v>1263.25</v>
      </c>
      <c r="D345" s="16">
        <v>105.45</v>
      </c>
      <c r="E345" s="16">
        <v>0</v>
      </c>
      <c r="F345" s="16">
        <v>1281.68</v>
      </c>
      <c r="G345" s="16">
        <v>176</v>
      </c>
      <c r="H345" s="17">
        <f t="shared" si="20"/>
        <v>2756.27</v>
      </c>
      <c r="I345" s="17">
        <f t="shared" si="21"/>
        <v>3172.09</v>
      </c>
      <c r="J345" s="17">
        <f t="shared" si="22"/>
        <v>3833.4500000000003</v>
      </c>
      <c r="K345" s="17">
        <f t="shared" si="23"/>
        <v>5292.74</v>
      </c>
    </row>
    <row r="346" spans="1:11" s="18" customFormat="1" ht="14.25" customHeight="1">
      <c r="A346" s="24">
        <f>'до 150 кВт'!A346</f>
        <v>44211</v>
      </c>
      <c r="B346" s="19">
        <v>1</v>
      </c>
      <c r="C346" s="16">
        <v>1117.49</v>
      </c>
      <c r="D346" s="16">
        <v>149.8</v>
      </c>
      <c r="E346" s="16">
        <v>0</v>
      </c>
      <c r="F346" s="16">
        <v>1135.92</v>
      </c>
      <c r="G346" s="16">
        <v>176</v>
      </c>
      <c r="H346" s="17">
        <f t="shared" si="20"/>
        <v>2610.5099999999998</v>
      </c>
      <c r="I346" s="17">
        <f t="shared" si="21"/>
        <v>3026.3300000000004</v>
      </c>
      <c r="J346" s="17">
        <f t="shared" si="22"/>
        <v>3687.6900000000005</v>
      </c>
      <c r="K346" s="17">
        <f t="shared" si="23"/>
        <v>5146.98</v>
      </c>
    </row>
    <row r="347" spans="1:11" s="18" customFormat="1" ht="14.25" customHeight="1">
      <c r="A347" s="24">
        <f>'до 150 кВт'!A347</f>
        <v>44211</v>
      </c>
      <c r="B347" s="19">
        <v>2</v>
      </c>
      <c r="C347" s="16">
        <v>1068</v>
      </c>
      <c r="D347" s="16">
        <v>0</v>
      </c>
      <c r="E347" s="16">
        <v>51.19</v>
      </c>
      <c r="F347" s="16">
        <v>1086.43</v>
      </c>
      <c r="G347" s="16">
        <v>176</v>
      </c>
      <c r="H347" s="17">
        <f t="shared" si="20"/>
        <v>2561.02</v>
      </c>
      <c r="I347" s="17">
        <f t="shared" si="21"/>
        <v>2976.84</v>
      </c>
      <c r="J347" s="17">
        <f t="shared" si="22"/>
        <v>3638.2000000000003</v>
      </c>
      <c r="K347" s="17">
        <f t="shared" si="23"/>
        <v>5097.49</v>
      </c>
    </row>
    <row r="348" spans="1:11" s="18" customFormat="1" ht="14.25" customHeight="1">
      <c r="A348" s="24">
        <f>'до 150 кВт'!A348</f>
        <v>44211</v>
      </c>
      <c r="B348" s="19">
        <v>3</v>
      </c>
      <c r="C348" s="16">
        <v>1042.31</v>
      </c>
      <c r="D348" s="16">
        <v>0</v>
      </c>
      <c r="E348" s="16">
        <v>130.27</v>
      </c>
      <c r="F348" s="16">
        <v>1060.74</v>
      </c>
      <c r="G348" s="16">
        <v>176</v>
      </c>
      <c r="H348" s="17">
        <f t="shared" si="20"/>
        <v>2535.33</v>
      </c>
      <c r="I348" s="17">
        <f t="shared" si="21"/>
        <v>2951.15</v>
      </c>
      <c r="J348" s="17">
        <f t="shared" si="22"/>
        <v>3612.5100000000007</v>
      </c>
      <c r="K348" s="17">
        <f t="shared" si="23"/>
        <v>5071.799999999999</v>
      </c>
    </row>
    <row r="349" spans="1:11" s="18" customFormat="1" ht="14.25" customHeight="1">
      <c r="A349" s="24">
        <f>'до 150 кВт'!A349</f>
        <v>44211</v>
      </c>
      <c r="B349" s="19">
        <v>4</v>
      </c>
      <c r="C349" s="16">
        <v>1059.63</v>
      </c>
      <c r="D349" s="16">
        <v>82.57</v>
      </c>
      <c r="E349" s="16">
        <v>0</v>
      </c>
      <c r="F349" s="16">
        <v>1078.06</v>
      </c>
      <c r="G349" s="16">
        <v>176</v>
      </c>
      <c r="H349" s="17">
        <f t="shared" si="20"/>
        <v>2552.65</v>
      </c>
      <c r="I349" s="17">
        <f t="shared" si="21"/>
        <v>2968.47</v>
      </c>
      <c r="J349" s="17">
        <f t="shared" si="22"/>
        <v>3629.8300000000004</v>
      </c>
      <c r="K349" s="17">
        <f t="shared" si="23"/>
        <v>5089.119999999999</v>
      </c>
    </row>
    <row r="350" spans="1:11" s="18" customFormat="1" ht="14.25" customHeight="1">
      <c r="A350" s="24">
        <f>'до 150 кВт'!A350</f>
        <v>44211</v>
      </c>
      <c r="B350" s="19">
        <v>5</v>
      </c>
      <c r="C350" s="16">
        <v>1068.01</v>
      </c>
      <c r="D350" s="16">
        <v>217</v>
      </c>
      <c r="E350" s="16">
        <v>0</v>
      </c>
      <c r="F350" s="16">
        <v>1086.44</v>
      </c>
      <c r="G350" s="16">
        <v>176</v>
      </c>
      <c r="H350" s="17">
        <f t="shared" si="20"/>
        <v>2561.03</v>
      </c>
      <c r="I350" s="17">
        <f t="shared" si="21"/>
        <v>2976.85</v>
      </c>
      <c r="J350" s="17">
        <f t="shared" si="22"/>
        <v>3638.2100000000005</v>
      </c>
      <c r="K350" s="17">
        <f t="shared" si="23"/>
        <v>5097.5</v>
      </c>
    </row>
    <row r="351" spans="1:11" s="18" customFormat="1" ht="14.25" customHeight="1">
      <c r="A351" s="24">
        <f>'до 150 кВт'!A351</f>
        <v>44211</v>
      </c>
      <c r="B351" s="19">
        <v>6</v>
      </c>
      <c r="C351" s="16">
        <v>1090.93</v>
      </c>
      <c r="D351" s="16">
        <v>168.52</v>
      </c>
      <c r="E351" s="16">
        <v>0</v>
      </c>
      <c r="F351" s="16">
        <v>1109.36</v>
      </c>
      <c r="G351" s="16">
        <v>176</v>
      </c>
      <c r="H351" s="17">
        <f t="shared" si="20"/>
        <v>2583.95</v>
      </c>
      <c r="I351" s="17">
        <f t="shared" si="21"/>
        <v>2999.77</v>
      </c>
      <c r="J351" s="17">
        <f t="shared" si="22"/>
        <v>3661.1300000000006</v>
      </c>
      <c r="K351" s="17">
        <f t="shared" si="23"/>
        <v>5120.419999999999</v>
      </c>
    </row>
    <row r="352" spans="1:11" s="18" customFormat="1" ht="14.25" customHeight="1">
      <c r="A352" s="24">
        <f>'до 150 кВт'!A352</f>
        <v>44211</v>
      </c>
      <c r="B352" s="19">
        <v>7</v>
      </c>
      <c r="C352" s="16">
        <v>1191.83</v>
      </c>
      <c r="D352" s="16">
        <v>217.79</v>
      </c>
      <c r="E352" s="16">
        <v>0</v>
      </c>
      <c r="F352" s="16">
        <v>1210.26</v>
      </c>
      <c r="G352" s="16">
        <v>176</v>
      </c>
      <c r="H352" s="17">
        <f t="shared" si="20"/>
        <v>2684.85</v>
      </c>
      <c r="I352" s="17">
        <f t="shared" si="21"/>
        <v>3100.67</v>
      </c>
      <c r="J352" s="17">
        <f t="shared" si="22"/>
        <v>3762.03</v>
      </c>
      <c r="K352" s="17">
        <f t="shared" si="23"/>
        <v>5221.32</v>
      </c>
    </row>
    <row r="353" spans="1:11" s="18" customFormat="1" ht="14.25" customHeight="1">
      <c r="A353" s="24">
        <f>'до 150 кВт'!A353</f>
        <v>44211</v>
      </c>
      <c r="B353" s="19">
        <v>8</v>
      </c>
      <c r="C353" s="16">
        <v>1386.06</v>
      </c>
      <c r="D353" s="16">
        <v>166.17</v>
      </c>
      <c r="E353" s="16">
        <v>0</v>
      </c>
      <c r="F353" s="16">
        <v>1404.49</v>
      </c>
      <c r="G353" s="16">
        <v>176</v>
      </c>
      <c r="H353" s="17">
        <f t="shared" si="20"/>
        <v>2879.08</v>
      </c>
      <c r="I353" s="17">
        <f t="shared" si="21"/>
        <v>3294.9</v>
      </c>
      <c r="J353" s="17">
        <f t="shared" si="22"/>
        <v>3956.2600000000007</v>
      </c>
      <c r="K353" s="17">
        <f t="shared" si="23"/>
        <v>5415.549999999999</v>
      </c>
    </row>
    <row r="354" spans="1:11" s="18" customFormat="1" ht="14.25" customHeight="1">
      <c r="A354" s="24">
        <f>'до 150 кВт'!A354</f>
        <v>44211</v>
      </c>
      <c r="B354" s="19">
        <v>9</v>
      </c>
      <c r="C354" s="16">
        <v>1762.61</v>
      </c>
      <c r="D354" s="16">
        <v>8.79</v>
      </c>
      <c r="E354" s="16">
        <v>0</v>
      </c>
      <c r="F354" s="16">
        <v>1781.04</v>
      </c>
      <c r="G354" s="16">
        <v>176</v>
      </c>
      <c r="H354" s="17">
        <f t="shared" si="20"/>
        <v>3255.6299999999997</v>
      </c>
      <c r="I354" s="17">
        <f t="shared" si="21"/>
        <v>3671.4500000000003</v>
      </c>
      <c r="J354" s="17">
        <f t="shared" si="22"/>
        <v>4332.8099999999995</v>
      </c>
      <c r="K354" s="17">
        <f t="shared" si="23"/>
        <v>5792.099999999999</v>
      </c>
    </row>
    <row r="355" spans="1:11" s="18" customFormat="1" ht="14.25" customHeight="1">
      <c r="A355" s="24">
        <f>'до 150 кВт'!A355</f>
        <v>44211</v>
      </c>
      <c r="B355" s="19">
        <v>10</v>
      </c>
      <c r="C355" s="16">
        <v>1763.84</v>
      </c>
      <c r="D355" s="16">
        <v>0</v>
      </c>
      <c r="E355" s="16">
        <v>23.47</v>
      </c>
      <c r="F355" s="16">
        <v>1782.27</v>
      </c>
      <c r="G355" s="16">
        <v>176</v>
      </c>
      <c r="H355" s="17">
        <f t="shared" si="20"/>
        <v>3256.86</v>
      </c>
      <c r="I355" s="17">
        <f t="shared" si="21"/>
        <v>3672.68</v>
      </c>
      <c r="J355" s="17">
        <f t="shared" si="22"/>
        <v>4334.04</v>
      </c>
      <c r="K355" s="17">
        <f t="shared" si="23"/>
        <v>5793.33</v>
      </c>
    </row>
    <row r="356" spans="1:11" s="18" customFormat="1" ht="14.25" customHeight="1">
      <c r="A356" s="24">
        <f>'до 150 кВт'!A356</f>
        <v>44211</v>
      </c>
      <c r="B356" s="19">
        <v>11</v>
      </c>
      <c r="C356" s="16">
        <v>1763.79</v>
      </c>
      <c r="D356" s="16">
        <v>23.16</v>
      </c>
      <c r="E356" s="16">
        <v>0</v>
      </c>
      <c r="F356" s="16">
        <v>1782.22</v>
      </c>
      <c r="G356" s="16">
        <v>176</v>
      </c>
      <c r="H356" s="17">
        <f t="shared" si="20"/>
        <v>3256.81</v>
      </c>
      <c r="I356" s="17">
        <f t="shared" si="21"/>
        <v>3672.63</v>
      </c>
      <c r="J356" s="17">
        <f t="shared" si="22"/>
        <v>4333.99</v>
      </c>
      <c r="K356" s="17">
        <f t="shared" si="23"/>
        <v>5793.28</v>
      </c>
    </row>
    <row r="357" spans="1:11" s="18" customFormat="1" ht="14.25" customHeight="1">
      <c r="A357" s="24">
        <f>'до 150 кВт'!A357</f>
        <v>44211</v>
      </c>
      <c r="B357" s="19">
        <v>12</v>
      </c>
      <c r="C357" s="16">
        <v>1762.56</v>
      </c>
      <c r="D357" s="16">
        <v>17.87</v>
      </c>
      <c r="E357" s="16">
        <v>0</v>
      </c>
      <c r="F357" s="16">
        <v>1780.99</v>
      </c>
      <c r="G357" s="16">
        <v>176</v>
      </c>
      <c r="H357" s="17">
        <f t="shared" si="20"/>
        <v>3255.58</v>
      </c>
      <c r="I357" s="17">
        <f t="shared" si="21"/>
        <v>3671.4</v>
      </c>
      <c r="J357" s="17">
        <f t="shared" si="22"/>
        <v>4332.76</v>
      </c>
      <c r="K357" s="17">
        <f t="shared" si="23"/>
        <v>5792.049999999999</v>
      </c>
    </row>
    <row r="358" spans="1:11" s="18" customFormat="1" ht="14.25" customHeight="1">
      <c r="A358" s="24">
        <f>'до 150 кВт'!A358</f>
        <v>44211</v>
      </c>
      <c r="B358" s="19">
        <v>13</v>
      </c>
      <c r="C358" s="16">
        <v>1762.05</v>
      </c>
      <c r="D358" s="16">
        <v>16.13</v>
      </c>
      <c r="E358" s="16">
        <v>0</v>
      </c>
      <c r="F358" s="16">
        <v>1780.48</v>
      </c>
      <c r="G358" s="16">
        <v>176</v>
      </c>
      <c r="H358" s="17">
        <f t="shared" si="20"/>
        <v>3255.07</v>
      </c>
      <c r="I358" s="17">
        <f t="shared" si="21"/>
        <v>3670.89</v>
      </c>
      <c r="J358" s="17">
        <f t="shared" si="22"/>
        <v>4332.25</v>
      </c>
      <c r="K358" s="17">
        <f t="shared" si="23"/>
        <v>5791.539999999999</v>
      </c>
    </row>
    <row r="359" spans="1:11" s="18" customFormat="1" ht="14.25" customHeight="1">
      <c r="A359" s="24">
        <f>'до 150 кВт'!A359</f>
        <v>44211</v>
      </c>
      <c r="B359" s="19">
        <v>14</v>
      </c>
      <c r="C359" s="16">
        <v>1721.74</v>
      </c>
      <c r="D359" s="16">
        <v>85.4</v>
      </c>
      <c r="E359" s="16">
        <v>0</v>
      </c>
      <c r="F359" s="16">
        <v>1740.17</v>
      </c>
      <c r="G359" s="16">
        <v>176</v>
      </c>
      <c r="H359" s="17">
        <f t="shared" si="20"/>
        <v>3214.7599999999998</v>
      </c>
      <c r="I359" s="17">
        <f t="shared" si="21"/>
        <v>3630.5800000000004</v>
      </c>
      <c r="J359" s="17">
        <f t="shared" si="22"/>
        <v>4291.9400000000005</v>
      </c>
      <c r="K359" s="17">
        <f t="shared" si="23"/>
        <v>5751.23</v>
      </c>
    </row>
    <row r="360" spans="1:11" s="18" customFormat="1" ht="14.25" customHeight="1">
      <c r="A360" s="24">
        <f>'до 150 кВт'!A360</f>
        <v>44211</v>
      </c>
      <c r="B360" s="19">
        <v>15</v>
      </c>
      <c r="C360" s="16">
        <v>1677.96</v>
      </c>
      <c r="D360" s="16">
        <v>37.92</v>
      </c>
      <c r="E360" s="16">
        <v>0</v>
      </c>
      <c r="F360" s="16">
        <v>1696.39</v>
      </c>
      <c r="G360" s="16">
        <v>176</v>
      </c>
      <c r="H360" s="17">
        <f t="shared" si="20"/>
        <v>3170.98</v>
      </c>
      <c r="I360" s="17">
        <f t="shared" si="21"/>
        <v>3586.8</v>
      </c>
      <c r="J360" s="17">
        <f t="shared" si="22"/>
        <v>4248.16</v>
      </c>
      <c r="K360" s="17">
        <f t="shared" si="23"/>
        <v>5707.45</v>
      </c>
    </row>
    <row r="361" spans="1:11" s="18" customFormat="1" ht="14.25" customHeight="1">
      <c r="A361" s="24">
        <f>'до 150 кВт'!A361</f>
        <v>44211</v>
      </c>
      <c r="B361" s="19">
        <v>16</v>
      </c>
      <c r="C361" s="16">
        <v>1761.77</v>
      </c>
      <c r="D361" s="16">
        <v>200.63</v>
      </c>
      <c r="E361" s="16">
        <v>0</v>
      </c>
      <c r="F361" s="16">
        <v>1780.2</v>
      </c>
      <c r="G361" s="16">
        <v>176</v>
      </c>
      <c r="H361" s="17">
        <f t="shared" si="20"/>
        <v>3254.79</v>
      </c>
      <c r="I361" s="17">
        <f t="shared" si="21"/>
        <v>3670.61</v>
      </c>
      <c r="J361" s="17">
        <f t="shared" si="22"/>
        <v>4331.97</v>
      </c>
      <c r="K361" s="17">
        <f t="shared" si="23"/>
        <v>5791.259999999999</v>
      </c>
    </row>
    <row r="362" spans="1:11" s="18" customFormat="1" ht="14.25" customHeight="1">
      <c r="A362" s="24">
        <f>'до 150 кВт'!A362</f>
        <v>44211</v>
      </c>
      <c r="B362" s="19">
        <v>17</v>
      </c>
      <c r="C362" s="16">
        <v>1751.5</v>
      </c>
      <c r="D362" s="16">
        <v>421.76</v>
      </c>
      <c r="E362" s="16">
        <v>0</v>
      </c>
      <c r="F362" s="16">
        <v>1769.93</v>
      </c>
      <c r="G362" s="16">
        <v>176</v>
      </c>
      <c r="H362" s="17">
        <f t="shared" si="20"/>
        <v>3244.52</v>
      </c>
      <c r="I362" s="17">
        <f t="shared" si="21"/>
        <v>3660.34</v>
      </c>
      <c r="J362" s="17">
        <f t="shared" si="22"/>
        <v>4321.7</v>
      </c>
      <c r="K362" s="17">
        <f t="shared" si="23"/>
        <v>5780.99</v>
      </c>
    </row>
    <row r="363" spans="1:11" s="18" customFormat="1" ht="14.25" customHeight="1">
      <c r="A363" s="24">
        <f>'до 150 кВт'!A363</f>
        <v>44211</v>
      </c>
      <c r="B363" s="19">
        <v>18</v>
      </c>
      <c r="C363" s="16">
        <v>1754.95</v>
      </c>
      <c r="D363" s="16">
        <v>0</v>
      </c>
      <c r="E363" s="16">
        <v>32.85</v>
      </c>
      <c r="F363" s="16">
        <v>1773.38</v>
      </c>
      <c r="G363" s="16">
        <v>176</v>
      </c>
      <c r="H363" s="17">
        <f t="shared" si="20"/>
        <v>3247.97</v>
      </c>
      <c r="I363" s="17">
        <f t="shared" si="21"/>
        <v>3663.7900000000004</v>
      </c>
      <c r="J363" s="17">
        <f t="shared" si="22"/>
        <v>4325.15</v>
      </c>
      <c r="K363" s="17">
        <f t="shared" si="23"/>
        <v>5784.44</v>
      </c>
    </row>
    <row r="364" spans="1:11" s="18" customFormat="1" ht="14.25" customHeight="1">
      <c r="A364" s="24">
        <f>'до 150 кВт'!A364</f>
        <v>44211</v>
      </c>
      <c r="B364" s="19">
        <v>19</v>
      </c>
      <c r="C364" s="16">
        <v>1765.65</v>
      </c>
      <c r="D364" s="16">
        <v>222.26</v>
      </c>
      <c r="E364" s="16">
        <v>0</v>
      </c>
      <c r="F364" s="16">
        <v>1784.08</v>
      </c>
      <c r="G364" s="16">
        <v>176</v>
      </c>
      <c r="H364" s="17">
        <f t="shared" si="20"/>
        <v>3258.6699999999996</v>
      </c>
      <c r="I364" s="17">
        <f t="shared" si="21"/>
        <v>3674.4900000000002</v>
      </c>
      <c r="J364" s="17">
        <f t="shared" si="22"/>
        <v>4335.85</v>
      </c>
      <c r="K364" s="17">
        <f t="shared" si="23"/>
        <v>5795.139999999999</v>
      </c>
    </row>
    <row r="365" spans="1:11" s="18" customFormat="1" ht="14.25" customHeight="1">
      <c r="A365" s="24">
        <f>'до 150 кВт'!A365</f>
        <v>44211</v>
      </c>
      <c r="B365" s="19">
        <v>20</v>
      </c>
      <c r="C365" s="16">
        <v>1780.57</v>
      </c>
      <c r="D365" s="16">
        <v>179.02</v>
      </c>
      <c r="E365" s="16">
        <v>0</v>
      </c>
      <c r="F365" s="16">
        <v>1799</v>
      </c>
      <c r="G365" s="16">
        <v>176</v>
      </c>
      <c r="H365" s="17">
        <f t="shared" si="20"/>
        <v>3273.5899999999997</v>
      </c>
      <c r="I365" s="17">
        <f t="shared" si="21"/>
        <v>3689.4100000000003</v>
      </c>
      <c r="J365" s="17">
        <f t="shared" si="22"/>
        <v>4350.77</v>
      </c>
      <c r="K365" s="17">
        <f t="shared" si="23"/>
        <v>5810.0599999999995</v>
      </c>
    </row>
    <row r="366" spans="1:11" s="18" customFormat="1" ht="14.25" customHeight="1">
      <c r="A366" s="24">
        <f>'до 150 кВт'!A366</f>
        <v>44211</v>
      </c>
      <c r="B366" s="19">
        <v>21</v>
      </c>
      <c r="C366" s="16">
        <v>1783.48</v>
      </c>
      <c r="D366" s="16">
        <v>75.36</v>
      </c>
      <c r="E366" s="16">
        <v>0</v>
      </c>
      <c r="F366" s="16">
        <v>1801.91</v>
      </c>
      <c r="G366" s="16">
        <v>176</v>
      </c>
      <c r="H366" s="17">
        <f t="shared" si="20"/>
        <v>3276.5</v>
      </c>
      <c r="I366" s="17">
        <f t="shared" si="21"/>
        <v>3692.32</v>
      </c>
      <c r="J366" s="17">
        <f t="shared" si="22"/>
        <v>4353.68</v>
      </c>
      <c r="K366" s="17">
        <f t="shared" si="23"/>
        <v>5812.969999999999</v>
      </c>
    </row>
    <row r="367" spans="1:11" s="18" customFormat="1" ht="14.25" customHeight="1">
      <c r="A367" s="24">
        <f>'до 150 кВт'!A367</f>
        <v>44211</v>
      </c>
      <c r="B367" s="19">
        <v>22</v>
      </c>
      <c r="C367" s="16">
        <v>1773.29</v>
      </c>
      <c r="D367" s="16">
        <v>54.88</v>
      </c>
      <c r="E367" s="16">
        <v>0</v>
      </c>
      <c r="F367" s="16">
        <v>1791.72</v>
      </c>
      <c r="G367" s="16">
        <v>176</v>
      </c>
      <c r="H367" s="17">
        <f t="shared" si="20"/>
        <v>3266.31</v>
      </c>
      <c r="I367" s="17">
        <f t="shared" si="21"/>
        <v>3682.13</v>
      </c>
      <c r="J367" s="17">
        <f t="shared" si="22"/>
        <v>4343.49</v>
      </c>
      <c r="K367" s="17">
        <f t="shared" si="23"/>
        <v>5802.78</v>
      </c>
    </row>
    <row r="368" spans="1:11" s="18" customFormat="1" ht="14.25" customHeight="1">
      <c r="A368" s="24">
        <f>'до 150 кВт'!A368</f>
        <v>44211</v>
      </c>
      <c r="B368" s="19">
        <v>23</v>
      </c>
      <c r="C368" s="16">
        <v>1771.1</v>
      </c>
      <c r="D368" s="16">
        <v>56.22</v>
      </c>
      <c r="E368" s="16">
        <v>0</v>
      </c>
      <c r="F368" s="16">
        <v>1789.53</v>
      </c>
      <c r="G368" s="16">
        <v>176</v>
      </c>
      <c r="H368" s="17">
        <f t="shared" si="20"/>
        <v>3264.12</v>
      </c>
      <c r="I368" s="17">
        <f t="shared" si="21"/>
        <v>3679.94</v>
      </c>
      <c r="J368" s="17">
        <f t="shared" si="22"/>
        <v>4341.3</v>
      </c>
      <c r="K368" s="17">
        <f t="shared" si="23"/>
        <v>5800.589999999999</v>
      </c>
    </row>
    <row r="369" spans="1:11" s="18" customFormat="1" ht="14.25" customHeight="1">
      <c r="A369" s="24">
        <f>'до 150 кВт'!A369</f>
        <v>44212</v>
      </c>
      <c r="B369" s="19">
        <v>0</v>
      </c>
      <c r="C369" s="16">
        <v>1817.8</v>
      </c>
      <c r="D369" s="16">
        <v>17.85</v>
      </c>
      <c r="E369" s="16">
        <v>0</v>
      </c>
      <c r="F369" s="16">
        <v>1836.23</v>
      </c>
      <c r="G369" s="16">
        <v>176</v>
      </c>
      <c r="H369" s="17">
        <f t="shared" si="20"/>
        <v>3310.82</v>
      </c>
      <c r="I369" s="17">
        <f t="shared" si="21"/>
        <v>3726.64</v>
      </c>
      <c r="J369" s="17">
        <f t="shared" si="22"/>
        <v>4388</v>
      </c>
      <c r="K369" s="17">
        <f t="shared" si="23"/>
        <v>5847.289999999999</v>
      </c>
    </row>
    <row r="370" spans="1:11" s="18" customFormat="1" ht="14.25" customHeight="1">
      <c r="A370" s="24">
        <f>'до 150 кВт'!A370</f>
        <v>44212</v>
      </c>
      <c r="B370" s="19">
        <v>1</v>
      </c>
      <c r="C370" s="16">
        <v>1717.74</v>
      </c>
      <c r="D370" s="16">
        <v>10.82</v>
      </c>
      <c r="E370" s="16">
        <v>0</v>
      </c>
      <c r="F370" s="16">
        <v>1736.17</v>
      </c>
      <c r="G370" s="16">
        <v>176</v>
      </c>
      <c r="H370" s="17">
        <f t="shared" si="20"/>
        <v>3210.7599999999998</v>
      </c>
      <c r="I370" s="17">
        <f t="shared" si="21"/>
        <v>3626.5800000000004</v>
      </c>
      <c r="J370" s="17">
        <f t="shared" si="22"/>
        <v>4287.9400000000005</v>
      </c>
      <c r="K370" s="17">
        <f t="shared" si="23"/>
        <v>5747.23</v>
      </c>
    </row>
    <row r="371" spans="1:11" s="18" customFormat="1" ht="14.25" customHeight="1">
      <c r="A371" s="24">
        <f>'до 150 кВт'!A371</f>
        <v>44212</v>
      </c>
      <c r="B371" s="19">
        <v>2</v>
      </c>
      <c r="C371" s="16">
        <v>1061.28</v>
      </c>
      <c r="D371" s="16">
        <v>657.94</v>
      </c>
      <c r="E371" s="16">
        <v>0</v>
      </c>
      <c r="F371" s="16">
        <v>1079.71</v>
      </c>
      <c r="G371" s="16">
        <v>176</v>
      </c>
      <c r="H371" s="17">
        <f t="shared" si="20"/>
        <v>2554.2999999999997</v>
      </c>
      <c r="I371" s="17">
        <f t="shared" si="21"/>
        <v>2970.1200000000003</v>
      </c>
      <c r="J371" s="17">
        <f t="shared" si="22"/>
        <v>3631.4800000000005</v>
      </c>
      <c r="K371" s="17">
        <f t="shared" si="23"/>
        <v>5090.7699999999995</v>
      </c>
    </row>
    <row r="372" spans="1:11" s="18" customFormat="1" ht="14.25" customHeight="1">
      <c r="A372" s="24">
        <f>'до 150 кВт'!A372</f>
        <v>44212</v>
      </c>
      <c r="B372" s="19">
        <v>3</v>
      </c>
      <c r="C372" s="16">
        <v>1058.55</v>
      </c>
      <c r="D372" s="16">
        <v>0</v>
      </c>
      <c r="E372" s="16">
        <v>1.31</v>
      </c>
      <c r="F372" s="16">
        <v>1076.98</v>
      </c>
      <c r="G372" s="16">
        <v>176</v>
      </c>
      <c r="H372" s="17">
        <f t="shared" si="20"/>
        <v>2551.57</v>
      </c>
      <c r="I372" s="17">
        <f t="shared" si="21"/>
        <v>2967.39</v>
      </c>
      <c r="J372" s="17">
        <f t="shared" si="22"/>
        <v>3628.7500000000005</v>
      </c>
      <c r="K372" s="17">
        <f t="shared" si="23"/>
        <v>5088.039999999999</v>
      </c>
    </row>
    <row r="373" spans="1:11" s="18" customFormat="1" ht="14.25" customHeight="1">
      <c r="A373" s="24">
        <f>'до 150 кВт'!A373</f>
        <v>44212</v>
      </c>
      <c r="B373" s="19">
        <v>4</v>
      </c>
      <c r="C373" s="16">
        <v>876.93</v>
      </c>
      <c r="D373" s="16">
        <v>878.47</v>
      </c>
      <c r="E373" s="16">
        <v>0</v>
      </c>
      <c r="F373" s="16">
        <v>895.36</v>
      </c>
      <c r="G373" s="16">
        <v>176</v>
      </c>
      <c r="H373" s="17">
        <f t="shared" si="20"/>
        <v>2369.9500000000003</v>
      </c>
      <c r="I373" s="17">
        <f t="shared" si="21"/>
        <v>2785.77</v>
      </c>
      <c r="J373" s="17">
        <f t="shared" si="22"/>
        <v>3447.1300000000006</v>
      </c>
      <c r="K373" s="17">
        <f t="shared" si="23"/>
        <v>4906.42</v>
      </c>
    </row>
    <row r="374" spans="1:11" s="18" customFormat="1" ht="14.25" customHeight="1">
      <c r="A374" s="24">
        <f>'до 150 кВт'!A374</f>
        <v>44212</v>
      </c>
      <c r="B374" s="19">
        <v>5</v>
      </c>
      <c r="C374" s="16">
        <v>936.31</v>
      </c>
      <c r="D374" s="16">
        <v>186.88</v>
      </c>
      <c r="E374" s="16">
        <v>0</v>
      </c>
      <c r="F374" s="16">
        <v>954.74</v>
      </c>
      <c r="G374" s="16">
        <v>176</v>
      </c>
      <c r="H374" s="17">
        <f t="shared" si="20"/>
        <v>2429.33</v>
      </c>
      <c r="I374" s="17">
        <f t="shared" si="21"/>
        <v>2845.15</v>
      </c>
      <c r="J374" s="17">
        <f t="shared" si="22"/>
        <v>3506.5100000000007</v>
      </c>
      <c r="K374" s="17">
        <f t="shared" si="23"/>
        <v>4965.799999999999</v>
      </c>
    </row>
    <row r="375" spans="1:11" s="18" customFormat="1" ht="14.25" customHeight="1">
      <c r="A375" s="24">
        <f>'до 150 кВт'!A375</f>
        <v>44212</v>
      </c>
      <c r="B375" s="19">
        <v>6</v>
      </c>
      <c r="C375" s="16">
        <v>1108.87</v>
      </c>
      <c r="D375" s="16">
        <v>387.71</v>
      </c>
      <c r="E375" s="16">
        <v>0</v>
      </c>
      <c r="F375" s="16">
        <v>1127.3</v>
      </c>
      <c r="G375" s="16">
        <v>176</v>
      </c>
      <c r="H375" s="17">
        <f t="shared" si="20"/>
        <v>2601.89</v>
      </c>
      <c r="I375" s="17">
        <f t="shared" si="21"/>
        <v>3017.71</v>
      </c>
      <c r="J375" s="17">
        <f t="shared" si="22"/>
        <v>3679.07</v>
      </c>
      <c r="K375" s="17">
        <f t="shared" si="23"/>
        <v>5138.36</v>
      </c>
    </row>
    <row r="376" spans="1:11" s="18" customFormat="1" ht="14.25" customHeight="1">
      <c r="A376" s="24">
        <f>'до 150 кВт'!A376</f>
        <v>44212</v>
      </c>
      <c r="B376" s="19">
        <v>7</v>
      </c>
      <c r="C376" s="16">
        <v>1599.39</v>
      </c>
      <c r="D376" s="16">
        <v>0</v>
      </c>
      <c r="E376" s="16">
        <v>104.35</v>
      </c>
      <c r="F376" s="16">
        <v>1617.82</v>
      </c>
      <c r="G376" s="16">
        <v>176</v>
      </c>
      <c r="H376" s="17">
        <f t="shared" si="20"/>
        <v>3092.41</v>
      </c>
      <c r="I376" s="17">
        <f t="shared" si="21"/>
        <v>3508.23</v>
      </c>
      <c r="J376" s="17">
        <f t="shared" si="22"/>
        <v>4169.59</v>
      </c>
      <c r="K376" s="17">
        <f t="shared" si="23"/>
        <v>5628.879999999999</v>
      </c>
    </row>
    <row r="377" spans="1:11" s="18" customFormat="1" ht="14.25" customHeight="1">
      <c r="A377" s="24">
        <f>'до 150 кВт'!A377</f>
        <v>44212</v>
      </c>
      <c r="B377" s="19">
        <v>8</v>
      </c>
      <c r="C377" s="16">
        <v>1858.24</v>
      </c>
      <c r="D377" s="16">
        <v>16.56</v>
      </c>
      <c r="E377" s="16">
        <v>0</v>
      </c>
      <c r="F377" s="16">
        <v>1876.67</v>
      </c>
      <c r="G377" s="16">
        <v>176</v>
      </c>
      <c r="H377" s="17">
        <f t="shared" si="20"/>
        <v>3351.2599999999998</v>
      </c>
      <c r="I377" s="17">
        <f t="shared" si="21"/>
        <v>3767.0800000000004</v>
      </c>
      <c r="J377" s="17">
        <f t="shared" si="22"/>
        <v>4428.4400000000005</v>
      </c>
      <c r="K377" s="17">
        <f t="shared" si="23"/>
        <v>5887.73</v>
      </c>
    </row>
    <row r="378" spans="1:11" s="18" customFormat="1" ht="14.25" customHeight="1">
      <c r="A378" s="24">
        <f>'до 150 кВт'!A378</f>
        <v>44212</v>
      </c>
      <c r="B378" s="19">
        <v>9</v>
      </c>
      <c r="C378" s="16">
        <v>1865.86</v>
      </c>
      <c r="D378" s="16">
        <v>6.98</v>
      </c>
      <c r="E378" s="16">
        <v>0</v>
      </c>
      <c r="F378" s="16">
        <v>1884.29</v>
      </c>
      <c r="G378" s="16">
        <v>176</v>
      </c>
      <c r="H378" s="17">
        <f t="shared" si="20"/>
        <v>3358.8799999999997</v>
      </c>
      <c r="I378" s="17">
        <f t="shared" si="21"/>
        <v>3774.7000000000003</v>
      </c>
      <c r="J378" s="17">
        <f t="shared" si="22"/>
        <v>4436.0599999999995</v>
      </c>
      <c r="K378" s="17">
        <f t="shared" si="23"/>
        <v>5895.349999999999</v>
      </c>
    </row>
    <row r="379" spans="1:11" s="18" customFormat="1" ht="14.25" customHeight="1">
      <c r="A379" s="24">
        <f>'до 150 кВт'!A379</f>
        <v>44212</v>
      </c>
      <c r="B379" s="19">
        <v>10</v>
      </c>
      <c r="C379" s="16">
        <v>1867.62</v>
      </c>
      <c r="D379" s="16">
        <v>82.74</v>
      </c>
      <c r="E379" s="16">
        <v>0</v>
      </c>
      <c r="F379" s="16">
        <v>1886.05</v>
      </c>
      <c r="G379" s="16">
        <v>176</v>
      </c>
      <c r="H379" s="17">
        <f t="shared" si="20"/>
        <v>3360.64</v>
      </c>
      <c r="I379" s="17">
        <f t="shared" si="21"/>
        <v>3776.4600000000005</v>
      </c>
      <c r="J379" s="17">
        <f t="shared" si="22"/>
        <v>4437.82</v>
      </c>
      <c r="K379" s="17">
        <f t="shared" si="23"/>
        <v>5897.11</v>
      </c>
    </row>
    <row r="380" spans="1:11" s="18" customFormat="1" ht="14.25" customHeight="1">
      <c r="A380" s="24">
        <f>'до 150 кВт'!A380</f>
        <v>44212</v>
      </c>
      <c r="B380" s="19">
        <v>11</v>
      </c>
      <c r="C380" s="16">
        <v>1867.28</v>
      </c>
      <c r="D380" s="16">
        <v>143.23</v>
      </c>
      <c r="E380" s="16">
        <v>0</v>
      </c>
      <c r="F380" s="16">
        <v>1885.71</v>
      </c>
      <c r="G380" s="16">
        <v>176</v>
      </c>
      <c r="H380" s="17">
        <f t="shared" si="20"/>
        <v>3360.2999999999997</v>
      </c>
      <c r="I380" s="17">
        <f t="shared" si="21"/>
        <v>3776.1200000000003</v>
      </c>
      <c r="J380" s="17">
        <f t="shared" si="22"/>
        <v>4437.48</v>
      </c>
      <c r="K380" s="17">
        <f t="shared" si="23"/>
        <v>5896.7699999999995</v>
      </c>
    </row>
    <row r="381" spans="1:11" s="18" customFormat="1" ht="14.25" customHeight="1">
      <c r="A381" s="24">
        <f>'до 150 кВт'!A381</f>
        <v>44212</v>
      </c>
      <c r="B381" s="19">
        <v>12</v>
      </c>
      <c r="C381" s="16">
        <v>1863.09</v>
      </c>
      <c r="D381" s="16">
        <v>150.35</v>
      </c>
      <c r="E381" s="16">
        <v>0</v>
      </c>
      <c r="F381" s="16">
        <v>1881.52</v>
      </c>
      <c r="G381" s="16">
        <v>176</v>
      </c>
      <c r="H381" s="17">
        <f t="shared" si="20"/>
        <v>3356.11</v>
      </c>
      <c r="I381" s="17">
        <f t="shared" si="21"/>
        <v>3771.93</v>
      </c>
      <c r="J381" s="17">
        <f t="shared" si="22"/>
        <v>4433.29</v>
      </c>
      <c r="K381" s="17">
        <f t="shared" si="23"/>
        <v>5892.58</v>
      </c>
    </row>
    <row r="382" spans="1:11" s="18" customFormat="1" ht="14.25" customHeight="1">
      <c r="A382" s="24">
        <f>'до 150 кВт'!A382</f>
        <v>44212</v>
      </c>
      <c r="B382" s="19">
        <v>13</v>
      </c>
      <c r="C382" s="16">
        <v>1864.48</v>
      </c>
      <c r="D382" s="16">
        <v>160.29</v>
      </c>
      <c r="E382" s="16">
        <v>0</v>
      </c>
      <c r="F382" s="16">
        <v>1882.91</v>
      </c>
      <c r="G382" s="16">
        <v>176</v>
      </c>
      <c r="H382" s="17">
        <f t="shared" si="20"/>
        <v>3357.4999999999995</v>
      </c>
      <c r="I382" s="17">
        <f t="shared" si="21"/>
        <v>3773.32</v>
      </c>
      <c r="J382" s="17">
        <f t="shared" si="22"/>
        <v>4434.68</v>
      </c>
      <c r="K382" s="17">
        <f t="shared" si="23"/>
        <v>5893.969999999999</v>
      </c>
    </row>
    <row r="383" spans="1:11" s="18" customFormat="1" ht="14.25" customHeight="1">
      <c r="A383" s="24">
        <f>'до 150 кВт'!A383</f>
        <v>44212</v>
      </c>
      <c r="B383" s="19">
        <v>14</v>
      </c>
      <c r="C383" s="16">
        <v>1866.32</v>
      </c>
      <c r="D383" s="16">
        <v>189.77</v>
      </c>
      <c r="E383" s="16">
        <v>0</v>
      </c>
      <c r="F383" s="16">
        <v>1884.75</v>
      </c>
      <c r="G383" s="16">
        <v>176</v>
      </c>
      <c r="H383" s="17">
        <f t="shared" si="20"/>
        <v>3359.3399999999997</v>
      </c>
      <c r="I383" s="17">
        <f t="shared" si="21"/>
        <v>3775.1600000000003</v>
      </c>
      <c r="J383" s="17">
        <f t="shared" si="22"/>
        <v>4436.52</v>
      </c>
      <c r="K383" s="17">
        <f t="shared" si="23"/>
        <v>5895.8099999999995</v>
      </c>
    </row>
    <row r="384" spans="1:11" s="18" customFormat="1" ht="14.25" customHeight="1">
      <c r="A384" s="24">
        <f>'до 150 кВт'!A384</f>
        <v>44212</v>
      </c>
      <c r="B384" s="19">
        <v>15</v>
      </c>
      <c r="C384" s="16">
        <v>1852.1</v>
      </c>
      <c r="D384" s="16">
        <v>268.45</v>
      </c>
      <c r="E384" s="16">
        <v>0</v>
      </c>
      <c r="F384" s="16">
        <v>1870.53</v>
      </c>
      <c r="G384" s="16">
        <v>176</v>
      </c>
      <c r="H384" s="17">
        <f t="shared" si="20"/>
        <v>3345.12</v>
      </c>
      <c r="I384" s="17">
        <f t="shared" si="21"/>
        <v>3760.94</v>
      </c>
      <c r="J384" s="17">
        <f t="shared" si="22"/>
        <v>4422.3</v>
      </c>
      <c r="K384" s="17">
        <f t="shared" si="23"/>
        <v>5881.589999999999</v>
      </c>
    </row>
    <row r="385" spans="1:11" s="18" customFormat="1" ht="14.25" customHeight="1">
      <c r="A385" s="24">
        <f>'до 150 кВт'!A385</f>
        <v>44212</v>
      </c>
      <c r="B385" s="19">
        <v>16</v>
      </c>
      <c r="C385" s="16">
        <v>1781.4</v>
      </c>
      <c r="D385" s="16">
        <v>222.01</v>
      </c>
      <c r="E385" s="16">
        <v>0</v>
      </c>
      <c r="F385" s="16">
        <v>1799.83</v>
      </c>
      <c r="G385" s="16">
        <v>176</v>
      </c>
      <c r="H385" s="17">
        <f t="shared" si="20"/>
        <v>3274.4199999999996</v>
      </c>
      <c r="I385" s="17">
        <f t="shared" si="21"/>
        <v>3690.2400000000002</v>
      </c>
      <c r="J385" s="17">
        <f t="shared" si="22"/>
        <v>4351.6</v>
      </c>
      <c r="K385" s="17">
        <f t="shared" si="23"/>
        <v>5810.889999999999</v>
      </c>
    </row>
    <row r="386" spans="1:11" s="18" customFormat="1" ht="14.25" customHeight="1">
      <c r="A386" s="24">
        <f>'до 150 кВт'!A386</f>
        <v>44212</v>
      </c>
      <c r="B386" s="19">
        <v>17</v>
      </c>
      <c r="C386" s="16">
        <v>1779.13</v>
      </c>
      <c r="D386" s="16">
        <v>184.47</v>
      </c>
      <c r="E386" s="16">
        <v>0</v>
      </c>
      <c r="F386" s="16">
        <v>1797.56</v>
      </c>
      <c r="G386" s="16">
        <v>176</v>
      </c>
      <c r="H386" s="17">
        <f t="shared" si="20"/>
        <v>3272.15</v>
      </c>
      <c r="I386" s="17">
        <f t="shared" si="21"/>
        <v>3687.97</v>
      </c>
      <c r="J386" s="17">
        <f t="shared" si="22"/>
        <v>4349.33</v>
      </c>
      <c r="K386" s="17">
        <f t="shared" si="23"/>
        <v>5808.619999999999</v>
      </c>
    </row>
    <row r="387" spans="1:11" s="18" customFormat="1" ht="14.25" customHeight="1">
      <c r="A387" s="24">
        <f>'до 150 кВт'!A387</f>
        <v>44212</v>
      </c>
      <c r="B387" s="19">
        <v>18</v>
      </c>
      <c r="C387" s="16">
        <v>1757.08</v>
      </c>
      <c r="D387" s="16">
        <v>0</v>
      </c>
      <c r="E387" s="16">
        <v>210.62</v>
      </c>
      <c r="F387" s="16">
        <v>1775.51</v>
      </c>
      <c r="G387" s="16">
        <v>176</v>
      </c>
      <c r="H387" s="17">
        <f t="shared" si="20"/>
        <v>3250.1</v>
      </c>
      <c r="I387" s="17">
        <f t="shared" si="21"/>
        <v>3665.92</v>
      </c>
      <c r="J387" s="17">
        <f t="shared" si="22"/>
        <v>4327.28</v>
      </c>
      <c r="K387" s="17">
        <f t="shared" si="23"/>
        <v>5786.57</v>
      </c>
    </row>
    <row r="388" spans="1:11" s="18" customFormat="1" ht="14.25" customHeight="1">
      <c r="A388" s="24">
        <f>'до 150 кВт'!A388</f>
        <v>44212</v>
      </c>
      <c r="B388" s="19">
        <v>19</v>
      </c>
      <c r="C388" s="16">
        <v>1767.08</v>
      </c>
      <c r="D388" s="16">
        <v>0</v>
      </c>
      <c r="E388" s="16">
        <v>61.93</v>
      </c>
      <c r="F388" s="16">
        <v>1785.51</v>
      </c>
      <c r="G388" s="16">
        <v>176</v>
      </c>
      <c r="H388" s="17">
        <f t="shared" si="20"/>
        <v>3260.1</v>
      </c>
      <c r="I388" s="17">
        <f t="shared" si="21"/>
        <v>3675.92</v>
      </c>
      <c r="J388" s="17">
        <f t="shared" si="22"/>
        <v>4337.28</v>
      </c>
      <c r="K388" s="17">
        <f t="shared" si="23"/>
        <v>5796.57</v>
      </c>
    </row>
    <row r="389" spans="1:11" s="18" customFormat="1" ht="14.25" customHeight="1">
      <c r="A389" s="24">
        <f>'до 150 кВт'!A389</f>
        <v>44212</v>
      </c>
      <c r="B389" s="19">
        <v>20</v>
      </c>
      <c r="C389" s="16">
        <v>1792.66</v>
      </c>
      <c r="D389" s="16">
        <v>0</v>
      </c>
      <c r="E389" s="16">
        <v>167.69</v>
      </c>
      <c r="F389" s="16">
        <v>1811.09</v>
      </c>
      <c r="G389" s="16">
        <v>176</v>
      </c>
      <c r="H389" s="17">
        <f t="shared" si="20"/>
        <v>3285.68</v>
      </c>
      <c r="I389" s="17">
        <f t="shared" si="21"/>
        <v>3701.5</v>
      </c>
      <c r="J389" s="17">
        <f t="shared" si="22"/>
        <v>4362.86</v>
      </c>
      <c r="K389" s="17">
        <f t="shared" si="23"/>
        <v>5822.15</v>
      </c>
    </row>
    <row r="390" spans="1:11" s="18" customFormat="1" ht="14.25" customHeight="1">
      <c r="A390" s="24">
        <f>'до 150 кВт'!A390</f>
        <v>44212</v>
      </c>
      <c r="B390" s="19">
        <v>21</v>
      </c>
      <c r="C390" s="16">
        <v>1797.79</v>
      </c>
      <c r="D390" s="16">
        <v>0</v>
      </c>
      <c r="E390" s="16">
        <v>644.59</v>
      </c>
      <c r="F390" s="16">
        <v>1816.22</v>
      </c>
      <c r="G390" s="16">
        <v>176</v>
      </c>
      <c r="H390" s="17">
        <f t="shared" si="20"/>
        <v>3290.81</v>
      </c>
      <c r="I390" s="17">
        <f t="shared" si="21"/>
        <v>3706.63</v>
      </c>
      <c r="J390" s="17">
        <f t="shared" si="22"/>
        <v>4367.99</v>
      </c>
      <c r="K390" s="17">
        <f t="shared" si="23"/>
        <v>5827.28</v>
      </c>
    </row>
    <row r="391" spans="1:11" s="18" customFormat="1" ht="14.25" customHeight="1">
      <c r="A391" s="24">
        <f>'до 150 кВт'!A391</f>
        <v>44212</v>
      </c>
      <c r="B391" s="19">
        <v>22</v>
      </c>
      <c r="C391" s="16">
        <v>1787.74</v>
      </c>
      <c r="D391" s="16">
        <v>48.44</v>
      </c>
      <c r="E391" s="16">
        <v>0</v>
      </c>
      <c r="F391" s="16">
        <v>1806.17</v>
      </c>
      <c r="G391" s="16">
        <v>176</v>
      </c>
      <c r="H391" s="17">
        <f t="shared" si="20"/>
        <v>3280.7599999999998</v>
      </c>
      <c r="I391" s="17">
        <f t="shared" si="21"/>
        <v>3696.5800000000004</v>
      </c>
      <c r="J391" s="17">
        <f t="shared" si="22"/>
        <v>4357.9400000000005</v>
      </c>
      <c r="K391" s="17">
        <f t="shared" si="23"/>
        <v>5817.23</v>
      </c>
    </row>
    <row r="392" spans="1:11" s="18" customFormat="1" ht="14.25" customHeight="1">
      <c r="A392" s="24">
        <f>'до 150 кВт'!A392</f>
        <v>44212</v>
      </c>
      <c r="B392" s="19">
        <v>23</v>
      </c>
      <c r="C392" s="16">
        <v>1798.65</v>
      </c>
      <c r="D392" s="16">
        <v>31.08</v>
      </c>
      <c r="E392" s="16">
        <v>0</v>
      </c>
      <c r="F392" s="16">
        <v>1817.08</v>
      </c>
      <c r="G392" s="16">
        <v>176</v>
      </c>
      <c r="H392" s="17">
        <f t="shared" si="20"/>
        <v>3291.6699999999996</v>
      </c>
      <c r="I392" s="17">
        <f t="shared" si="21"/>
        <v>3707.4900000000002</v>
      </c>
      <c r="J392" s="17">
        <f t="shared" si="22"/>
        <v>4368.85</v>
      </c>
      <c r="K392" s="17">
        <f t="shared" si="23"/>
        <v>5828.139999999999</v>
      </c>
    </row>
    <row r="393" spans="1:11" s="18" customFormat="1" ht="14.25" customHeight="1">
      <c r="A393" s="24">
        <f>'до 150 кВт'!A393</f>
        <v>44213</v>
      </c>
      <c r="B393" s="19">
        <v>0</v>
      </c>
      <c r="C393" s="16">
        <v>1812.05</v>
      </c>
      <c r="D393" s="16">
        <v>13.31</v>
      </c>
      <c r="E393" s="16">
        <v>0</v>
      </c>
      <c r="F393" s="16">
        <v>1830.48</v>
      </c>
      <c r="G393" s="16">
        <v>176</v>
      </c>
      <c r="H393" s="17">
        <f t="shared" si="20"/>
        <v>3305.07</v>
      </c>
      <c r="I393" s="17">
        <f t="shared" si="21"/>
        <v>3720.89</v>
      </c>
      <c r="J393" s="17">
        <f t="shared" si="22"/>
        <v>4382.25</v>
      </c>
      <c r="K393" s="17">
        <f t="shared" si="23"/>
        <v>5841.539999999999</v>
      </c>
    </row>
    <row r="394" spans="1:11" s="18" customFormat="1" ht="14.25" customHeight="1">
      <c r="A394" s="24">
        <f>'до 150 кВт'!A394</f>
        <v>44213</v>
      </c>
      <c r="B394" s="19">
        <v>1</v>
      </c>
      <c r="C394" s="16">
        <v>1747.16</v>
      </c>
      <c r="D394" s="16">
        <v>2.33</v>
      </c>
      <c r="E394" s="16">
        <v>0</v>
      </c>
      <c r="F394" s="16">
        <v>1765.59</v>
      </c>
      <c r="G394" s="16">
        <v>176</v>
      </c>
      <c r="H394" s="17">
        <f aca="true" t="shared" si="24" ref="H394:H457">SUM($F394,$G394,$M$3,$M$4)</f>
        <v>3240.18</v>
      </c>
      <c r="I394" s="17">
        <f aca="true" t="shared" si="25" ref="I394:I457">SUM($F394,$G394,$N$3,$N$4)</f>
        <v>3656</v>
      </c>
      <c r="J394" s="17">
        <f aca="true" t="shared" si="26" ref="J394:J457">SUM($F394,$G394,$O$3,$O$4)</f>
        <v>4317.36</v>
      </c>
      <c r="K394" s="17">
        <f aca="true" t="shared" si="27" ref="K394:K457">SUM($F394,$G394,$P$3,$P$4)</f>
        <v>5776.65</v>
      </c>
    </row>
    <row r="395" spans="1:11" s="18" customFormat="1" ht="14.25" customHeight="1">
      <c r="A395" s="24">
        <f>'до 150 кВт'!A395</f>
        <v>44213</v>
      </c>
      <c r="B395" s="19">
        <v>2</v>
      </c>
      <c r="C395" s="16">
        <v>1731.28</v>
      </c>
      <c r="D395" s="16">
        <v>0</v>
      </c>
      <c r="E395" s="16">
        <v>13.08</v>
      </c>
      <c r="F395" s="16">
        <v>1749.71</v>
      </c>
      <c r="G395" s="16">
        <v>176</v>
      </c>
      <c r="H395" s="17">
        <f t="shared" si="24"/>
        <v>3224.2999999999997</v>
      </c>
      <c r="I395" s="17">
        <f t="shared" si="25"/>
        <v>3640.1200000000003</v>
      </c>
      <c r="J395" s="17">
        <f t="shared" si="26"/>
        <v>4301.48</v>
      </c>
      <c r="K395" s="17">
        <f t="shared" si="27"/>
        <v>5760.7699999999995</v>
      </c>
    </row>
    <row r="396" spans="1:11" s="18" customFormat="1" ht="14.25" customHeight="1">
      <c r="A396" s="24">
        <f>'до 150 кВт'!A396</f>
        <v>44213</v>
      </c>
      <c r="B396" s="19">
        <v>3</v>
      </c>
      <c r="C396" s="16">
        <v>1066.75</v>
      </c>
      <c r="D396" s="16">
        <v>34.44</v>
      </c>
      <c r="E396" s="16">
        <v>0</v>
      </c>
      <c r="F396" s="16">
        <v>1085.18</v>
      </c>
      <c r="G396" s="16">
        <v>176</v>
      </c>
      <c r="H396" s="17">
        <f t="shared" si="24"/>
        <v>2559.77</v>
      </c>
      <c r="I396" s="17">
        <f t="shared" si="25"/>
        <v>2975.59</v>
      </c>
      <c r="J396" s="17">
        <f t="shared" si="26"/>
        <v>3636.9500000000003</v>
      </c>
      <c r="K396" s="17">
        <f t="shared" si="27"/>
        <v>5096.24</v>
      </c>
    </row>
    <row r="397" spans="1:11" s="18" customFormat="1" ht="14.25" customHeight="1">
      <c r="A397" s="24">
        <f>'до 150 кВт'!A397</f>
        <v>44213</v>
      </c>
      <c r="B397" s="19">
        <v>4</v>
      </c>
      <c r="C397" s="16">
        <v>1714.55</v>
      </c>
      <c r="D397" s="16">
        <v>16.58</v>
      </c>
      <c r="E397" s="16">
        <v>0</v>
      </c>
      <c r="F397" s="16">
        <v>1732.98</v>
      </c>
      <c r="G397" s="16">
        <v>176</v>
      </c>
      <c r="H397" s="17">
        <f t="shared" si="24"/>
        <v>3207.57</v>
      </c>
      <c r="I397" s="17">
        <f t="shared" si="25"/>
        <v>3623.39</v>
      </c>
      <c r="J397" s="17">
        <f t="shared" si="26"/>
        <v>4284.75</v>
      </c>
      <c r="K397" s="17">
        <f t="shared" si="27"/>
        <v>5744.039999999999</v>
      </c>
    </row>
    <row r="398" spans="1:11" s="18" customFormat="1" ht="14.25" customHeight="1">
      <c r="A398" s="24">
        <f>'до 150 кВт'!A398</f>
        <v>44213</v>
      </c>
      <c r="B398" s="19">
        <v>5</v>
      </c>
      <c r="C398" s="16">
        <v>1128.71</v>
      </c>
      <c r="D398" s="16">
        <v>699.54</v>
      </c>
      <c r="E398" s="16">
        <v>0</v>
      </c>
      <c r="F398" s="16">
        <v>1147.14</v>
      </c>
      <c r="G398" s="16">
        <v>176</v>
      </c>
      <c r="H398" s="17">
        <f t="shared" si="24"/>
        <v>2621.73</v>
      </c>
      <c r="I398" s="17">
        <f t="shared" si="25"/>
        <v>3037.55</v>
      </c>
      <c r="J398" s="17">
        <f t="shared" si="26"/>
        <v>3698.9100000000003</v>
      </c>
      <c r="K398" s="17">
        <f t="shared" si="27"/>
        <v>5158.2</v>
      </c>
    </row>
    <row r="399" spans="1:11" s="18" customFormat="1" ht="14.25" customHeight="1">
      <c r="A399" s="24">
        <f>'до 150 кВт'!A399</f>
        <v>44213</v>
      </c>
      <c r="B399" s="19">
        <v>6</v>
      </c>
      <c r="C399" s="16">
        <v>1364.41</v>
      </c>
      <c r="D399" s="16">
        <v>0</v>
      </c>
      <c r="E399" s="16">
        <v>44.94</v>
      </c>
      <c r="F399" s="16">
        <v>1382.84</v>
      </c>
      <c r="G399" s="16">
        <v>176</v>
      </c>
      <c r="H399" s="17">
        <f t="shared" si="24"/>
        <v>2857.43</v>
      </c>
      <c r="I399" s="17">
        <f t="shared" si="25"/>
        <v>3273.25</v>
      </c>
      <c r="J399" s="17">
        <f t="shared" si="26"/>
        <v>3934.61</v>
      </c>
      <c r="K399" s="17">
        <f t="shared" si="27"/>
        <v>5393.9</v>
      </c>
    </row>
    <row r="400" spans="1:11" s="18" customFormat="1" ht="14.25" customHeight="1">
      <c r="A400" s="24">
        <f>'до 150 кВт'!A400</f>
        <v>44213</v>
      </c>
      <c r="B400" s="19">
        <v>7</v>
      </c>
      <c r="C400" s="16">
        <v>1850.91</v>
      </c>
      <c r="D400" s="16">
        <v>0</v>
      </c>
      <c r="E400" s="16">
        <v>127.55</v>
      </c>
      <c r="F400" s="16">
        <v>1869.34</v>
      </c>
      <c r="G400" s="16">
        <v>176</v>
      </c>
      <c r="H400" s="17">
        <f t="shared" si="24"/>
        <v>3343.93</v>
      </c>
      <c r="I400" s="17">
        <f t="shared" si="25"/>
        <v>3759.75</v>
      </c>
      <c r="J400" s="17">
        <f t="shared" si="26"/>
        <v>4421.11</v>
      </c>
      <c r="K400" s="17">
        <f t="shared" si="27"/>
        <v>5880.4</v>
      </c>
    </row>
    <row r="401" spans="1:11" s="18" customFormat="1" ht="14.25" customHeight="1">
      <c r="A401" s="24">
        <f>'до 150 кВт'!A401</f>
        <v>44213</v>
      </c>
      <c r="B401" s="19">
        <v>8</v>
      </c>
      <c r="C401" s="16">
        <v>1868.18</v>
      </c>
      <c r="D401" s="16">
        <v>136.07</v>
      </c>
      <c r="E401" s="16">
        <v>0</v>
      </c>
      <c r="F401" s="16">
        <v>1886.61</v>
      </c>
      <c r="G401" s="16">
        <v>176</v>
      </c>
      <c r="H401" s="17">
        <f t="shared" si="24"/>
        <v>3361.1999999999994</v>
      </c>
      <c r="I401" s="17">
        <f t="shared" si="25"/>
        <v>3777.02</v>
      </c>
      <c r="J401" s="17">
        <f t="shared" si="26"/>
        <v>4438.379999999999</v>
      </c>
      <c r="K401" s="17">
        <f t="shared" si="27"/>
        <v>5897.669999999999</v>
      </c>
    </row>
    <row r="402" spans="1:11" s="18" customFormat="1" ht="14.25" customHeight="1">
      <c r="A402" s="24">
        <f>'до 150 кВт'!A402</f>
        <v>44213</v>
      </c>
      <c r="B402" s="19">
        <v>9</v>
      </c>
      <c r="C402" s="16">
        <v>1866</v>
      </c>
      <c r="D402" s="16">
        <v>313.9</v>
      </c>
      <c r="E402" s="16">
        <v>0</v>
      </c>
      <c r="F402" s="16">
        <v>1884.43</v>
      </c>
      <c r="G402" s="16">
        <v>176</v>
      </c>
      <c r="H402" s="17">
        <f t="shared" si="24"/>
        <v>3359.02</v>
      </c>
      <c r="I402" s="17">
        <f t="shared" si="25"/>
        <v>3774.8400000000006</v>
      </c>
      <c r="J402" s="17">
        <f t="shared" si="26"/>
        <v>4436.200000000001</v>
      </c>
      <c r="K402" s="17">
        <f t="shared" si="27"/>
        <v>5895.49</v>
      </c>
    </row>
    <row r="403" spans="1:11" s="18" customFormat="1" ht="14.25" customHeight="1">
      <c r="A403" s="24">
        <f>'до 150 кВт'!A403</f>
        <v>44213</v>
      </c>
      <c r="B403" s="19">
        <v>10</v>
      </c>
      <c r="C403" s="16">
        <v>1873.82</v>
      </c>
      <c r="D403" s="16">
        <v>72.43</v>
      </c>
      <c r="E403" s="16">
        <v>0</v>
      </c>
      <c r="F403" s="16">
        <v>1892.25</v>
      </c>
      <c r="G403" s="16">
        <v>176</v>
      </c>
      <c r="H403" s="17">
        <f t="shared" si="24"/>
        <v>3366.8399999999997</v>
      </c>
      <c r="I403" s="17">
        <f t="shared" si="25"/>
        <v>3782.6600000000003</v>
      </c>
      <c r="J403" s="17">
        <f t="shared" si="26"/>
        <v>4444.02</v>
      </c>
      <c r="K403" s="17">
        <f t="shared" si="27"/>
        <v>5903.3099999999995</v>
      </c>
    </row>
    <row r="404" spans="1:11" s="18" customFormat="1" ht="14.25" customHeight="1">
      <c r="A404" s="24">
        <f>'до 150 кВт'!A404</f>
        <v>44213</v>
      </c>
      <c r="B404" s="19">
        <v>11</v>
      </c>
      <c r="C404" s="16">
        <v>1871.75</v>
      </c>
      <c r="D404" s="16">
        <v>0</v>
      </c>
      <c r="E404" s="16">
        <v>11.71</v>
      </c>
      <c r="F404" s="16">
        <v>1890.18</v>
      </c>
      <c r="G404" s="16">
        <v>176</v>
      </c>
      <c r="H404" s="17">
        <f t="shared" si="24"/>
        <v>3364.77</v>
      </c>
      <c r="I404" s="17">
        <f t="shared" si="25"/>
        <v>3780.5900000000006</v>
      </c>
      <c r="J404" s="17">
        <f t="shared" si="26"/>
        <v>4441.950000000001</v>
      </c>
      <c r="K404" s="17">
        <f t="shared" si="27"/>
        <v>5901.24</v>
      </c>
    </row>
    <row r="405" spans="1:11" s="18" customFormat="1" ht="14.25" customHeight="1">
      <c r="A405" s="24">
        <f>'до 150 кВт'!A405</f>
        <v>44213</v>
      </c>
      <c r="B405" s="19">
        <v>12</v>
      </c>
      <c r="C405" s="16">
        <v>1868.6</v>
      </c>
      <c r="D405" s="16">
        <v>0</v>
      </c>
      <c r="E405" s="16">
        <v>9.39</v>
      </c>
      <c r="F405" s="16">
        <v>1887.03</v>
      </c>
      <c r="G405" s="16">
        <v>176</v>
      </c>
      <c r="H405" s="17">
        <f t="shared" si="24"/>
        <v>3361.6199999999994</v>
      </c>
      <c r="I405" s="17">
        <f t="shared" si="25"/>
        <v>3777.44</v>
      </c>
      <c r="J405" s="17">
        <f t="shared" si="26"/>
        <v>4438.799999999999</v>
      </c>
      <c r="K405" s="17">
        <f t="shared" si="27"/>
        <v>5898.089999999999</v>
      </c>
    </row>
    <row r="406" spans="1:11" s="18" customFormat="1" ht="14.25" customHeight="1">
      <c r="A406" s="24">
        <f>'до 150 кВт'!A406</f>
        <v>44213</v>
      </c>
      <c r="B406" s="19">
        <v>13</v>
      </c>
      <c r="C406" s="16">
        <v>1871.46</v>
      </c>
      <c r="D406" s="16">
        <v>0</v>
      </c>
      <c r="E406" s="16">
        <v>14.67</v>
      </c>
      <c r="F406" s="16">
        <v>1889.89</v>
      </c>
      <c r="G406" s="16">
        <v>176</v>
      </c>
      <c r="H406" s="17">
        <f t="shared" si="24"/>
        <v>3364.48</v>
      </c>
      <c r="I406" s="17">
        <f t="shared" si="25"/>
        <v>3780.3000000000006</v>
      </c>
      <c r="J406" s="17">
        <f t="shared" si="26"/>
        <v>4441.66</v>
      </c>
      <c r="K406" s="17">
        <f t="shared" si="27"/>
        <v>5900.95</v>
      </c>
    </row>
    <row r="407" spans="1:11" s="18" customFormat="1" ht="14.25" customHeight="1">
      <c r="A407" s="24">
        <f>'до 150 кВт'!A407</f>
        <v>44213</v>
      </c>
      <c r="B407" s="19">
        <v>14</v>
      </c>
      <c r="C407" s="16">
        <v>1869.01</v>
      </c>
      <c r="D407" s="16">
        <v>51.84</v>
      </c>
      <c r="E407" s="16">
        <v>0</v>
      </c>
      <c r="F407" s="16">
        <v>1887.44</v>
      </c>
      <c r="G407" s="16">
        <v>176</v>
      </c>
      <c r="H407" s="17">
        <f t="shared" si="24"/>
        <v>3362.03</v>
      </c>
      <c r="I407" s="17">
        <f t="shared" si="25"/>
        <v>3777.85</v>
      </c>
      <c r="J407" s="17">
        <f t="shared" si="26"/>
        <v>4439.21</v>
      </c>
      <c r="K407" s="17">
        <f t="shared" si="27"/>
        <v>5898.5</v>
      </c>
    </row>
    <row r="408" spans="1:11" s="18" customFormat="1" ht="14.25" customHeight="1">
      <c r="A408" s="24">
        <f>'до 150 кВт'!A408</f>
        <v>44213</v>
      </c>
      <c r="B408" s="19">
        <v>15</v>
      </c>
      <c r="C408" s="16">
        <v>1858.23</v>
      </c>
      <c r="D408" s="16">
        <v>199.42</v>
      </c>
      <c r="E408" s="16">
        <v>0</v>
      </c>
      <c r="F408" s="16">
        <v>1876.66</v>
      </c>
      <c r="G408" s="16">
        <v>176</v>
      </c>
      <c r="H408" s="17">
        <f t="shared" si="24"/>
        <v>3351.2499999999995</v>
      </c>
      <c r="I408" s="17">
        <f t="shared" si="25"/>
        <v>3767.07</v>
      </c>
      <c r="J408" s="17">
        <f t="shared" si="26"/>
        <v>4428.43</v>
      </c>
      <c r="K408" s="17">
        <f t="shared" si="27"/>
        <v>5887.719999999999</v>
      </c>
    </row>
    <row r="409" spans="1:11" s="18" customFormat="1" ht="14.25" customHeight="1">
      <c r="A409" s="24">
        <f>'до 150 кВт'!A409</f>
        <v>44213</v>
      </c>
      <c r="B409" s="19">
        <v>16</v>
      </c>
      <c r="C409" s="16">
        <v>1788.32</v>
      </c>
      <c r="D409" s="16">
        <v>622.76</v>
      </c>
      <c r="E409" s="16">
        <v>0</v>
      </c>
      <c r="F409" s="16">
        <v>1806.75</v>
      </c>
      <c r="G409" s="16">
        <v>176</v>
      </c>
      <c r="H409" s="17">
        <f t="shared" si="24"/>
        <v>3281.3399999999997</v>
      </c>
      <c r="I409" s="17">
        <f t="shared" si="25"/>
        <v>3697.1600000000003</v>
      </c>
      <c r="J409" s="17">
        <f t="shared" si="26"/>
        <v>4358.52</v>
      </c>
      <c r="K409" s="17">
        <f t="shared" si="27"/>
        <v>5817.8099999999995</v>
      </c>
    </row>
    <row r="410" spans="1:11" s="18" customFormat="1" ht="14.25" customHeight="1">
      <c r="A410" s="24">
        <f>'до 150 кВт'!A410</f>
        <v>44213</v>
      </c>
      <c r="B410" s="19">
        <v>17</v>
      </c>
      <c r="C410" s="16">
        <v>1787.87</v>
      </c>
      <c r="D410" s="16">
        <v>311.85</v>
      </c>
      <c r="E410" s="16">
        <v>0</v>
      </c>
      <c r="F410" s="16">
        <v>1806.3</v>
      </c>
      <c r="G410" s="16">
        <v>176</v>
      </c>
      <c r="H410" s="17">
        <f t="shared" si="24"/>
        <v>3280.89</v>
      </c>
      <c r="I410" s="17">
        <f t="shared" si="25"/>
        <v>3696.71</v>
      </c>
      <c r="J410" s="17">
        <f t="shared" si="26"/>
        <v>4358.07</v>
      </c>
      <c r="K410" s="17">
        <f t="shared" si="27"/>
        <v>5817.36</v>
      </c>
    </row>
    <row r="411" spans="1:11" s="18" customFormat="1" ht="14.25" customHeight="1">
      <c r="A411" s="24">
        <f>'до 150 кВт'!A411</f>
        <v>44213</v>
      </c>
      <c r="B411" s="19">
        <v>18</v>
      </c>
      <c r="C411" s="16">
        <v>1742.53</v>
      </c>
      <c r="D411" s="16">
        <v>18.84</v>
      </c>
      <c r="E411" s="16">
        <v>0</v>
      </c>
      <c r="F411" s="16">
        <v>1760.96</v>
      </c>
      <c r="G411" s="16">
        <v>176</v>
      </c>
      <c r="H411" s="17">
        <f t="shared" si="24"/>
        <v>3235.5499999999997</v>
      </c>
      <c r="I411" s="17">
        <f t="shared" si="25"/>
        <v>3651.3700000000003</v>
      </c>
      <c r="J411" s="17">
        <f t="shared" si="26"/>
        <v>4312.73</v>
      </c>
      <c r="K411" s="17">
        <f t="shared" si="27"/>
        <v>5772.0199999999995</v>
      </c>
    </row>
    <row r="412" spans="1:11" s="18" customFormat="1" ht="14.25" customHeight="1">
      <c r="A412" s="24">
        <f>'до 150 кВт'!A412</f>
        <v>44213</v>
      </c>
      <c r="B412" s="19">
        <v>19</v>
      </c>
      <c r="C412" s="16">
        <v>1803.28</v>
      </c>
      <c r="D412" s="16">
        <v>70.06</v>
      </c>
      <c r="E412" s="16">
        <v>0</v>
      </c>
      <c r="F412" s="16">
        <v>1821.71</v>
      </c>
      <c r="G412" s="16">
        <v>176</v>
      </c>
      <c r="H412" s="17">
        <f t="shared" si="24"/>
        <v>3296.2999999999997</v>
      </c>
      <c r="I412" s="17">
        <f t="shared" si="25"/>
        <v>3712.1200000000003</v>
      </c>
      <c r="J412" s="17">
        <f t="shared" si="26"/>
        <v>4373.48</v>
      </c>
      <c r="K412" s="17">
        <f t="shared" si="27"/>
        <v>5832.7699999999995</v>
      </c>
    </row>
    <row r="413" spans="1:11" s="18" customFormat="1" ht="14.25" customHeight="1">
      <c r="A413" s="24">
        <f>'до 150 кВт'!A413</f>
        <v>44213</v>
      </c>
      <c r="B413" s="19">
        <v>20</v>
      </c>
      <c r="C413" s="16">
        <v>1805.69</v>
      </c>
      <c r="D413" s="16">
        <v>204.75</v>
      </c>
      <c r="E413" s="16">
        <v>0</v>
      </c>
      <c r="F413" s="16">
        <v>1824.12</v>
      </c>
      <c r="G413" s="16">
        <v>176</v>
      </c>
      <c r="H413" s="17">
        <f t="shared" si="24"/>
        <v>3298.7099999999996</v>
      </c>
      <c r="I413" s="17">
        <f t="shared" si="25"/>
        <v>3714.53</v>
      </c>
      <c r="J413" s="17">
        <f t="shared" si="26"/>
        <v>4375.889999999999</v>
      </c>
      <c r="K413" s="17">
        <f t="shared" si="27"/>
        <v>5835.179999999999</v>
      </c>
    </row>
    <row r="414" spans="1:11" s="18" customFormat="1" ht="14.25" customHeight="1">
      <c r="A414" s="24">
        <f>'до 150 кВт'!A414</f>
        <v>44213</v>
      </c>
      <c r="B414" s="19">
        <v>21</v>
      </c>
      <c r="C414" s="16">
        <v>1846.11</v>
      </c>
      <c r="D414" s="16">
        <v>9.6</v>
      </c>
      <c r="E414" s="16">
        <v>0</v>
      </c>
      <c r="F414" s="16">
        <v>1864.54</v>
      </c>
      <c r="G414" s="16">
        <v>176</v>
      </c>
      <c r="H414" s="17">
        <f t="shared" si="24"/>
        <v>3339.1299999999997</v>
      </c>
      <c r="I414" s="17">
        <f t="shared" si="25"/>
        <v>3754.9500000000003</v>
      </c>
      <c r="J414" s="17">
        <f t="shared" si="26"/>
        <v>4416.3099999999995</v>
      </c>
      <c r="K414" s="17">
        <f t="shared" si="27"/>
        <v>5875.599999999999</v>
      </c>
    </row>
    <row r="415" spans="1:11" s="18" customFormat="1" ht="14.25" customHeight="1">
      <c r="A415" s="24">
        <f>'до 150 кВт'!A415</f>
        <v>44213</v>
      </c>
      <c r="B415" s="19">
        <v>22</v>
      </c>
      <c r="C415" s="16">
        <v>1811.95</v>
      </c>
      <c r="D415" s="16">
        <v>13.24</v>
      </c>
      <c r="E415" s="16">
        <v>0</v>
      </c>
      <c r="F415" s="16">
        <v>1830.38</v>
      </c>
      <c r="G415" s="16">
        <v>176</v>
      </c>
      <c r="H415" s="17">
        <f t="shared" si="24"/>
        <v>3304.97</v>
      </c>
      <c r="I415" s="17">
        <f t="shared" si="25"/>
        <v>3720.7900000000004</v>
      </c>
      <c r="J415" s="17">
        <f t="shared" si="26"/>
        <v>4382.15</v>
      </c>
      <c r="K415" s="17">
        <f t="shared" si="27"/>
        <v>5841.44</v>
      </c>
    </row>
    <row r="416" spans="1:11" s="18" customFormat="1" ht="14.25" customHeight="1">
      <c r="A416" s="24">
        <f>'до 150 кВт'!A416</f>
        <v>44213</v>
      </c>
      <c r="B416" s="19">
        <v>23</v>
      </c>
      <c r="C416" s="16">
        <v>1831.72</v>
      </c>
      <c r="D416" s="16">
        <v>0</v>
      </c>
      <c r="E416" s="16">
        <v>618.28</v>
      </c>
      <c r="F416" s="16">
        <v>1850.15</v>
      </c>
      <c r="G416" s="16">
        <v>176</v>
      </c>
      <c r="H416" s="17">
        <f t="shared" si="24"/>
        <v>3324.7400000000002</v>
      </c>
      <c r="I416" s="17">
        <f t="shared" si="25"/>
        <v>3740.56</v>
      </c>
      <c r="J416" s="17">
        <f t="shared" si="26"/>
        <v>4401.92</v>
      </c>
      <c r="K416" s="17">
        <f t="shared" si="27"/>
        <v>5861.209999999999</v>
      </c>
    </row>
    <row r="417" spans="1:11" s="18" customFormat="1" ht="14.25" customHeight="1">
      <c r="A417" s="24">
        <f>'до 150 кВт'!A417</f>
        <v>44214</v>
      </c>
      <c r="B417" s="19">
        <v>0</v>
      </c>
      <c r="C417" s="16">
        <v>1801.31</v>
      </c>
      <c r="D417" s="16">
        <v>0</v>
      </c>
      <c r="E417" s="16">
        <v>79.52</v>
      </c>
      <c r="F417" s="16">
        <v>1819.74</v>
      </c>
      <c r="G417" s="16">
        <v>176</v>
      </c>
      <c r="H417" s="17">
        <f t="shared" si="24"/>
        <v>3294.33</v>
      </c>
      <c r="I417" s="17">
        <f t="shared" si="25"/>
        <v>3710.15</v>
      </c>
      <c r="J417" s="17">
        <f t="shared" si="26"/>
        <v>4371.51</v>
      </c>
      <c r="K417" s="17">
        <f t="shared" si="27"/>
        <v>5830.799999999999</v>
      </c>
    </row>
    <row r="418" spans="1:11" s="18" customFormat="1" ht="14.25" customHeight="1">
      <c r="A418" s="24">
        <f>'до 150 кВт'!A418</f>
        <v>44214</v>
      </c>
      <c r="B418" s="19">
        <v>1</v>
      </c>
      <c r="C418" s="16">
        <v>1809.56</v>
      </c>
      <c r="D418" s="16">
        <v>0</v>
      </c>
      <c r="E418" s="16">
        <v>97.24</v>
      </c>
      <c r="F418" s="16">
        <v>1827.99</v>
      </c>
      <c r="G418" s="16">
        <v>176</v>
      </c>
      <c r="H418" s="17">
        <f t="shared" si="24"/>
        <v>3302.58</v>
      </c>
      <c r="I418" s="17">
        <f t="shared" si="25"/>
        <v>3718.4</v>
      </c>
      <c r="J418" s="17">
        <f t="shared" si="26"/>
        <v>4379.76</v>
      </c>
      <c r="K418" s="17">
        <f t="shared" si="27"/>
        <v>5839.049999999999</v>
      </c>
    </row>
    <row r="419" spans="1:11" s="18" customFormat="1" ht="14.25" customHeight="1">
      <c r="A419" s="24">
        <f>'до 150 кВт'!A419</f>
        <v>44214</v>
      </c>
      <c r="B419" s="19">
        <v>2</v>
      </c>
      <c r="C419" s="16">
        <v>1782.67</v>
      </c>
      <c r="D419" s="16">
        <v>0</v>
      </c>
      <c r="E419" s="16">
        <v>71.7</v>
      </c>
      <c r="F419" s="16">
        <v>1801.1</v>
      </c>
      <c r="G419" s="16">
        <v>176</v>
      </c>
      <c r="H419" s="17">
        <f t="shared" si="24"/>
        <v>3275.69</v>
      </c>
      <c r="I419" s="17">
        <f t="shared" si="25"/>
        <v>3691.5099999999998</v>
      </c>
      <c r="J419" s="17">
        <f t="shared" si="26"/>
        <v>4352.87</v>
      </c>
      <c r="K419" s="17">
        <f t="shared" si="27"/>
        <v>5812.16</v>
      </c>
    </row>
    <row r="420" spans="1:11" s="18" customFormat="1" ht="14.25" customHeight="1">
      <c r="A420" s="24">
        <f>'до 150 кВт'!A420</f>
        <v>44214</v>
      </c>
      <c r="B420" s="19">
        <v>3</v>
      </c>
      <c r="C420" s="16">
        <v>1759.63</v>
      </c>
      <c r="D420" s="16">
        <v>25.17</v>
      </c>
      <c r="E420" s="16">
        <v>0</v>
      </c>
      <c r="F420" s="16">
        <v>1778.06</v>
      </c>
      <c r="G420" s="16">
        <v>176</v>
      </c>
      <c r="H420" s="17">
        <f t="shared" si="24"/>
        <v>3252.65</v>
      </c>
      <c r="I420" s="17">
        <f t="shared" si="25"/>
        <v>3668.47</v>
      </c>
      <c r="J420" s="17">
        <f t="shared" si="26"/>
        <v>4329.83</v>
      </c>
      <c r="K420" s="17">
        <f t="shared" si="27"/>
        <v>5789.119999999999</v>
      </c>
    </row>
    <row r="421" spans="1:11" s="18" customFormat="1" ht="14.25" customHeight="1">
      <c r="A421" s="24">
        <f>'до 150 кВт'!A421</f>
        <v>44214</v>
      </c>
      <c r="B421" s="19">
        <v>4</v>
      </c>
      <c r="C421" s="16">
        <v>1759.63</v>
      </c>
      <c r="D421" s="16">
        <v>0</v>
      </c>
      <c r="E421" s="16">
        <v>302.67</v>
      </c>
      <c r="F421" s="16">
        <v>1778.06</v>
      </c>
      <c r="G421" s="16">
        <v>176</v>
      </c>
      <c r="H421" s="17">
        <f t="shared" si="24"/>
        <v>3252.65</v>
      </c>
      <c r="I421" s="17">
        <f t="shared" si="25"/>
        <v>3668.47</v>
      </c>
      <c r="J421" s="17">
        <f t="shared" si="26"/>
        <v>4329.83</v>
      </c>
      <c r="K421" s="17">
        <f t="shared" si="27"/>
        <v>5789.119999999999</v>
      </c>
    </row>
    <row r="422" spans="1:11" s="18" customFormat="1" ht="14.25" customHeight="1">
      <c r="A422" s="24">
        <f>'до 150 кВт'!A422</f>
        <v>44214</v>
      </c>
      <c r="B422" s="19">
        <v>5</v>
      </c>
      <c r="C422" s="16">
        <v>1307.7</v>
      </c>
      <c r="D422" s="16">
        <v>512.87</v>
      </c>
      <c r="E422" s="16">
        <v>0</v>
      </c>
      <c r="F422" s="16">
        <v>1326.13</v>
      </c>
      <c r="G422" s="16">
        <v>176</v>
      </c>
      <c r="H422" s="17">
        <f t="shared" si="24"/>
        <v>2800.72</v>
      </c>
      <c r="I422" s="17">
        <f t="shared" si="25"/>
        <v>3216.5400000000004</v>
      </c>
      <c r="J422" s="17">
        <f t="shared" si="26"/>
        <v>3877.9000000000005</v>
      </c>
      <c r="K422" s="17">
        <f t="shared" si="27"/>
        <v>5337.19</v>
      </c>
    </row>
    <row r="423" spans="1:11" s="18" customFormat="1" ht="14.25" customHeight="1">
      <c r="A423" s="24">
        <f>'до 150 кВт'!A423</f>
        <v>44214</v>
      </c>
      <c r="B423" s="19">
        <v>6</v>
      </c>
      <c r="C423" s="16">
        <v>1281.84</v>
      </c>
      <c r="D423" s="16">
        <v>559.19</v>
      </c>
      <c r="E423" s="16">
        <v>0</v>
      </c>
      <c r="F423" s="16">
        <v>1300.27</v>
      </c>
      <c r="G423" s="16">
        <v>176</v>
      </c>
      <c r="H423" s="17">
        <f t="shared" si="24"/>
        <v>2774.86</v>
      </c>
      <c r="I423" s="17">
        <f t="shared" si="25"/>
        <v>3190.68</v>
      </c>
      <c r="J423" s="17">
        <f t="shared" si="26"/>
        <v>3852.0400000000004</v>
      </c>
      <c r="K423" s="17">
        <f t="shared" si="27"/>
        <v>5311.33</v>
      </c>
    </row>
    <row r="424" spans="1:11" s="18" customFormat="1" ht="14.25" customHeight="1">
      <c r="A424" s="24">
        <f>'до 150 кВт'!A424</f>
        <v>44214</v>
      </c>
      <c r="B424" s="19">
        <v>7</v>
      </c>
      <c r="C424" s="16">
        <v>1826.59</v>
      </c>
      <c r="D424" s="16">
        <v>0</v>
      </c>
      <c r="E424" s="16">
        <v>170.14</v>
      </c>
      <c r="F424" s="16">
        <v>1845.02</v>
      </c>
      <c r="G424" s="16">
        <v>176</v>
      </c>
      <c r="H424" s="17">
        <f t="shared" si="24"/>
        <v>3319.61</v>
      </c>
      <c r="I424" s="17">
        <f t="shared" si="25"/>
        <v>3735.43</v>
      </c>
      <c r="J424" s="17">
        <f t="shared" si="26"/>
        <v>4396.79</v>
      </c>
      <c r="K424" s="17">
        <f t="shared" si="27"/>
        <v>5856.08</v>
      </c>
    </row>
    <row r="425" spans="1:11" s="18" customFormat="1" ht="14.25" customHeight="1">
      <c r="A425" s="24">
        <f>'до 150 кВт'!A425</f>
        <v>44214</v>
      </c>
      <c r="B425" s="19">
        <v>8</v>
      </c>
      <c r="C425" s="16">
        <v>1844.26</v>
      </c>
      <c r="D425" s="16">
        <v>219.91</v>
      </c>
      <c r="E425" s="16">
        <v>0</v>
      </c>
      <c r="F425" s="16">
        <v>1862.69</v>
      </c>
      <c r="G425" s="16">
        <v>176</v>
      </c>
      <c r="H425" s="17">
        <f t="shared" si="24"/>
        <v>3337.28</v>
      </c>
      <c r="I425" s="17">
        <f t="shared" si="25"/>
        <v>3753.1</v>
      </c>
      <c r="J425" s="17">
        <f t="shared" si="26"/>
        <v>4414.46</v>
      </c>
      <c r="K425" s="17">
        <f t="shared" si="27"/>
        <v>5873.75</v>
      </c>
    </row>
    <row r="426" spans="1:11" s="18" customFormat="1" ht="14.25" customHeight="1">
      <c r="A426" s="24">
        <f>'до 150 кВт'!A426</f>
        <v>44214</v>
      </c>
      <c r="B426" s="19">
        <v>9</v>
      </c>
      <c r="C426" s="16">
        <v>1852.41</v>
      </c>
      <c r="D426" s="16">
        <v>176.76</v>
      </c>
      <c r="E426" s="16">
        <v>0</v>
      </c>
      <c r="F426" s="16">
        <v>1870.84</v>
      </c>
      <c r="G426" s="16">
        <v>176</v>
      </c>
      <c r="H426" s="17">
        <f t="shared" si="24"/>
        <v>3345.43</v>
      </c>
      <c r="I426" s="17">
        <f t="shared" si="25"/>
        <v>3761.25</v>
      </c>
      <c r="J426" s="17">
        <f t="shared" si="26"/>
        <v>4422.61</v>
      </c>
      <c r="K426" s="17">
        <f t="shared" si="27"/>
        <v>5881.9</v>
      </c>
    </row>
    <row r="427" spans="1:11" s="18" customFormat="1" ht="14.25" customHeight="1">
      <c r="A427" s="24">
        <f>'до 150 кВт'!A427</f>
        <v>44214</v>
      </c>
      <c r="B427" s="19">
        <v>10</v>
      </c>
      <c r="C427" s="16">
        <v>1853.41</v>
      </c>
      <c r="D427" s="16">
        <v>225.78</v>
      </c>
      <c r="E427" s="16">
        <v>0</v>
      </c>
      <c r="F427" s="16">
        <v>1871.84</v>
      </c>
      <c r="G427" s="16">
        <v>176</v>
      </c>
      <c r="H427" s="17">
        <f t="shared" si="24"/>
        <v>3346.43</v>
      </c>
      <c r="I427" s="17">
        <f t="shared" si="25"/>
        <v>3762.25</v>
      </c>
      <c r="J427" s="17">
        <f t="shared" si="26"/>
        <v>4423.61</v>
      </c>
      <c r="K427" s="17">
        <f t="shared" si="27"/>
        <v>5882.9</v>
      </c>
    </row>
    <row r="428" spans="1:11" s="18" customFormat="1" ht="14.25" customHeight="1">
      <c r="A428" s="24">
        <f>'до 150 кВт'!A428</f>
        <v>44214</v>
      </c>
      <c r="B428" s="19">
        <v>11</v>
      </c>
      <c r="C428" s="16">
        <v>1851.54</v>
      </c>
      <c r="D428" s="16">
        <v>129.79</v>
      </c>
      <c r="E428" s="16">
        <v>0</v>
      </c>
      <c r="F428" s="16">
        <v>1869.97</v>
      </c>
      <c r="G428" s="16">
        <v>176</v>
      </c>
      <c r="H428" s="17">
        <f t="shared" si="24"/>
        <v>3344.56</v>
      </c>
      <c r="I428" s="17">
        <f t="shared" si="25"/>
        <v>3760.38</v>
      </c>
      <c r="J428" s="17">
        <f t="shared" si="26"/>
        <v>4421.74</v>
      </c>
      <c r="K428" s="17">
        <f t="shared" si="27"/>
        <v>5881.03</v>
      </c>
    </row>
    <row r="429" spans="1:11" s="18" customFormat="1" ht="14.25" customHeight="1">
      <c r="A429" s="24">
        <f>'до 150 кВт'!A429</f>
        <v>44214</v>
      </c>
      <c r="B429" s="19">
        <v>12</v>
      </c>
      <c r="C429" s="16">
        <v>1858.72</v>
      </c>
      <c r="D429" s="16">
        <v>228.57</v>
      </c>
      <c r="E429" s="16">
        <v>0</v>
      </c>
      <c r="F429" s="16">
        <v>1877.15</v>
      </c>
      <c r="G429" s="16">
        <v>176</v>
      </c>
      <c r="H429" s="17">
        <f t="shared" si="24"/>
        <v>3351.7400000000002</v>
      </c>
      <c r="I429" s="17">
        <f t="shared" si="25"/>
        <v>3767.56</v>
      </c>
      <c r="J429" s="17">
        <f t="shared" si="26"/>
        <v>4428.92</v>
      </c>
      <c r="K429" s="17">
        <f t="shared" si="27"/>
        <v>5888.209999999999</v>
      </c>
    </row>
    <row r="430" spans="1:11" s="18" customFormat="1" ht="14.25" customHeight="1">
      <c r="A430" s="24">
        <f>'до 150 кВт'!A430</f>
        <v>44214</v>
      </c>
      <c r="B430" s="19">
        <v>13</v>
      </c>
      <c r="C430" s="16">
        <v>1861.72</v>
      </c>
      <c r="D430" s="16">
        <v>280.68</v>
      </c>
      <c r="E430" s="16">
        <v>0</v>
      </c>
      <c r="F430" s="16">
        <v>1880.15</v>
      </c>
      <c r="G430" s="16">
        <v>176</v>
      </c>
      <c r="H430" s="17">
        <f t="shared" si="24"/>
        <v>3354.7400000000002</v>
      </c>
      <c r="I430" s="17">
        <f t="shared" si="25"/>
        <v>3770.56</v>
      </c>
      <c r="J430" s="17">
        <f t="shared" si="26"/>
        <v>4431.92</v>
      </c>
      <c r="K430" s="17">
        <f t="shared" si="27"/>
        <v>5891.209999999999</v>
      </c>
    </row>
    <row r="431" spans="1:11" s="18" customFormat="1" ht="14.25" customHeight="1">
      <c r="A431" s="24">
        <f>'до 150 кВт'!A431</f>
        <v>44214</v>
      </c>
      <c r="B431" s="19">
        <v>14</v>
      </c>
      <c r="C431" s="16">
        <v>1865.41</v>
      </c>
      <c r="D431" s="16">
        <v>221.06</v>
      </c>
      <c r="E431" s="16">
        <v>0</v>
      </c>
      <c r="F431" s="16">
        <v>1883.84</v>
      </c>
      <c r="G431" s="16">
        <v>176</v>
      </c>
      <c r="H431" s="17">
        <f t="shared" si="24"/>
        <v>3358.43</v>
      </c>
      <c r="I431" s="17">
        <f t="shared" si="25"/>
        <v>3774.2500000000005</v>
      </c>
      <c r="J431" s="17">
        <f t="shared" si="26"/>
        <v>4435.610000000001</v>
      </c>
      <c r="K431" s="17">
        <f t="shared" si="27"/>
        <v>5894.9</v>
      </c>
    </row>
    <row r="432" spans="1:11" s="18" customFormat="1" ht="14.25" customHeight="1">
      <c r="A432" s="24">
        <f>'до 150 кВт'!A432</f>
        <v>44214</v>
      </c>
      <c r="B432" s="19">
        <v>15</v>
      </c>
      <c r="C432" s="16">
        <v>1850.07</v>
      </c>
      <c r="D432" s="16">
        <v>244.42</v>
      </c>
      <c r="E432" s="16">
        <v>0</v>
      </c>
      <c r="F432" s="16">
        <v>1868.5</v>
      </c>
      <c r="G432" s="16">
        <v>176</v>
      </c>
      <c r="H432" s="17">
        <f t="shared" si="24"/>
        <v>3343.0899999999997</v>
      </c>
      <c r="I432" s="17">
        <f t="shared" si="25"/>
        <v>3758.9100000000003</v>
      </c>
      <c r="J432" s="17">
        <f t="shared" si="26"/>
        <v>4420.27</v>
      </c>
      <c r="K432" s="17">
        <f t="shared" si="27"/>
        <v>5879.5599999999995</v>
      </c>
    </row>
    <row r="433" spans="1:11" s="18" customFormat="1" ht="14.25" customHeight="1">
      <c r="A433" s="24">
        <f>'до 150 кВт'!A433</f>
        <v>44214</v>
      </c>
      <c r="B433" s="19">
        <v>16</v>
      </c>
      <c r="C433" s="16">
        <v>1767.76</v>
      </c>
      <c r="D433" s="16">
        <v>639.13</v>
      </c>
      <c r="E433" s="16">
        <v>0</v>
      </c>
      <c r="F433" s="16">
        <v>1786.19</v>
      </c>
      <c r="G433" s="16">
        <v>176</v>
      </c>
      <c r="H433" s="17">
        <f t="shared" si="24"/>
        <v>3260.78</v>
      </c>
      <c r="I433" s="17">
        <f t="shared" si="25"/>
        <v>3676.6</v>
      </c>
      <c r="J433" s="17">
        <f t="shared" si="26"/>
        <v>4337.96</v>
      </c>
      <c r="K433" s="17">
        <f t="shared" si="27"/>
        <v>5797.25</v>
      </c>
    </row>
    <row r="434" spans="1:11" s="18" customFormat="1" ht="14.25" customHeight="1">
      <c r="A434" s="24">
        <f>'до 150 кВт'!A434</f>
        <v>44214</v>
      </c>
      <c r="B434" s="19">
        <v>17</v>
      </c>
      <c r="C434" s="16">
        <v>1742.59</v>
      </c>
      <c r="D434" s="16">
        <v>783.14</v>
      </c>
      <c r="E434" s="16">
        <v>0</v>
      </c>
      <c r="F434" s="16">
        <v>1761.02</v>
      </c>
      <c r="G434" s="16">
        <v>176</v>
      </c>
      <c r="H434" s="17">
        <f t="shared" si="24"/>
        <v>3235.61</v>
      </c>
      <c r="I434" s="17">
        <f t="shared" si="25"/>
        <v>3651.43</v>
      </c>
      <c r="J434" s="17">
        <f t="shared" si="26"/>
        <v>4312.79</v>
      </c>
      <c r="K434" s="17">
        <f t="shared" si="27"/>
        <v>5772.08</v>
      </c>
    </row>
    <row r="435" spans="1:11" s="18" customFormat="1" ht="14.25" customHeight="1">
      <c r="A435" s="24">
        <f>'до 150 кВт'!A435</f>
        <v>44214</v>
      </c>
      <c r="B435" s="19">
        <v>18</v>
      </c>
      <c r="C435" s="16">
        <v>1730.07</v>
      </c>
      <c r="D435" s="16">
        <v>0</v>
      </c>
      <c r="E435" s="16">
        <v>302.7</v>
      </c>
      <c r="F435" s="16">
        <v>1748.5</v>
      </c>
      <c r="G435" s="16">
        <v>176</v>
      </c>
      <c r="H435" s="17">
        <f t="shared" si="24"/>
        <v>3223.0899999999997</v>
      </c>
      <c r="I435" s="17">
        <f t="shared" si="25"/>
        <v>3638.9100000000003</v>
      </c>
      <c r="J435" s="17">
        <f t="shared" si="26"/>
        <v>4300.27</v>
      </c>
      <c r="K435" s="17">
        <f t="shared" si="27"/>
        <v>5759.5599999999995</v>
      </c>
    </row>
    <row r="436" spans="1:11" s="18" customFormat="1" ht="14.25" customHeight="1">
      <c r="A436" s="24">
        <f>'до 150 кВт'!A436</f>
        <v>44214</v>
      </c>
      <c r="B436" s="19">
        <v>19</v>
      </c>
      <c r="C436" s="16">
        <v>1760.36</v>
      </c>
      <c r="D436" s="16">
        <v>0</v>
      </c>
      <c r="E436" s="16">
        <v>6.33</v>
      </c>
      <c r="F436" s="16">
        <v>1778.79</v>
      </c>
      <c r="G436" s="16">
        <v>176</v>
      </c>
      <c r="H436" s="17">
        <f t="shared" si="24"/>
        <v>3253.3799999999997</v>
      </c>
      <c r="I436" s="17">
        <f t="shared" si="25"/>
        <v>3669.2000000000003</v>
      </c>
      <c r="J436" s="17">
        <f t="shared" si="26"/>
        <v>4330.5599999999995</v>
      </c>
      <c r="K436" s="17">
        <f t="shared" si="27"/>
        <v>5789.849999999999</v>
      </c>
    </row>
    <row r="437" spans="1:11" s="18" customFormat="1" ht="14.25" customHeight="1">
      <c r="A437" s="24">
        <f>'до 150 кВт'!A437</f>
        <v>44214</v>
      </c>
      <c r="B437" s="19">
        <v>20</v>
      </c>
      <c r="C437" s="16">
        <v>1775.14</v>
      </c>
      <c r="D437" s="16">
        <v>117.77</v>
      </c>
      <c r="E437" s="16">
        <v>0</v>
      </c>
      <c r="F437" s="16">
        <v>1793.57</v>
      </c>
      <c r="G437" s="16">
        <v>176</v>
      </c>
      <c r="H437" s="17">
        <f t="shared" si="24"/>
        <v>3268.16</v>
      </c>
      <c r="I437" s="17">
        <f t="shared" si="25"/>
        <v>3683.98</v>
      </c>
      <c r="J437" s="17">
        <f t="shared" si="26"/>
        <v>4345.34</v>
      </c>
      <c r="K437" s="17">
        <f t="shared" si="27"/>
        <v>5804.629999999999</v>
      </c>
    </row>
    <row r="438" spans="1:11" s="18" customFormat="1" ht="14.25" customHeight="1">
      <c r="A438" s="24">
        <f>'до 150 кВт'!A438</f>
        <v>44214</v>
      </c>
      <c r="B438" s="19">
        <v>21</v>
      </c>
      <c r="C438" s="16">
        <v>1796.27</v>
      </c>
      <c r="D438" s="16">
        <v>67.87</v>
      </c>
      <c r="E438" s="16">
        <v>0</v>
      </c>
      <c r="F438" s="16">
        <v>1814.7</v>
      </c>
      <c r="G438" s="16">
        <v>176</v>
      </c>
      <c r="H438" s="17">
        <f t="shared" si="24"/>
        <v>3289.29</v>
      </c>
      <c r="I438" s="17">
        <f t="shared" si="25"/>
        <v>3705.11</v>
      </c>
      <c r="J438" s="17">
        <f t="shared" si="26"/>
        <v>4366.47</v>
      </c>
      <c r="K438" s="17">
        <f t="shared" si="27"/>
        <v>5825.759999999999</v>
      </c>
    </row>
    <row r="439" spans="1:11" s="18" customFormat="1" ht="14.25" customHeight="1">
      <c r="A439" s="24">
        <f>'до 150 кВт'!A439</f>
        <v>44214</v>
      </c>
      <c r="B439" s="19">
        <v>22</v>
      </c>
      <c r="C439" s="16">
        <v>1813.58</v>
      </c>
      <c r="D439" s="16">
        <v>0</v>
      </c>
      <c r="E439" s="16">
        <v>121.42</v>
      </c>
      <c r="F439" s="16">
        <v>1832.01</v>
      </c>
      <c r="G439" s="16">
        <v>176</v>
      </c>
      <c r="H439" s="17">
        <f t="shared" si="24"/>
        <v>3306.6</v>
      </c>
      <c r="I439" s="17">
        <f t="shared" si="25"/>
        <v>3722.42</v>
      </c>
      <c r="J439" s="17">
        <f t="shared" si="26"/>
        <v>4383.78</v>
      </c>
      <c r="K439" s="17">
        <f t="shared" si="27"/>
        <v>5843.07</v>
      </c>
    </row>
    <row r="440" spans="1:11" s="18" customFormat="1" ht="14.25" customHeight="1">
      <c r="A440" s="24">
        <f>'до 150 кВт'!A440</f>
        <v>44214</v>
      </c>
      <c r="B440" s="19">
        <v>23</v>
      </c>
      <c r="C440" s="16">
        <v>1791.71</v>
      </c>
      <c r="D440" s="16">
        <v>0</v>
      </c>
      <c r="E440" s="16">
        <v>41.08</v>
      </c>
      <c r="F440" s="16">
        <v>1810.14</v>
      </c>
      <c r="G440" s="16">
        <v>176</v>
      </c>
      <c r="H440" s="17">
        <f t="shared" si="24"/>
        <v>3284.73</v>
      </c>
      <c r="I440" s="17">
        <f t="shared" si="25"/>
        <v>3700.55</v>
      </c>
      <c r="J440" s="17">
        <f t="shared" si="26"/>
        <v>4361.91</v>
      </c>
      <c r="K440" s="17">
        <f t="shared" si="27"/>
        <v>5821.2</v>
      </c>
    </row>
    <row r="441" spans="1:11" s="18" customFormat="1" ht="14.25" customHeight="1">
      <c r="A441" s="24">
        <f>'до 150 кВт'!A441</f>
        <v>44215</v>
      </c>
      <c r="B441" s="19">
        <v>0</v>
      </c>
      <c r="C441" s="16">
        <v>1770.8</v>
      </c>
      <c r="D441" s="16">
        <v>0</v>
      </c>
      <c r="E441" s="16">
        <v>11.63</v>
      </c>
      <c r="F441" s="16">
        <v>1789.23</v>
      </c>
      <c r="G441" s="16">
        <v>176</v>
      </c>
      <c r="H441" s="17">
        <f t="shared" si="24"/>
        <v>3263.82</v>
      </c>
      <c r="I441" s="17">
        <f t="shared" si="25"/>
        <v>3679.64</v>
      </c>
      <c r="J441" s="17">
        <f t="shared" si="26"/>
        <v>4341</v>
      </c>
      <c r="K441" s="17">
        <f t="shared" si="27"/>
        <v>5800.289999999999</v>
      </c>
    </row>
    <row r="442" spans="1:11" s="18" customFormat="1" ht="14.25" customHeight="1">
      <c r="A442" s="24">
        <f>'до 150 кВт'!A442</f>
        <v>44215</v>
      </c>
      <c r="B442" s="19">
        <v>1</v>
      </c>
      <c r="C442" s="16">
        <v>1717.37</v>
      </c>
      <c r="D442" s="16">
        <v>0</v>
      </c>
      <c r="E442" s="16">
        <v>33.54</v>
      </c>
      <c r="F442" s="16">
        <v>1735.8</v>
      </c>
      <c r="G442" s="16">
        <v>176</v>
      </c>
      <c r="H442" s="17">
        <f t="shared" si="24"/>
        <v>3210.39</v>
      </c>
      <c r="I442" s="17">
        <f t="shared" si="25"/>
        <v>3626.21</v>
      </c>
      <c r="J442" s="17">
        <f t="shared" si="26"/>
        <v>4287.57</v>
      </c>
      <c r="K442" s="17">
        <f t="shared" si="27"/>
        <v>5746.86</v>
      </c>
    </row>
    <row r="443" spans="1:11" s="18" customFormat="1" ht="14.25" customHeight="1">
      <c r="A443" s="24">
        <f>'до 150 кВт'!A443</f>
        <v>44215</v>
      </c>
      <c r="B443" s="19">
        <v>2</v>
      </c>
      <c r="C443" s="16">
        <v>1071.72</v>
      </c>
      <c r="D443" s="16">
        <v>629.58</v>
      </c>
      <c r="E443" s="16">
        <v>0</v>
      </c>
      <c r="F443" s="16">
        <v>1090.15</v>
      </c>
      <c r="G443" s="16">
        <v>176</v>
      </c>
      <c r="H443" s="17">
        <f t="shared" si="24"/>
        <v>2564.7400000000002</v>
      </c>
      <c r="I443" s="17">
        <f t="shared" si="25"/>
        <v>2980.56</v>
      </c>
      <c r="J443" s="17">
        <f t="shared" si="26"/>
        <v>3641.9200000000005</v>
      </c>
      <c r="K443" s="17">
        <f t="shared" si="27"/>
        <v>5101.209999999999</v>
      </c>
    </row>
    <row r="444" spans="1:11" s="18" customFormat="1" ht="14.25" customHeight="1">
      <c r="A444" s="24">
        <f>'до 150 кВт'!A444</f>
        <v>44215</v>
      </c>
      <c r="B444" s="19">
        <v>3</v>
      </c>
      <c r="C444" s="16">
        <v>1061.29</v>
      </c>
      <c r="D444" s="16">
        <v>631.11</v>
      </c>
      <c r="E444" s="16">
        <v>0</v>
      </c>
      <c r="F444" s="16">
        <v>1079.72</v>
      </c>
      <c r="G444" s="16">
        <v>176</v>
      </c>
      <c r="H444" s="17">
        <f t="shared" si="24"/>
        <v>2554.31</v>
      </c>
      <c r="I444" s="17">
        <f t="shared" si="25"/>
        <v>2970.13</v>
      </c>
      <c r="J444" s="17">
        <f t="shared" si="26"/>
        <v>3631.4900000000002</v>
      </c>
      <c r="K444" s="17">
        <f t="shared" si="27"/>
        <v>5090.78</v>
      </c>
    </row>
    <row r="445" spans="1:11" s="18" customFormat="1" ht="14.25" customHeight="1">
      <c r="A445" s="24">
        <f>'до 150 кВт'!A445</f>
        <v>44215</v>
      </c>
      <c r="B445" s="19">
        <v>4</v>
      </c>
      <c r="C445" s="16">
        <v>1072.3</v>
      </c>
      <c r="D445" s="16">
        <v>632.29</v>
      </c>
      <c r="E445" s="16">
        <v>0</v>
      </c>
      <c r="F445" s="16">
        <v>1090.73</v>
      </c>
      <c r="G445" s="16">
        <v>176</v>
      </c>
      <c r="H445" s="17">
        <f t="shared" si="24"/>
        <v>2565.32</v>
      </c>
      <c r="I445" s="17">
        <f t="shared" si="25"/>
        <v>2981.14</v>
      </c>
      <c r="J445" s="17">
        <f t="shared" si="26"/>
        <v>3642.5000000000005</v>
      </c>
      <c r="K445" s="17">
        <f t="shared" si="27"/>
        <v>5101.789999999999</v>
      </c>
    </row>
    <row r="446" spans="1:11" s="18" customFormat="1" ht="14.25" customHeight="1">
      <c r="A446" s="24">
        <f>'до 150 кВт'!A446</f>
        <v>44215</v>
      </c>
      <c r="B446" s="19">
        <v>5</v>
      </c>
      <c r="C446" s="16">
        <v>1420.93</v>
      </c>
      <c r="D446" s="16">
        <v>411.82</v>
      </c>
      <c r="E446" s="16">
        <v>0</v>
      </c>
      <c r="F446" s="16">
        <v>1439.36</v>
      </c>
      <c r="G446" s="16">
        <v>176</v>
      </c>
      <c r="H446" s="17">
        <f t="shared" si="24"/>
        <v>2913.95</v>
      </c>
      <c r="I446" s="17">
        <f t="shared" si="25"/>
        <v>3329.77</v>
      </c>
      <c r="J446" s="17">
        <f t="shared" si="26"/>
        <v>3991.1300000000006</v>
      </c>
      <c r="K446" s="17">
        <f t="shared" si="27"/>
        <v>5450.419999999999</v>
      </c>
    </row>
    <row r="447" spans="1:11" s="18" customFormat="1" ht="14.25" customHeight="1">
      <c r="A447" s="24">
        <f>'до 150 кВт'!A447</f>
        <v>44215</v>
      </c>
      <c r="B447" s="19">
        <v>6</v>
      </c>
      <c r="C447" s="16">
        <v>1803.45</v>
      </c>
      <c r="D447" s="16">
        <v>66.69</v>
      </c>
      <c r="E447" s="16">
        <v>0</v>
      </c>
      <c r="F447" s="16">
        <v>1821.88</v>
      </c>
      <c r="G447" s="16">
        <v>176</v>
      </c>
      <c r="H447" s="17">
        <f t="shared" si="24"/>
        <v>3296.47</v>
      </c>
      <c r="I447" s="17">
        <f t="shared" si="25"/>
        <v>3712.2900000000004</v>
      </c>
      <c r="J447" s="17">
        <f t="shared" si="26"/>
        <v>4373.65</v>
      </c>
      <c r="K447" s="17">
        <f t="shared" si="27"/>
        <v>5832.94</v>
      </c>
    </row>
    <row r="448" spans="1:11" s="18" customFormat="1" ht="14.25" customHeight="1">
      <c r="A448" s="24">
        <f>'до 150 кВт'!A448</f>
        <v>44215</v>
      </c>
      <c r="B448" s="19">
        <v>7</v>
      </c>
      <c r="C448" s="16">
        <v>1846.75</v>
      </c>
      <c r="D448" s="16">
        <v>28.23</v>
      </c>
      <c r="E448" s="16">
        <v>0</v>
      </c>
      <c r="F448" s="16">
        <v>1865.18</v>
      </c>
      <c r="G448" s="16">
        <v>176</v>
      </c>
      <c r="H448" s="17">
        <f t="shared" si="24"/>
        <v>3339.77</v>
      </c>
      <c r="I448" s="17">
        <f t="shared" si="25"/>
        <v>3755.59</v>
      </c>
      <c r="J448" s="17">
        <f t="shared" si="26"/>
        <v>4416.95</v>
      </c>
      <c r="K448" s="17">
        <f t="shared" si="27"/>
        <v>5876.24</v>
      </c>
    </row>
    <row r="449" spans="1:11" s="18" customFormat="1" ht="14.25" customHeight="1">
      <c r="A449" s="24">
        <f>'до 150 кВт'!A449</f>
        <v>44215</v>
      </c>
      <c r="B449" s="19">
        <v>8</v>
      </c>
      <c r="C449" s="16">
        <v>1857.25</v>
      </c>
      <c r="D449" s="16">
        <v>249.72</v>
      </c>
      <c r="E449" s="16">
        <v>0</v>
      </c>
      <c r="F449" s="16">
        <v>1875.68</v>
      </c>
      <c r="G449" s="16">
        <v>176</v>
      </c>
      <c r="H449" s="17">
        <f t="shared" si="24"/>
        <v>3350.27</v>
      </c>
      <c r="I449" s="17">
        <f t="shared" si="25"/>
        <v>3766.0900000000006</v>
      </c>
      <c r="J449" s="17">
        <f t="shared" si="26"/>
        <v>4427.450000000001</v>
      </c>
      <c r="K449" s="17">
        <f t="shared" si="27"/>
        <v>5886.74</v>
      </c>
    </row>
    <row r="450" spans="1:11" s="18" customFormat="1" ht="14.25" customHeight="1">
      <c r="A450" s="24">
        <f>'до 150 кВт'!A450</f>
        <v>44215</v>
      </c>
      <c r="B450" s="19">
        <v>9</v>
      </c>
      <c r="C450" s="16">
        <v>1868.55</v>
      </c>
      <c r="D450" s="16">
        <v>133.17</v>
      </c>
      <c r="E450" s="16">
        <v>0</v>
      </c>
      <c r="F450" s="16">
        <v>1886.98</v>
      </c>
      <c r="G450" s="16">
        <v>176</v>
      </c>
      <c r="H450" s="17">
        <f t="shared" si="24"/>
        <v>3361.57</v>
      </c>
      <c r="I450" s="17">
        <f t="shared" si="25"/>
        <v>3777.39</v>
      </c>
      <c r="J450" s="17">
        <f t="shared" si="26"/>
        <v>4438.75</v>
      </c>
      <c r="K450" s="17">
        <f t="shared" si="27"/>
        <v>5898.039999999999</v>
      </c>
    </row>
    <row r="451" spans="1:11" s="18" customFormat="1" ht="14.25" customHeight="1">
      <c r="A451" s="24">
        <f>'до 150 кВт'!A451</f>
        <v>44215</v>
      </c>
      <c r="B451" s="19">
        <v>10</v>
      </c>
      <c r="C451" s="16">
        <v>1869.43</v>
      </c>
      <c r="D451" s="16">
        <v>151.3</v>
      </c>
      <c r="E451" s="16">
        <v>0</v>
      </c>
      <c r="F451" s="16">
        <v>1887.86</v>
      </c>
      <c r="G451" s="16">
        <v>176</v>
      </c>
      <c r="H451" s="17">
        <f t="shared" si="24"/>
        <v>3362.4499999999994</v>
      </c>
      <c r="I451" s="17">
        <f t="shared" si="25"/>
        <v>3778.27</v>
      </c>
      <c r="J451" s="17">
        <f t="shared" si="26"/>
        <v>4439.629999999999</v>
      </c>
      <c r="K451" s="17">
        <f t="shared" si="27"/>
        <v>5898.919999999999</v>
      </c>
    </row>
    <row r="452" spans="1:11" s="18" customFormat="1" ht="14.25" customHeight="1">
      <c r="A452" s="24">
        <f>'до 150 кВт'!A452</f>
        <v>44215</v>
      </c>
      <c r="B452" s="19">
        <v>11</v>
      </c>
      <c r="C452" s="16">
        <v>1864.86</v>
      </c>
      <c r="D452" s="16">
        <v>133.06</v>
      </c>
      <c r="E452" s="16">
        <v>0</v>
      </c>
      <c r="F452" s="16">
        <v>1883.29</v>
      </c>
      <c r="G452" s="16">
        <v>176</v>
      </c>
      <c r="H452" s="17">
        <f t="shared" si="24"/>
        <v>3357.8799999999997</v>
      </c>
      <c r="I452" s="17">
        <f t="shared" si="25"/>
        <v>3773.7000000000003</v>
      </c>
      <c r="J452" s="17">
        <f t="shared" si="26"/>
        <v>4435.0599999999995</v>
      </c>
      <c r="K452" s="17">
        <f t="shared" si="27"/>
        <v>5894.349999999999</v>
      </c>
    </row>
    <row r="453" spans="1:11" s="18" customFormat="1" ht="14.25" customHeight="1">
      <c r="A453" s="24">
        <f>'до 150 кВт'!A453</f>
        <v>44215</v>
      </c>
      <c r="B453" s="19">
        <v>12</v>
      </c>
      <c r="C453" s="16">
        <v>1863.29</v>
      </c>
      <c r="D453" s="16">
        <v>107.3</v>
      </c>
      <c r="E453" s="16">
        <v>0</v>
      </c>
      <c r="F453" s="16">
        <v>1881.72</v>
      </c>
      <c r="G453" s="16">
        <v>176</v>
      </c>
      <c r="H453" s="17">
        <f t="shared" si="24"/>
        <v>3356.31</v>
      </c>
      <c r="I453" s="17">
        <f t="shared" si="25"/>
        <v>3772.1300000000006</v>
      </c>
      <c r="J453" s="17">
        <f t="shared" si="26"/>
        <v>4433.49</v>
      </c>
      <c r="K453" s="17">
        <f t="shared" si="27"/>
        <v>5892.78</v>
      </c>
    </row>
    <row r="454" spans="1:11" s="18" customFormat="1" ht="14.25" customHeight="1">
      <c r="A454" s="24">
        <f>'до 150 кВт'!A454</f>
        <v>44215</v>
      </c>
      <c r="B454" s="19">
        <v>13</v>
      </c>
      <c r="C454" s="16">
        <v>1870.73</v>
      </c>
      <c r="D454" s="16">
        <v>242.35</v>
      </c>
      <c r="E454" s="16">
        <v>0</v>
      </c>
      <c r="F454" s="16">
        <v>1889.16</v>
      </c>
      <c r="G454" s="16">
        <v>176</v>
      </c>
      <c r="H454" s="17">
        <f t="shared" si="24"/>
        <v>3363.7499999999995</v>
      </c>
      <c r="I454" s="17">
        <f t="shared" si="25"/>
        <v>3779.57</v>
      </c>
      <c r="J454" s="17">
        <f t="shared" si="26"/>
        <v>4440.93</v>
      </c>
      <c r="K454" s="17">
        <f t="shared" si="27"/>
        <v>5900.219999999999</v>
      </c>
    </row>
    <row r="455" spans="1:11" s="18" customFormat="1" ht="14.25" customHeight="1">
      <c r="A455" s="24">
        <f>'до 150 кВт'!A455</f>
        <v>44215</v>
      </c>
      <c r="B455" s="19">
        <v>14</v>
      </c>
      <c r="C455" s="16">
        <v>1872.53</v>
      </c>
      <c r="D455" s="16">
        <v>236.62</v>
      </c>
      <c r="E455" s="16">
        <v>0</v>
      </c>
      <c r="F455" s="16">
        <v>1890.96</v>
      </c>
      <c r="G455" s="16">
        <v>176</v>
      </c>
      <c r="H455" s="17">
        <f t="shared" si="24"/>
        <v>3365.5499999999997</v>
      </c>
      <c r="I455" s="17">
        <f t="shared" si="25"/>
        <v>3781.3700000000003</v>
      </c>
      <c r="J455" s="17">
        <f t="shared" si="26"/>
        <v>4442.73</v>
      </c>
      <c r="K455" s="17">
        <f t="shared" si="27"/>
        <v>5902.0199999999995</v>
      </c>
    </row>
    <row r="456" spans="1:11" s="18" customFormat="1" ht="14.25" customHeight="1">
      <c r="A456" s="24">
        <f>'до 150 кВт'!A456</f>
        <v>44215</v>
      </c>
      <c r="B456" s="19">
        <v>15</v>
      </c>
      <c r="C456" s="16">
        <v>1859.56</v>
      </c>
      <c r="D456" s="16">
        <v>22.68</v>
      </c>
      <c r="E456" s="16">
        <v>0</v>
      </c>
      <c r="F456" s="16">
        <v>1877.99</v>
      </c>
      <c r="G456" s="16">
        <v>176</v>
      </c>
      <c r="H456" s="17">
        <f t="shared" si="24"/>
        <v>3352.5799999999995</v>
      </c>
      <c r="I456" s="17">
        <f t="shared" si="25"/>
        <v>3768.4</v>
      </c>
      <c r="J456" s="17">
        <f t="shared" si="26"/>
        <v>4429.76</v>
      </c>
      <c r="K456" s="17">
        <f t="shared" si="27"/>
        <v>5889.049999999999</v>
      </c>
    </row>
    <row r="457" spans="1:11" s="18" customFormat="1" ht="14.25" customHeight="1">
      <c r="A457" s="24">
        <f>'до 150 кВт'!A457</f>
        <v>44215</v>
      </c>
      <c r="B457" s="19">
        <v>16</v>
      </c>
      <c r="C457" s="16">
        <v>1761.05</v>
      </c>
      <c r="D457" s="16">
        <v>797.75</v>
      </c>
      <c r="E457" s="16">
        <v>0</v>
      </c>
      <c r="F457" s="16">
        <v>1779.48</v>
      </c>
      <c r="G457" s="16">
        <v>176</v>
      </c>
      <c r="H457" s="17">
        <f t="shared" si="24"/>
        <v>3254.07</v>
      </c>
      <c r="I457" s="17">
        <f t="shared" si="25"/>
        <v>3669.89</v>
      </c>
      <c r="J457" s="17">
        <f t="shared" si="26"/>
        <v>4331.25</v>
      </c>
      <c r="K457" s="17">
        <f t="shared" si="27"/>
        <v>5790.539999999999</v>
      </c>
    </row>
    <row r="458" spans="1:11" s="18" customFormat="1" ht="14.25" customHeight="1">
      <c r="A458" s="24">
        <f>'до 150 кВт'!A458</f>
        <v>44215</v>
      </c>
      <c r="B458" s="19">
        <v>17</v>
      </c>
      <c r="C458" s="16">
        <v>1761.81</v>
      </c>
      <c r="D458" s="16">
        <v>699.03</v>
      </c>
      <c r="E458" s="16">
        <v>0</v>
      </c>
      <c r="F458" s="16">
        <v>1780.24</v>
      </c>
      <c r="G458" s="16">
        <v>176</v>
      </c>
      <c r="H458" s="17">
        <f aca="true" t="shared" si="28" ref="H458:H521">SUM($F458,$G458,$M$3,$M$4)</f>
        <v>3254.83</v>
      </c>
      <c r="I458" s="17">
        <f aca="true" t="shared" si="29" ref="I458:I521">SUM($F458,$G458,$N$3,$N$4)</f>
        <v>3670.65</v>
      </c>
      <c r="J458" s="17">
        <f aca="true" t="shared" si="30" ref="J458:J521">SUM($F458,$G458,$O$3,$O$4)</f>
        <v>4332.01</v>
      </c>
      <c r="K458" s="17">
        <f aca="true" t="shared" si="31" ref="K458:K521">SUM($F458,$G458,$P$3,$P$4)</f>
        <v>5791.299999999999</v>
      </c>
    </row>
    <row r="459" spans="1:11" s="18" customFormat="1" ht="14.25" customHeight="1">
      <c r="A459" s="24">
        <f>'до 150 кВт'!A459</f>
        <v>44215</v>
      </c>
      <c r="B459" s="19">
        <v>18</v>
      </c>
      <c r="C459" s="16">
        <v>1753.26</v>
      </c>
      <c r="D459" s="16">
        <v>763.75</v>
      </c>
      <c r="E459" s="16">
        <v>0</v>
      </c>
      <c r="F459" s="16">
        <v>1771.69</v>
      </c>
      <c r="G459" s="16">
        <v>176</v>
      </c>
      <c r="H459" s="17">
        <f t="shared" si="28"/>
        <v>3246.28</v>
      </c>
      <c r="I459" s="17">
        <f t="shared" si="29"/>
        <v>3662.1</v>
      </c>
      <c r="J459" s="17">
        <f t="shared" si="30"/>
        <v>4323.46</v>
      </c>
      <c r="K459" s="17">
        <f t="shared" si="31"/>
        <v>5782.75</v>
      </c>
    </row>
    <row r="460" spans="1:11" s="18" customFormat="1" ht="14.25" customHeight="1">
      <c r="A460" s="24">
        <f>'до 150 кВт'!A460</f>
        <v>44215</v>
      </c>
      <c r="B460" s="19">
        <v>19</v>
      </c>
      <c r="C460" s="16">
        <v>1788.57</v>
      </c>
      <c r="D460" s="16">
        <v>458.37</v>
      </c>
      <c r="E460" s="16">
        <v>0</v>
      </c>
      <c r="F460" s="16">
        <v>1807</v>
      </c>
      <c r="G460" s="16">
        <v>176</v>
      </c>
      <c r="H460" s="17">
        <f t="shared" si="28"/>
        <v>3281.5899999999997</v>
      </c>
      <c r="I460" s="17">
        <f t="shared" si="29"/>
        <v>3697.4100000000003</v>
      </c>
      <c r="J460" s="17">
        <f t="shared" si="30"/>
        <v>4358.77</v>
      </c>
      <c r="K460" s="17">
        <f t="shared" si="31"/>
        <v>5818.0599999999995</v>
      </c>
    </row>
    <row r="461" spans="1:11" s="18" customFormat="1" ht="14.25" customHeight="1">
      <c r="A461" s="24">
        <f>'до 150 кВт'!A461</f>
        <v>44215</v>
      </c>
      <c r="B461" s="19">
        <v>20</v>
      </c>
      <c r="C461" s="16">
        <v>1800.59</v>
      </c>
      <c r="D461" s="16">
        <v>410.68</v>
      </c>
      <c r="E461" s="16">
        <v>0</v>
      </c>
      <c r="F461" s="16">
        <v>1819.02</v>
      </c>
      <c r="G461" s="16">
        <v>176</v>
      </c>
      <c r="H461" s="17">
        <f t="shared" si="28"/>
        <v>3293.61</v>
      </c>
      <c r="I461" s="17">
        <f t="shared" si="29"/>
        <v>3709.43</v>
      </c>
      <c r="J461" s="17">
        <f t="shared" si="30"/>
        <v>4370.79</v>
      </c>
      <c r="K461" s="17">
        <f t="shared" si="31"/>
        <v>5830.08</v>
      </c>
    </row>
    <row r="462" spans="1:11" s="18" customFormat="1" ht="14.25" customHeight="1">
      <c r="A462" s="24">
        <f>'до 150 кВт'!A462</f>
        <v>44215</v>
      </c>
      <c r="B462" s="19">
        <v>21</v>
      </c>
      <c r="C462" s="16">
        <v>1815.33</v>
      </c>
      <c r="D462" s="16">
        <v>395.44</v>
      </c>
      <c r="E462" s="16">
        <v>0</v>
      </c>
      <c r="F462" s="16">
        <v>1833.76</v>
      </c>
      <c r="G462" s="16">
        <v>176</v>
      </c>
      <c r="H462" s="17">
        <f t="shared" si="28"/>
        <v>3308.35</v>
      </c>
      <c r="I462" s="17">
        <f t="shared" si="29"/>
        <v>3724.17</v>
      </c>
      <c r="J462" s="17">
        <f t="shared" si="30"/>
        <v>4385.53</v>
      </c>
      <c r="K462" s="17">
        <f t="shared" si="31"/>
        <v>5844.82</v>
      </c>
    </row>
    <row r="463" spans="1:11" s="18" customFormat="1" ht="14.25" customHeight="1">
      <c r="A463" s="24">
        <f>'до 150 кВт'!A463</f>
        <v>44215</v>
      </c>
      <c r="B463" s="19">
        <v>22</v>
      </c>
      <c r="C463" s="16">
        <v>1820.75</v>
      </c>
      <c r="D463" s="16">
        <v>12.33</v>
      </c>
      <c r="E463" s="16">
        <v>0</v>
      </c>
      <c r="F463" s="16">
        <v>1839.18</v>
      </c>
      <c r="G463" s="16">
        <v>176</v>
      </c>
      <c r="H463" s="17">
        <f t="shared" si="28"/>
        <v>3313.77</v>
      </c>
      <c r="I463" s="17">
        <f t="shared" si="29"/>
        <v>3729.59</v>
      </c>
      <c r="J463" s="17">
        <f t="shared" si="30"/>
        <v>4390.95</v>
      </c>
      <c r="K463" s="17">
        <f t="shared" si="31"/>
        <v>5850.24</v>
      </c>
    </row>
    <row r="464" spans="1:11" s="18" customFormat="1" ht="14.25" customHeight="1">
      <c r="A464" s="24">
        <f>'до 150 кВт'!A464</f>
        <v>44215</v>
      </c>
      <c r="B464" s="19">
        <v>23</v>
      </c>
      <c r="C464" s="16">
        <v>1800.13</v>
      </c>
      <c r="D464" s="16">
        <v>24.02</v>
      </c>
      <c r="E464" s="16">
        <v>0</v>
      </c>
      <c r="F464" s="16">
        <v>1818.56</v>
      </c>
      <c r="G464" s="16">
        <v>176</v>
      </c>
      <c r="H464" s="17">
        <f t="shared" si="28"/>
        <v>3293.15</v>
      </c>
      <c r="I464" s="17">
        <f t="shared" si="29"/>
        <v>3708.97</v>
      </c>
      <c r="J464" s="17">
        <f t="shared" si="30"/>
        <v>4370.33</v>
      </c>
      <c r="K464" s="17">
        <f t="shared" si="31"/>
        <v>5829.619999999999</v>
      </c>
    </row>
    <row r="465" spans="1:11" s="18" customFormat="1" ht="14.25" customHeight="1">
      <c r="A465" s="24">
        <f>'до 150 кВт'!A465</f>
        <v>44216</v>
      </c>
      <c r="B465" s="19">
        <v>0</v>
      </c>
      <c r="C465" s="16">
        <v>1766.76</v>
      </c>
      <c r="D465" s="16">
        <v>30.7</v>
      </c>
      <c r="E465" s="16">
        <v>0</v>
      </c>
      <c r="F465" s="16">
        <v>1785.19</v>
      </c>
      <c r="G465" s="16">
        <v>176</v>
      </c>
      <c r="H465" s="17">
        <f t="shared" si="28"/>
        <v>3259.78</v>
      </c>
      <c r="I465" s="17">
        <f t="shared" si="29"/>
        <v>3675.6</v>
      </c>
      <c r="J465" s="17">
        <f t="shared" si="30"/>
        <v>4336.96</v>
      </c>
      <c r="K465" s="17">
        <f t="shared" si="31"/>
        <v>5796.25</v>
      </c>
    </row>
    <row r="466" spans="1:11" s="18" customFormat="1" ht="14.25" customHeight="1">
      <c r="A466" s="24">
        <f>'до 150 кВт'!A466</f>
        <v>44216</v>
      </c>
      <c r="B466" s="19">
        <v>1</v>
      </c>
      <c r="C466" s="16">
        <v>1739.02</v>
      </c>
      <c r="D466" s="16">
        <v>93.56</v>
      </c>
      <c r="E466" s="16">
        <v>0</v>
      </c>
      <c r="F466" s="16">
        <v>1757.45</v>
      </c>
      <c r="G466" s="16">
        <v>176</v>
      </c>
      <c r="H466" s="17">
        <f t="shared" si="28"/>
        <v>3232.04</v>
      </c>
      <c r="I466" s="17">
        <f t="shared" si="29"/>
        <v>3647.86</v>
      </c>
      <c r="J466" s="17">
        <f t="shared" si="30"/>
        <v>4309.22</v>
      </c>
      <c r="K466" s="17">
        <f t="shared" si="31"/>
        <v>5768.509999999999</v>
      </c>
    </row>
    <row r="467" spans="1:11" s="18" customFormat="1" ht="14.25" customHeight="1">
      <c r="A467" s="24">
        <f>'до 150 кВт'!A467</f>
        <v>44216</v>
      </c>
      <c r="B467" s="19">
        <v>2</v>
      </c>
      <c r="C467" s="16">
        <v>1175.8</v>
      </c>
      <c r="D467" s="16">
        <v>610.8</v>
      </c>
      <c r="E467" s="16">
        <v>0</v>
      </c>
      <c r="F467" s="16">
        <v>1194.23</v>
      </c>
      <c r="G467" s="16">
        <v>176</v>
      </c>
      <c r="H467" s="17">
        <f t="shared" si="28"/>
        <v>2668.82</v>
      </c>
      <c r="I467" s="17">
        <f t="shared" si="29"/>
        <v>3084.64</v>
      </c>
      <c r="J467" s="17">
        <f t="shared" si="30"/>
        <v>3746.0000000000005</v>
      </c>
      <c r="K467" s="17">
        <f t="shared" si="31"/>
        <v>5205.289999999999</v>
      </c>
    </row>
    <row r="468" spans="1:11" s="18" customFormat="1" ht="14.25" customHeight="1">
      <c r="A468" s="24">
        <f>'до 150 кВт'!A468</f>
        <v>44216</v>
      </c>
      <c r="B468" s="19">
        <v>3</v>
      </c>
      <c r="C468" s="16">
        <v>1072.75</v>
      </c>
      <c r="D468" s="16">
        <v>707.19</v>
      </c>
      <c r="E468" s="16">
        <v>0</v>
      </c>
      <c r="F468" s="16">
        <v>1091.18</v>
      </c>
      <c r="G468" s="16">
        <v>176</v>
      </c>
      <c r="H468" s="17">
        <f t="shared" si="28"/>
        <v>2565.77</v>
      </c>
      <c r="I468" s="17">
        <f t="shared" si="29"/>
        <v>2981.59</v>
      </c>
      <c r="J468" s="17">
        <f t="shared" si="30"/>
        <v>3642.9500000000003</v>
      </c>
      <c r="K468" s="17">
        <f t="shared" si="31"/>
        <v>5102.24</v>
      </c>
    </row>
    <row r="469" spans="1:11" s="18" customFormat="1" ht="14.25" customHeight="1">
      <c r="A469" s="24">
        <f>'до 150 кВт'!A469</f>
        <v>44216</v>
      </c>
      <c r="B469" s="19">
        <v>4</v>
      </c>
      <c r="C469" s="16">
        <v>1075.39</v>
      </c>
      <c r="D469" s="16">
        <v>719.32</v>
      </c>
      <c r="E469" s="16">
        <v>0</v>
      </c>
      <c r="F469" s="16">
        <v>1093.82</v>
      </c>
      <c r="G469" s="16">
        <v>176</v>
      </c>
      <c r="H469" s="17">
        <f t="shared" si="28"/>
        <v>2568.41</v>
      </c>
      <c r="I469" s="17">
        <f t="shared" si="29"/>
        <v>2984.23</v>
      </c>
      <c r="J469" s="17">
        <f t="shared" si="30"/>
        <v>3645.5900000000006</v>
      </c>
      <c r="K469" s="17">
        <f t="shared" si="31"/>
        <v>5104.879999999999</v>
      </c>
    </row>
    <row r="470" spans="1:11" s="18" customFormat="1" ht="14.25" customHeight="1">
      <c r="A470" s="24">
        <f>'до 150 кВт'!A470</f>
        <v>44216</v>
      </c>
      <c r="B470" s="19">
        <v>5</v>
      </c>
      <c r="C470" s="16">
        <v>1238.93</v>
      </c>
      <c r="D470" s="16">
        <v>566.14</v>
      </c>
      <c r="E470" s="16">
        <v>0</v>
      </c>
      <c r="F470" s="16">
        <v>1257.36</v>
      </c>
      <c r="G470" s="16">
        <v>176</v>
      </c>
      <c r="H470" s="17">
        <f t="shared" si="28"/>
        <v>2731.95</v>
      </c>
      <c r="I470" s="17">
        <f t="shared" si="29"/>
        <v>3147.77</v>
      </c>
      <c r="J470" s="17">
        <f t="shared" si="30"/>
        <v>3809.1300000000006</v>
      </c>
      <c r="K470" s="17">
        <f t="shared" si="31"/>
        <v>5268.419999999999</v>
      </c>
    </row>
    <row r="471" spans="1:11" s="18" customFormat="1" ht="14.25" customHeight="1">
      <c r="A471" s="24">
        <f>'до 150 кВт'!A471</f>
        <v>44216</v>
      </c>
      <c r="B471" s="19">
        <v>6</v>
      </c>
      <c r="C471" s="16">
        <v>1855.45</v>
      </c>
      <c r="D471" s="16">
        <v>0</v>
      </c>
      <c r="E471" s="16">
        <v>7.05</v>
      </c>
      <c r="F471" s="16">
        <v>1873.88</v>
      </c>
      <c r="G471" s="16">
        <v>176</v>
      </c>
      <c r="H471" s="17">
        <f t="shared" si="28"/>
        <v>3348.47</v>
      </c>
      <c r="I471" s="17">
        <f t="shared" si="29"/>
        <v>3764.2900000000004</v>
      </c>
      <c r="J471" s="17">
        <f t="shared" si="30"/>
        <v>4425.65</v>
      </c>
      <c r="K471" s="17">
        <f t="shared" si="31"/>
        <v>5884.94</v>
      </c>
    </row>
    <row r="472" spans="1:11" s="18" customFormat="1" ht="14.25" customHeight="1">
      <c r="A472" s="24">
        <f>'до 150 кВт'!A472</f>
        <v>44216</v>
      </c>
      <c r="B472" s="19">
        <v>7</v>
      </c>
      <c r="C472" s="16">
        <v>1851.28</v>
      </c>
      <c r="D472" s="16">
        <v>144.08</v>
      </c>
      <c r="E472" s="16">
        <v>0</v>
      </c>
      <c r="F472" s="16">
        <v>1869.71</v>
      </c>
      <c r="G472" s="16">
        <v>176</v>
      </c>
      <c r="H472" s="17">
        <f t="shared" si="28"/>
        <v>3344.2999999999997</v>
      </c>
      <c r="I472" s="17">
        <f t="shared" si="29"/>
        <v>3760.1200000000003</v>
      </c>
      <c r="J472" s="17">
        <f t="shared" si="30"/>
        <v>4421.48</v>
      </c>
      <c r="K472" s="17">
        <f t="shared" si="31"/>
        <v>5880.7699999999995</v>
      </c>
    </row>
    <row r="473" spans="1:11" s="18" customFormat="1" ht="14.25" customHeight="1">
      <c r="A473" s="24">
        <f>'до 150 кВт'!A473</f>
        <v>44216</v>
      </c>
      <c r="B473" s="19">
        <v>8</v>
      </c>
      <c r="C473" s="16">
        <v>1869.58</v>
      </c>
      <c r="D473" s="16">
        <v>97.76</v>
      </c>
      <c r="E473" s="16">
        <v>0</v>
      </c>
      <c r="F473" s="16">
        <v>1888.01</v>
      </c>
      <c r="G473" s="16">
        <v>176</v>
      </c>
      <c r="H473" s="17">
        <f t="shared" si="28"/>
        <v>3362.6</v>
      </c>
      <c r="I473" s="17">
        <f t="shared" si="29"/>
        <v>3778.4200000000005</v>
      </c>
      <c r="J473" s="17">
        <f t="shared" si="30"/>
        <v>4439.780000000001</v>
      </c>
      <c r="K473" s="17">
        <f t="shared" si="31"/>
        <v>5899.07</v>
      </c>
    </row>
    <row r="474" spans="1:11" s="18" customFormat="1" ht="14.25" customHeight="1">
      <c r="A474" s="24">
        <f>'до 150 кВт'!A474</f>
        <v>44216</v>
      </c>
      <c r="B474" s="19">
        <v>9</v>
      </c>
      <c r="C474" s="16">
        <v>1883.78</v>
      </c>
      <c r="D474" s="16">
        <v>0</v>
      </c>
      <c r="E474" s="16">
        <v>28.06</v>
      </c>
      <c r="F474" s="16">
        <v>1902.21</v>
      </c>
      <c r="G474" s="16">
        <v>176</v>
      </c>
      <c r="H474" s="17">
        <f t="shared" si="28"/>
        <v>3376.7999999999997</v>
      </c>
      <c r="I474" s="17">
        <f t="shared" si="29"/>
        <v>3792.6200000000003</v>
      </c>
      <c r="J474" s="17">
        <f t="shared" si="30"/>
        <v>4453.98</v>
      </c>
      <c r="K474" s="17">
        <f t="shared" si="31"/>
        <v>5913.2699999999995</v>
      </c>
    </row>
    <row r="475" spans="1:11" s="18" customFormat="1" ht="14.25" customHeight="1">
      <c r="A475" s="24">
        <f>'до 150 кВт'!A475</f>
        <v>44216</v>
      </c>
      <c r="B475" s="19">
        <v>10</v>
      </c>
      <c r="C475" s="16">
        <v>1892.14</v>
      </c>
      <c r="D475" s="16">
        <v>283.31</v>
      </c>
      <c r="E475" s="16">
        <v>0</v>
      </c>
      <c r="F475" s="16">
        <v>1910.57</v>
      </c>
      <c r="G475" s="16">
        <v>176</v>
      </c>
      <c r="H475" s="17">
        <f t="shared" si="28"/>
        <v>3385.1599999999994</v>
      </c>
      <c r="I475" s="17">
        <f t="shared" si="29"/>
        <v>3800.98</v>
      </c>
      <c r="J475" s="17">
        <f t="shared" si="30"/>
        <v>4462.34</v>
      </c>
      <c r="K475" s="17">
        <f t="shared" si="31"/>
        <v>5921.629999999999</v>
      </c>
    </row>
    <row r="476" spans="1:11" s="18" customFormat="1" ht="14.25" customHeight="1">
      <c r="A476" s="24">
        <f>'до 150 кВт'!A476</f>
        <v>44216</v>
      </c>
      <c r="B476" s="19">
        <v>11</v>
      </c>
      <c r="C476" s="16">
        <v>1889.14</v>
      </c>
      <c r="D476" s="16">
        <v>92.6</v>
      </c>
      <c r="E476" s="16">
        <v>0</v>
      </c>
      <c r="F476" s="16">
        <v>1907.57</v>
      </c>
      <c r="G476" s="16">
        <v>176</v>
      </c>
      <c r="H476" s="17">
        <f t="shared" si="28"/>
        <v>3382.1599999999994</v>
      </c>
      <c r="I476" s="17">
        <f t="shared" si="29"/>
        <v>3797.98</v>
      </c>
      <c r="J476" s="17">
        <f t="shared" si="30"/>
        <v>4459.34</v>
      </c>
      <c r="K476" s="17">
        <f t="shared" si="31"/>
        <v>5918.629999999999</v>
      </c>
    </row>
    <row r="477" spans="1:11" s="18" customFormat="1" ht="14.25" customHeight="1">
      <c r="A477" s="24">
        <f>'до 150 кВт'!A477</f>
        <v>44216</v>
      </c>
      <c r="B477" s="19">
        <v>12</v>
      </c>
      <c r="C477" s="16">
        <v>1884.44</v>
      </c>
      <c r="D477" s="16">
        <v>312.01</v>
      </c>
      <c r="E477" s="16">
        <v>0</v>
      </c>
      <c r="F477" s="16">
        <v>1902.87</v>
      </c>
      <c r="G477" s="16">
        <v>176</v>
      </c>
      <c r="H477" s="17">
        <f t="shared" si="28"/>
        <v>3377.4599999999996</v>
      </c>
      <c r="I477" s="17">
        <f t="shared" si="29"/>
        <v>3793.28</v>
      </c>
      <c r="J477" s="17">
        <f t="shared" si="30"/>
        <v>4454.639999999999</v>
      </c>
      <c r="K477" s="17">
        <f t="shared" si="31"/>
        <v>5913.929999999999</v>
      </c>
    </row>
    <row r="478" spans="1:11" s="18" customFormat="1" ht="14.25" customHeight="1">
      <c r="A478" s="24">
        <f>'до 150 кВт'!A478</f>
        <v>44216</v>
      </c>
      <c r="B478" s="19">
        <v>13</v>
      </c>
      <c r="C478" s="16">
        <v>1888.29</v>
      </c>
      <c r="D478" s="16">
        <v>356.91</v>
      </c>
      <c r="E478" s="16">
        <v>0</v>
      </c>
      <c r="F478" s="16">
        <v>1906.72</v>
      </c>
      <c r="G478" s="16">
        <v>176</v>
      </c>
      <c r="H478" s="17">
        <f t="shared" si="28"/>
        <v>3381.31</v>
      </c>
      <c r="I478" s="17">
        <f t="shared" si="29"/>
        <v>3797.1300000000006</v>
      </c>
      <c r="J478" s="17">
        <f t="shared" si="30"/>
        <v>4458.49</v>
      </c>
      <c r="K478" s="17">
        <f t="shared" si="31"/>
        <v>5917.78</v>
      </c>
    </row>
    <row r="479" spans="1:11" s="18" customFormat="1" ht="14.25" customHeight="1">
      <c r="A479" s="24">
        <f>'до 150 кВт'!A479</f>
        <v>44216</v>
      </c>
      <c r="B479" s="19">
        <v>14</v>
      </c>
      <c r="C479" s="16">
        <v>1889.02</v>
      </c>
      <c r="D479" s="16">
        <v>381.83</v>
      </c>
      <c r="E479" s="16">
        <v>0</v>
      </c>
      <c r="F479" s="16">
        <v>1907.45</v>
      </c>
      <c r="G479" s="16">
        <v>176</v>
      </c>
      <c r="H479" s="17">
        <f t="shared" si="28"/>
        <v>3382.0399999999995</v>
      </c>
      <c r="I479" s="17">
        <f t="shared" si="29"/>
        <v>3797.86</v>
      </c>
      <c r="J479" s="17">
        <f t="shared" si="30"/>
        <v>4459.219999999999</v>
      </c>
      <c r="K479" s="17">
        <f t="shared" si="31"/>
        <v>5918.509999999999</v>
      </c>
    </row>
    <row r="480" spans="1:11" s="18" customFormat="1" ht="14.25" customHeight="1">
      <c r="A480" s="24">
        <f>'до 150 кВт'!A480</f>
        <v>44216</v>
      </c>
      <c r="B480" s="19">
        <v>15</v>
      </c>
      <c r="C480" s="16">
        <v>1867.6</v>
      </c>
      <c r="D480" s="16">
        <v>286.15</v>
      </c>
      <c r="E480" s="16">
        <v>0</v>
      </c>
      <c r="F480" s="16">
        <v>1886.03</v>
      </c>
      <c r="G480" s="16">
        <v>176</v>
      </c>
      <c r="H480" s="17">
        <f t="shared" si="28"/>
        <v>3360.6199999999994</v>
      </c>
      <c r="I480" s="17">
        <f t="shared" si="29"/>
        <v>3776.44</v>
      </c>
      <c r="J480" s="17">
        <f t="shared" si="30"/>
        <v>4437.799999999999</v>
      </c>
      <c r="K480" s="17">
        <f t="shared" si="31"/>
        <v>5897.089999999999</v>
      </c>
    </row>
    <row r="481" spans="1:11" s="18" customFormat="1" ht="14.25" customHeight="1">
      <c r="A481" s="24">
        <f>'до 150 кВт'!A481</f>
        <v>44216</v>
      </c>
      <c r="B481" s="19">
        <v>16</v>
      </c>
      <c r="C481" s="16">
        <v>1784.19</v>
      </c>
      <c r="D481" s="16">
        <v>655.08</v>
      </c>
      <c r="E481" s="16">
        <v>0</v>
      </c>
      <c r="F481" s="16">
        <v>1802.62</v>
      </c>
      <c r="G481" s="16">
        <v>176</v>
      </c>
      <c r="H481" s="17">
        <f t="shared" si="28"/>
        <v>3277.2099999999996</v>
      </c>
      <c r="I481" s="17">
        <f t="shared" si="29"/>
        <v>3693.03</v>
      </c>
      <c r="J481" s="17">
        <f t="shared" si="30"/>
        <v>4354.389999999999</v>
      </c>
      <c r="K481" s="17">
        <f t="shared" si="31"/>
        <v>5813.679999999999</v>
      </c>
    </row>
    <row r="482" spans="1:11" s="18" customFormat="1" ht="14.25" customHeight="1">
      <c r="A482" s="24">
        <f>'до 150 кВт'!A482</f>
        <v>44216</v>
      </c>
      <c r="B482" s="19">
        <v>17</v>
      </c>
      <c r="C482" s="16">
        <v>1800.49</v>
      </c>
      <c r="D482" s="16">
        <v>1221.67</v>
      </c>
      <c r="E482" s="16">
        <v>0</v>
      </c>
      <c r="F482" s="16">
        <v>1818.92</v>
      </c>
      <c r="G482" s="16">
        <v>176</v>
      </c>
      <c r="H482" s="17">
        <f t="shared" si="28"/>
        <v>3293.5099999999998</v>
      </c>
      <c r="I482" s="17">
        <f t="shared" si="29"/>
        <v>3709.3300000000004</v>
      </c>
      <c r="J482" s="17">
        <f t="shared" si="30"/>
        <v>4370.6900000000005</v>
      </c>
      <c r="K482" s="17">
        <f t="shared" si="31"/>
        <v>5829.98</v>
      </c>
    </row>
    <row r="483" spans="1:11" s="18" customFormat="1" ht="14.25" customHeight="1">
      <c r="A483" s="24">
        <f>'до 150 кВт'!A483</f>
        <v>44216</v>
      </c>
      <c r="B483" s="19">
        <v>18</v>
      </c>
      <c r="C483" s="16">
        <v>1763.72</v>
      </c>
      <c r="D483" s="16">
        <v>1174.89</v>
      </c>
      <c r="E483" s="16">
        <v>0</v>
      </c>
      <c r="F483" s="16">
        <v>1782.15</v>
      </c>
      <c r="G483" s="16">
        <v>176</v>
      </c>
      <c r="H483" s="17">
        <f t="shared" si="28"/>
        <v>3256.7400000000002</v>
      </c>
      <c r="I483" s="17">
        <f t="shared" si="29"/>
        <v>3672.56</v>
      </c>
      <c r="J483" s="17">
        <f t="shared" si="30"/>
        <v>4333.92</v>
      </c>
      <c r="K483" s="17">
        <f t="shared" si="31"/>
        <v>5793.209999999999</v>
      </c>
    </row>
    <row r="484" spans="1:11" s="18" customFormat="1" ht="14.25" customHeight="1">
      <c r="A484" s="24">
        <f>'до 150 кВт'!A484</f>
        <v>44216</v>
      </c>
      <c r="B484" s="19">
        <v>19</v>
      </c>
      <c r="C484" s="16">
        <v>1799.71</v>
      </c>
      <c r="D484" s="16">
        <v>373.24</v>
      </c>
      <c r="E484" s="16">
        <v>0</v>
      </c>
      <c r="F484" s="16">
        <v>1818.14</v>
      </c>
      <c r="G484" s="16">
        <v>176</v>
      </c>
      <c r="H484" s="17">
        <f t="shared" si="28"/>
        <v>3292.73</v>
      </c>
      <c r="I484" s="17">
        <f t="shared" si="29"/>
        <v>3708.55</v>
      </c>
      <c r="J484" s="17">
        <f t="shared" si="30"/>
        <v>4369.91</v>
      </c>
      <c r="K484" s="17">
        <f t="shared" si="31"/>
        <v>5829.2</v>
      </c>
    </row>
    <row r="485" spans="1:11" s="18" customFormat="1" ht="14.25" customHeight="1">
      <c r="A485" s="24">
        <f>'до 150 кВт'!A485</f>
        <v>44216</v>
      </c>
      <c r="B485" s="19">
        <v>20</v>
      </c>
      <c r="C485" s="16">
        <v>1807.81</v>
      </c>
      <c r="D485" s="16">
        <v>356.17</v>
      </c>
      <c r="E485" s="16">
        <v>0</v>
      </c>
      <c r="F485" s="16">
        <v>1826.24</v>
      </c>
      <c r="G485" s="16">
        <v>176</v>
      </c>
      <c r="H485" s="17">
        <f t="shared" si="28"/>
        <v>3300.83</v>
      </c>
      <c r="I485" s="17">
        <f t="shared" si="29"/>
        <v>3716.65</v>
      </c>
      <c r="J485" s="17">
        <f t="shared" si="30"/>
        <v>4378.01</v>
      </c>
      <c r="K485" s="17">
        <f t="shared" si="31"/>
        <v>5837.299999999999</v>
      </c>
    </row>
    <row r="486" spans="1:11" s="18" customFormat="1" ht="14.25" customHeight="1">
      <c r="A486" s="24">
        <f>'до 150 кВт'!A486</f>
        <v>44216</v>
      </c>
      <c r="B486" s="19">
        <v>21</v>
      </c>
      <c r="C486" s="16">
        <v>1811.99</v>
      </c>
      <c r="D486" s="16">
        <v>41.12</v>
      </c>
      <c r="E486" s="16">
        <v>0</v>
      </c>
      <c r="F486" s="16">
        <v>1830.42</v>
      </c>
      <c r="G486" s="16">
        <v>176</v>
      </c>
      <c r="H486" s="17">
        <f t="shared" si="28"/>
        <v>3305.0099999999998</v>
      </c>
      <c r="I486" s="17">
        <f t="shared" si="29"/>
        <v>3720.8300000000004</v>
      </c>
      <c r="J486" s="17">
        <f t="shared" si="30"/>
        <v>4382.1900000000005</v>
      </c>
      <c r="K486" s="17">
        <f t="shared" si="31"/>
        <v>5841.48</v>
      </c>
    </row>
    <row r="487" spans="1:11" s="18" customFormat="1" ht="14.25" customHeight="1">
      <c r="A487" s="24">
        <f>'до 150 кВт'!A487</f>
        <v>44216</v>
      </c>
      <c r="B487" s="19">
        <v>22</v>
      </c>
      <c r="C487" s="16">
        <v>1849.85</v>
      </c>
      <c r="D487" s="16">
        <v>0</v>
      </c>
      <c r="E487" s="16">
        <v>648.2</v>
      </c>
      <c r="F487" s="16">
        <v>1868.28</v>
      </c>
      <c r="G487" s="16">
        <v>176</v>
      </c>
      <c r="H487" s="17">
        <f t="shared" si="28"/>
        <v>3342.87</v>
      </c>
      <c r="I487" s="17">
        <f t="shared" si="29"/>
        <v>3758.69</v>
      </c>
      <c r="J487" s="17">
        <f t="shared" si="30"/>
        <v>4420.05</v>
      </c>
      <c r="K487" s="17">
        <f t="shared" si="31"/>
        <v>5879.339999999999</v>
      </c>
    </row>
    <row r="488" spans="1:11" s="18" customFormat="1" ht="14.25" customHeight="1">
      <c r="A488" s="24">
        <f>'до 150 кВт'!A488</f>
        <v>44216</v>
      </c>
      <c r="B488" s="19">
        <v>23</v>
      </c>
      <c r="C488" s="16">
        <v>1791.03</v>
      </c>
      <c r="D488" s="16">
        <v>80.29</v>
      </c>
      <c r="E488" s="16">
        <v>0</v>
      </c>
      <c r="F488" s="16">
        <v>1809.46</v>
      </c>
      <c r="G488" s="16">
        <v>176</v>
      </c>
      <c r="H488" s="17">
        <f t="shared" si="28"/>
        <v>3284.0499999999997</v>
      </c>
      <c r="I488" s="17">
        <f t="shared" si="29"/>
        <v>3699.8700000000003</v>
      </c>
      <c r="J488" s="17">
        <f t="shared" si="30"/>
        <v>4361.23</v>
      </c>
      <c r="K488" s="17">
        <f t="shared" si="31"/>
        <v>5820.5199999999995</v>
      </c>
    </row>
    <row r="489" spans="1:11" s="18" customFormat="1" ht="14.25" customHeight="1">
      <c r="A489" s="24">
        <f>'до 150 кВт'!A489</f>
        <v>44217</v>
      </c>
      <c r="B489" s="19">
        <v>0</v>
      </c>
      <c r="C489" s="16">
        <v>1782.65</v>
      </c>
      <c r="D489" s="16">
        <v>0</v>
      </c>
      <c r="E489" s="16">
        <v>780.96</v>
      </c>
      <c r="F489" s="16">
        <v>1801.08</v>
      </c>
      <c r="G489" s="16">
        <v>176</v>
      </c>
      <c r="H489" s="17">
        <f t="shared" si="28"/>
        <v>3275.6699999999996</v>
      </c>
      <c r="I489" s="17">
        <f t="shared" si="29"/>
        <v>3691.4900000000002</v>
      </c>
      <c r="J489" s="17">
        <f t="shared" si="30"/>
        <v>4352.85</v>
      </c>
      <c r="K489" s="17">
        <f t="shared" si="31"/>
        <v>5812.139999999999</v>
      </c>
    </row>
    <row r="490" spans="1:11" s="18" customFormat="1" ht="14.25" customHeight="1">
      <c r="A490" s="24">
        <f>'до 150 кВт'!A490</f>
        <v>44217</v>
      </c>
      <c r="B490" s="19">
        <v>1</v>
      </c>
      <c r="C490" s="16">
        <v>1776.02</v>
      </c>
      <c r="D490" s="16">
        <v>0</v>
      </c>
      <c r="E490" s="16">
        <v>521.53</v>
      </c>
      <c r="F490" s="16">
        <v>1794.45</v>
      </c>
      <c r="G490" s="16">
        <v>176</v>
      </c>
      <c r="H490" s="17">
        <f t="shared" si="28"/>
        <v>3269.04</v>
      </c>
      <c r="I490" s="17">
        <f t="shared" si="29"/>
        <v>3684.86</v>
      </c>
      <c r="J490" s="17">
        <f t="shared" si="30"/>
        <v>4346.22</v>
      </c>
      <c r="K490" s="17">
        <f t="shared" si="31"/>
        <v>5805.509999999999</v>
      </c>
    </row>
    <row r="491" spans="1:11" s="18" customFormat="1" ht="14.25" customHeight="1">
      <c r="A491" s="24">
        <f>'до 150 кВт'!A491</f>
        <v>44217</v>
      </c>
      <c r="B491" s="19">
        <v>2</v>
      </c>
      <c r="C491" s="16">
        <v>1758.8</v>
      </c>
      <c r="D491" s="16">
        <v>27.96</v>
      </c>
      <c r="E491" s="16">
        <v>0</v>
      </c>
      <c r="F491" s="16">
        <v>1777.23</v>
      </c>
      <c r="G491" s="16">
        <v>176</v>
      </c>
      <c r="H491" s="17">
        <f t="shared" si="28"/>
        <v>3251.82</v>
      </c>
      <c r="I491" s="17">
        <f t="shared" si="29"/>
        <v>3667.64</v>
      </c>
      <c r="J491" s="17">
        <f t="shared" si="30"/>
        <v>4329</v>
      </c>
      <c r="K491" s="17">
        <f t="shared" si="31"/>
        <v>5788.289999999999</v>
      </c>
    </row>
    <row r="492" spans="1:11" s="18" customFormat="1" ht="14.25" customHeight="1">
      <c r="A492" s="24">
        <f>'до 150 кВт'!A492</f>
        <v>44217</v>
      </c>
      <c r="B492" s="19">
        <v>3</v>
      </c>
      <c r="C492" s="16">
        <v>1733.31</v>
      </c>
      <c r="D492" s="16">
        <v>0</v>
      </c>
      <c r="E492" s="16">
        <v>15</v>
      </c>
      <c r="F492" s="16">
        <v>1751.74</v>
      </c>
      <c r="G492" s="16">
        <v>176</v>
      </c>
      <c r="H492" s="17">
        <f t="shared" si="28"/>
        <v>3226.33</v>
      </c>
      <c r="I492" s="17">
        <f t="shared" si="29"/>
        <v>3642.15</v>
      </c>
      <c r="J492" s="17">
        <f t="shared" si="30"/>
        <v>4303.51</v>
      </c>
      <c r="K492" s="17">
        <f t="shared" si="31"/>
        <v>5762.799999999999</v>
      </c>
    </row>
    <row r="493" spans="1:11" s="18" customFormat="1" ht="14.25" customHeight="1">
      <c r="A493" s="24">
        <f>'до 150 кВт'!A493</f>
        <v>44217</v>
      </c>
      <c r="B493" s="19">
        <v>4</v>
      </c>
      <c r="C493" s="16">
        <v>1730.16</v>
      </c>
      <c r="D493" s="16">
        <v>0</v>
      </c>
      <c r="E493" s="16">
        <v>12.87</v>
      </c>
      <c r="F493" s="16">
        <v>1748.59</v>
      </c>
      <c r="G493" s="16">
        <v>176</v>
      </c>
      <c r="H493" s="17">
        <f t="shared" si="28"/>
        <v>3223.18</v>
      </c>
      <c r="I493" s="17">
        <f t="shared" si="29"/>
        <v>3639</v>
      </c>
      <c r="J493" s="17">
        <f t="shared" si="30"/>
        <v>4300.36</v>
      </c>
      <c r="K493" s="17">
        <f t="shared" si="31"/>
        <v>5759.65</v>
      </c>
    </row>
    <row r="494" spans="1:11" s="18" customFormat="1" ht="14.25" customHeight="1">
      <c r="A494" s="24">
        <f>'до 150 кВт'!A494</f>
        <v>44217</v>
      </c>
      <c r="B494" s="19">
        <v>5</v>
      </c>
      <c r="C494" s="16">
        <v>1323.3</v>
      </c>
      <c r="D494" s="16">
        <v>0</v>
      </c>
      <c r="E494" s="16">
        <v>114.26</v>
      </c>
      <c r="F494" s="16">
        <v>1341.73</v>
      </c>
      <c r="G494" s="16">
        <v>176</v>
      </c>
      <c r="H494" s="17">
        <f t="shared" si="28"/>
        <v>2816.32</v>
      </c>
      <c r="I494" s="17">
        <f t="shared" si="29"/>
        <v>3232.14</v>
      </c>
      <c r="J494" s="17">
        <f t="shared" si="30"/>
        <v>3893.5000000000005</v>
      </c>
      <c r="K494" s="17">
        <f t="shared" si="31"/>
        <v>5352.789999999999</v>
      </c>
    </row>
    <row r="495" spans="1:11" s="18" customFormat="1" ht="14.25" customHeight="1">
      <c r="A495" s="24">
        <f>'до 150 кВт'!A495</f>
        <v>44217</v>
      </c>
      <c r="B495" s="19">
        <v>6</v>
      </c>
      <c r="C495" s="16">
        <v>1784.43</v>
      </c>
      <c r="D495" s="16">
        <v>7.43</v>
      </c>
      <c r="E495" s="16">
        <v>0</v>
      </c>
      <c r="F495" s="16">
        <v>1802.86</v>
      </c>
      <c r="G495" s="16">
        <v>176</v>
      </c>
      <c r="H495" s="17">
        <f t="shared" si="28"/>
        <v>3277.45</v>
      </c>
      <c r="I495" s="17">
        <f t="shared" si="29"/>
        <v>3693.27</v>
      </c>
      <c r="J495" s="17">
        <f t="shared" si="30"/>
        <v>4354.63</v>
      </c>
      <c r="K495" s="17">
        <f t="shared" si="31"/>
        <v>5813.919999999999</v>
      </c>
    </row>
    <row r="496" spans="1:11" s="18" customFormat="1" ht="14.25" customHeight="1">
      <c r="A496" s="24">
        <f>'до 150 кВт'!A496</f>
        <v>44217</v>
      </c>
      <c r="B496" s="19">
        <v>7</v>
      </c>
      <c r="C496" s="16">
        <v>1785.15</v>
      </c>
      <c r="D496" s="16">
        <v>7.08</v>
      </c>
      <c r="E496" s="16">
        <v>0</v>
      </c>
      <c r="F496" s="16">
        <v>1803.58</v>
      </c>
      <c r="G496" s="16">
        <v>176</v>
      </c>
      <c r="H496" s="17">
        <f t="shared" si="28"/>
        <v>3278.1699999999996</v>
      </c>
      <c r="I496" s="17">
        <f t="shared" si="29"/>
        <v>3693.9900000000002</v>
      </c>
      <c r="J496" s="17">
        <f t="shared" si="30"/>
        <v>4355.35</v>
      </c>
      <c r="K496" s="17">
        <f t="shared" si="31"/>
        <v>5814.639999999999</v>
      </c>
    </row>
    <row r="497" spans="1:11" s="18" customFormat="1" ht="14.25" customHeight="1">
      <c r="A497" s="24">
        <f>'до 150 кВт'!A497</f>
        <v>44217</v>
      </c>
      <c r="B497" s="19">
        <v>8</v>
      </c>
      <c r="C497" s="16">
        <v>1825.42</v>
      </c>
      <c r="D497" s="16">
        <v>0</v>
      </c>
      <c r="E497" s="16">
        <v>64.14</v>
      </c>
      <c r="F497" s="16">
        <v>1843.85</v>
      </c>
      <c r="G497" s="16">
        <v>176</v>
      </c>
      <c r="H497" s="17">
        <f t="shared" si="28"/>
        <v>3318.44</v>
      </c>
      <c r="I497" s="17">
        <f t="shared" si="29"/>
        <v>3734.2599999999998</v>
      </c>
      <c r="J497" s="17">
        <f t="shared" si="30"/>
        <v>4395.62</v>
      </c>
      <c r="K497" s="17">
        <f t="shared" si="31"/>
        <v>5854.91</v>
      </c>
    </row>
    <row r="498" spans="1:11" s="18" customFormat="1" ht="14.25" customHeight="1">
      <c r="A498" s="24">
        <f>'до 150 кВт'!A498</f>
        <v>44217</v>
      </c>
      <c r="B498" s="19">
        <v>9</v>
      </c>
      <c r="C498" s="16">
        <v>1831.7</v>
      </c>
      <c r="D498" s="16">
        <v>10.05</v>
      </c>
      <c r="E498" s="16">
        <v>0</v>
      </c>
      <c r="F498" s="16">
        <v>1850.13</v>
      </c>
      <c r="G498" s="16">
        <v>176</v>
      </c>
      <c r="H498" s="17">
        <f t="shared" si="28"/>
        <v>3324.72</v>
      </c>
      <c r="I498" s="17">
        <f t="shared" si="29"/>
        <v>3740.5400000000004</v>
      </c>
      <c r="J498" s="17">
        <f t="shared" si="30"/>
        <v>4401.9</v>
      </c>
      <c r="K498" s="17">
        <f t="shared" si="31"/>
        <v>5861.19</v>
      </c>
    </row>
    <row r="499" spans="1:11" s="18" customFormat="1" ht="14.25" customHeight="1">
      <c r="A499" s="24">
        <f>'до 150 кВт'!A499</f>
        <v>44217</v>
      </c>
      <c r="B499" s="19">
        <v>10</v>
      </c>
      <c r="C499" s="16">
        <v>1835.67</v>
      </c>
      <c r="D499" s="16">
        <v>0</v>
      </c>
      <c r="E499" s="16">
        <v>235.25</v>
      </c>
      <c r="F499" s="16">
        <v>1854.1</v>
      </c>
      <c r="G499" s="16">
        <v>176</v>
      </c>
      <c r="H499" s="17">
        <f t="shared" si="28"/>
        <v>3328.69</v>
      </c>
      <c r="I499" s="17">
        <f t="shared" si="29"/>
        <v>3744.5099999999998</v>
      </c>
      <c r="J499" s="17">
        <f t="shared" si="30"/>
        <v>4405.87</v>
      </c>
      <c r="K499" s="17">
        <f t="shared" si="31"/>
        <v>5865.16</v>
      </c>
    </row>
    <row r="500" spans="1:11" s="18" customFormat="1" ht="14.25" customHeight="1">
      <c r="A500" s="24">
        <f>'до 150 кВт'!A500</f>
        <v>44217</v>
      </c>
      <c r="B500" s="19">
        <v>11</v>
      </c>
      <c r="C500" s="16">
        <v>1836.18</v>
      </c>
      <c r="D500" s="16">
        <v>4.93</v>
      </c>
      <c r="E500" s="16">
        <v>0</v>
      </c>
      <c r="F500" s="16">
        <v>1854.61</v>
      </c>
      <c r="G500" s="16">
        <v>176</v>
      </c>
      <c r="H500" s="17">
        <f t="shared" si="28"/>
        <v>3329.2</v>
      </c>
      <c r="I500" s="17">
        <f t="shared" si="29"/>
        <v>3745.02</v>
      </c>
      <c r="J500" s="17">
        <f t="shared" si="30"/>
        <v>4406.38</v>
      </c>
      <c r="K500" s="17">
        <f t="shared" si="31"/>
        <v>5865.669999999999</v>
      </c>
    </row>
    <row r="501" spans="1:11" s="18" customFormat="1" ht="14.25" customHeight="1">
      <c r="A501" s="24">
        <f>'до 150 кВт'!A501</f>
        <v>44217</v>
      </c>
      <c r="B501" s="19">
        <v>12</v>
      </c>
      <c r="C501" s="16">
        <v>1837.69</v>
      </c>
      <c r="D501" s="16">
        <v>8.51</v>
      </c>
      <c r="E501" s="16">
        <v>0</v>
      </c>
      <c r="F501" s="16">
        <v>1856.12</v>
      </c>
      <c r="G501" s="16">
        <v>176</v>
      </c>
      <c r="H501" s="17">
        <f t="shared" si="28"/>
        <v>3330.7099999999996</v>
      </c>
      <c r="I501" s="17">
        <f t="shared" si="29"/>
        <v>3746.53</v>
      </c>
      <c r="J501" s="17">
        <f t="shared" si="30"/>
        <v>4407.889999999999</v>
      </c>
      <c r="K501" s="17">
        <f t="shared" si="31"/>
        <v>5867.179999999999</v>
      </c>
    </row>
    <row r="502" spans="1:11" s="18" customFormat="1" ht="14.25" customHeight="1">
      <c r="A502" s="24">
        <f>'до 150 кВт'!A502</f>
        <v>44217</v>
      </c>
      <c r="B502" s="19">
        <v>13</v>
      </c>
      <c r="C502" s="16">
        <v>1840.53</v>
      </c>
      <c r="D502" s="16">
        <v>3.31</v>
      </c>
      <c r="E502" s="16">
        <v>0</v>
      </c>
      <c r="F502" s="16">
        <v>1858.96</v>
      </c>
      <c r="G502" s="16">
        <v>176</v>
      </c>
      <c r="H502" s="17">
        <f t="shared" si="28"/>
        <v>3333.5499999999997</v>
      </c>
      <c r="I502" s="17">
        <f t="shared" si="29"/>
        <v>3749.3700000000003</v>
      </c>
      <c r="J502" s="17">
        <f t="shared" si="30"/>
        <v>4410.73</v>
      </c>
      <c r="K502" s="17">
        <f t="shared" si="31"/>
        <v>5870.0199999999995</v>
      </c>
    </row>
    <row r="503" spans="1:11" s="18" customFormat="1" ht="14.25" customHeight="1">
      <c r="A503" s="24">
        <f>'до 150 кВт'!A503</f>
        <v>44217</v>
      </c>
      <c r="B503" s="19">
        <v>14</v>
      </c>
      <c r="C503" s="16">
        <v>1836.32</v>
      </c>
      <c r="D503" s="16">
        <v>0</v>
      </c>
      <c r="E503" s="16">
        <v>234.35</v>
      </c>
      <c r="F503" s="16">
        <v>1854.75</v>
      </c>
      <c r="G503" s="16">
        <v>176</v>
      </c>
      <c r="H503" s="17">
        <f t="shared" si="28"/>
        <v>3329.3399999999997</v>
      </c>
      <c r="I503" s="17">
        <f t="shared" si="29"/>
        <v>3745.1600000000003</v>
      </c>
      <c r="J503" s="17">
        <f t="shared" si="30"/>
        <v>4406.52</v>
      </c>
      <c r="K503" s="17">
        <f t="shared" si="31"/>
        <v>5865.8099999999995</v>
      </c>
    </row>
    <row r="504" spans="1:11" s="18" customFormat="1" ht="14.25" customHeight="1">
      <c r="A504" s="24">
        <f>'до 150 кВт'!A504</f>
        <v>44217</v>
      </c>
      <c r="B504" s="19">
        <v>15</v>
      </c>
      <c r="C504" s="16">
        <v>1821.22</v>
      </c>
      <c r="D504" s="16">
        <v>0</v>
      </c>
      <c r="E504" s="16">
        <v>69.63</v>
      </c>
      <c r="F504" s="16">
        <v>1839.65</v>
      </c>
      <c r="G504" s="16">
        <v>176</v>
      </c>
      <c r="H504" s="17">
        <f t="shared" si="28"/>
        <v>3314.2400000000002</v>
      </c>
      <c r="I504" s="17">
        <f t="shared" si="29"/>
        <v>3730.06</v>
      </c>
      <c r="J504" s="17">
        <f t="shared" si="30"/>
        <v>4391.42</v>
      </c>
      <c r="K504" s="17">
        <f t="shared" si="31"/>
        <v>5850.709999999999</v>
      </c>
    </row>
    <row r="505" spans="1:11" s="18" customFormat="1" ht="14.25" customHeight="1">
      <c r="A505" s="24">
        <f>'до 150 кВт'!A505</f>
        <v>44217</v>
      </c>
      <c r="B505" s="19">
        <v>16</v>
      </c>
      <c r="C505" s="16">
        <v>1822.41</v>
      </c>
      <c r="D505" s="16">
        <v>184.57</v>
      </c>
      <c r="E505" s="16">
        <v>0</v>
      </c>
      <c r="F505" s="16">
        <v>1840.84</v>
      </c>
      <c r="G505" s="16">
        <v>176</v>
      </c>
      <c r="H505" s="17">
        <f t="shared" si="28"/>
        <v>3315.43</v>
      </c>
      <c r="I505" s="17">
        <f t="shared" si="29"/>
        <v>3731.25</v>
      </c>
      <c r="J505" s="17">
        <f t="shared" si="30"/>
        <v>4392.61</v>
      </c>
      <c r="K505" s="17">
        <f t="shared" si="31"/>
        <v>5851.9</v>
      </c>
    </row>
    <row r="506" spans="1:11" s="18" customFormat="1" ht="14.25" customHeight="1">
      <c r="A506" s="24">
        <f>'до 150 кВт'!A506</f>
        <v>44217</v>
      </c>
      <c r="B506" s="19">
        <v>17</v>
      </c>
      <c r="C506" s="16">
        <v>1914.44</v>
      </c>
      <c r="D506" s="16">
        <v>0</v>
      </c>
      <c r="E506" s="16">
        <v>91.63</v>
      </c>
      <c r="F506" s="16">
        <v>1932.87</v>
      </c>
      <c r="G506" s="16">
        <v>176</v>
      </c>
      <c r="H506" s="17">
        <f t="shared" si="28"/>
        <v>3407.4599999999996</v>
      </c>
      <c r="I506" s="17">
        <f t="shared" si="29"/>
        <v>3823.28</v>
      </c>
      <c r="J506" s="17">
        <f t="shared" si="30"/>
        <v>4484.639999999999</v>
      </c>
      <c r="K506" s="17">
        <f t="shared" si="31"/>
        <v>5943.929999999999</v>
      </c>
    </row>
    <row r="507" spans="1:11" s="18" customFormat="1" ht="14.25" customHeight="1">
      <c r="A507" s="24">
        <f>'до 150 кВт'!A507</f>
        <v>44217</v>
      </c>
      <c r="B507" s="19">
        <v>18</v>
      </c>
      <c r="C507" s="16">
        <v>1768.42</v>
      </c>
      <c r="D507" s="16">
        <v>0</v>
      </c>
      <c r="E507" s="16">
        <v>26.15</v>
      </c>
      <c r="F507" s="16">
        <v>1786.85</v>
      </c>
      <c r="G507" s="16">
        <v>176</v>
      </c>
      <c r="H507" s="17">
        <f t="shared" si="28"/>
        <v>3261.44</v>
      </c>
      <c r="I507" s="17">
        <f t="shared" si="29"/>
        <v>3677.2599999999998</v>
      </c>
      <c r="J507" s="17">
        <f t="shared" si="30"/>
        <v>4338.62</v>
      </c>
      <c r="K507" s="17">
        <f t="shared" si="31"/>
        <v>5797.91</v>
      </c>
    </row>
    <row r="508" spans="1:11" s="18" customFormat="1" ht="14.25" customHeight="1">
      <c r="A508" s="24">
        <f>'до 150 кВт'!A508</f>
        <v>44217</v>
      </c>
      <c r="B508" s="19">
        <v>19</v>
      </c>
      <c r="C508" s="16">
        <v>1982.03</v>
      </c>
      <c r="D508" s="16">
        <v>0</v>
      </c>
      <c r="E508" s="16">
        <v>58.78</v>
      </c>
      <c r="F508" s="16">
        <v>2000.46</v>
      </c>
      <c r="G508" s="16">
        <v>176</v>
      </c>
      <c r="H508" s="17">
        <f t="shared" si="28"/>
        <v>3475.0499999999997</v>
      </c>
      <c r="I508" s="17">
        <f t="shared" si="29"/>
        <v>3890.8700000000003</v>
      </c>
      <c r="J508" s="17">
        <f t="shared" si="30"/>
        <v>4552.23</v>
      </c>
      <c r="K508" s="17">
        <f t="shared" si="31"/>
        <v>6011.5199999999995</v>
      </c>
    </row>
    <row r="509" spans="1:11" s="18" customFormat="1" ht="14.25" customHeight="1">
      <c r="A509" s="24">
        <f>'до 150 кВт'!A509</f>
        <v>44217</v>
      </c>
      <c r="B509" s="19">
        <v>20</v>
      </c>
      <c r="C509" s="16">
        <v>2010.39</v>
      </c>
      <c r="D509" s="16">
        <v>0</v>
      </c>
      <c r="E509" s="16">
        <v>47.36</v>
      </c>
      <c r="F509" s="16">
        <v>2028.82</v>
      </c>
      <c r="G509" s="16">
        <v>176</v>
      </c>
      <c r="H509" s="17">
        <f t="shared" si="28"/>
        <v>3503.4099999999994</v>
      </c>
      <c r="I509" s="17">
        <f t="shared" si="29"/>
        <v>3919.23</v>
      </c>
      <c r="J509" s="17">
        <f t="shared" si="30"/>
        <v>4580.59</v>
      </c>
      <c r="K509" s="17">
        <f t="shared" si="31"/>
        <v>6039.879999999999</v>
      </c>
    </row>
    <row r="510" spans="1:11" s="18" customFormat="1" ht="14.25" customHeight="1">
      <c r="A510" s="24">
        <f>'до 150 кВт'!A510</f>
        <v>44217</v>
      </c>
      <c r="B510" s="19">
        <v>21</v>
      </c>
      <c r="C510" s="16">
        <v>1842.87</v>
      </c>
      <c r="D510" s="16">
        <v>0</v>
      </c>
      <c r="E510" s="16">
        <v>725.16</v>
      </c>
      <c r="F510" s="16">
        <v>1861.3</v>
      </c>
      <c r="G510" s="16">
        <v>176</v>
      </c>
      <c r="H510" s="17">
        <f t="shared" si="28"/>
        <v>3335.89</v>
      </c>
      <c r="I510" s="17">
        <f t="shared" si="29"/>
        <v>3751.71</v>
      </c>
      <c r="J510" s="17">
        <f t="shared" si="30"/>
        <v>4413.07</v>
      </c>
      <c r="K510" s="17">
        <f t="shared" si="31"/>
        <v>5872.36</v>
      </c>
    </row>
    <row r="511" spans="1:11" s="18" customFormat="1" ht="14.25" customHeight="1">
      <c r="A511" s="24">
        <f>'до 150 кВт'!A511</f>
        <v>44217</v>
      </c>
      <c r="B511" s="19">
        <v>22</v>
      </c>
      <c r="C511" s="16">
        <v>1842.35</v>
      </c>
      <c r="D511" s="16">
        <v>0</v>
      </c>
      <c r="E511" s="16">
        <v>122.82</v>
      </c>
      <c r="F511" s="16">
        <v>1860.78</v>
      </c>
      <c r="G511" s="16">
        <v>176</v>
      </c>
      <c r="H511" s="17">
        <f t="shared" si="28"/>
        <v>3335.37</v>
      </c>
      <c r="I511" s="17">
        <f t="shared" si="29"/>
        <v>3751.19</v>
      </c>
      <c r="J511" s="17">
        <f t="shared" si="30"/>
        <v>4412.55</v>
      </c>
      <c r="K511" s="17">
        <f t="shared" si="31"/>
        <v>5871.839999999999</v>
      </c>
    </row>
    <row r="512" spans="1:11" s="18" customFormat="1" ht="14.25" customHeight="1">
      <c r="A512" s="24">
        <f>'до 150 кВт'!A512</f>
        <v>44217</v>
      </c>
      <c r="B512" s="19">
        <v>23</v>
      </c>
      <c r="C512" s="16">
        <v>1819.96</v>
      </c>
      <c r="D512" s="16">
        <v>0</v>
      </c>
      <c r="E512" s="16">
        <v>127.89</v>
      </c>
      <c r="F512" s="16">
        <v>1838.39</v>
      </c>
      <c r="G512" s="16">
        <v>176</v>
      </c>
      <c r="H512" s="17">
        <f t="shared" si="28"/>
        <v>3312.98</v>
      </c>
      <c r="I512" s="17">
        <f t="shared" si="29"/>
        <v>3728.8</v>
      </c>
      <c r="J512" s="17">
        <f t="shared" si="30"/>
        <v>4390.16</v>
      </c>
      <c r="K512" s="17">
        <f t="shared" si="31"/>
        <v>5849.45</v>
      </c>
    </row>
    <row r="513" spans="1:11" s="18" customFormat="1" ht="14.25" customHeight="1">
      <c r="A513" s="24">
        <f>'до 150 кВт'!A513</f>
        <v>44218</v>
      </c>
      <c r="B513" s="19">
        <v>0</v>
      </c>
      <c r="C513" s="16">
        <v>1783.48</v>
      </c>
      <c r="D513" s="16">
        <v>0</v>
      </c>
      <c r="E513" s="16">
        <v>987.4</v>
      </c>
      <c r="F513" s="16">
        <v>1801.91</v>
      </c>
      <c r="G513" s="16">
        <v>176</v>
      </c>
      <c r="H513" s="17">
        <f t="shared" si="28"/>
        <v>3276.5</v>
      </c>
      <c r="I513" s="17">
        <f t="shared" si="29"/>
        <v>3692.32</v>
      </c>
      <c r="J513" s="17">
        <f t="shared" si="30"/>
        <v>4353.68</v>
      </c>
      <c r="K513" s="17">
        <f t="shared" si="31"/>
        <v>5812.969999999999</v>
      </c>
    </row>
    <row r="514" spans="1:11" s="18" customFormat="1" ht="14.25" customHeight="1">
      <c r="A514" s="24">
        <f>'до 150 кВт'!A514</f>
        <v>44218</v>
      </c>
      <c r="B514" s="19">
        <v>1</v>
      </c>
      <c r="C514" s="16">
        <v>1779.9</v>
      </c>
      <c r="D514" s="16">
        <v>0</v>
      </c>
      <c r="E514" s="16">
        <v>740.17</v>
      </c>
      <c r="F514" s="16">
        <v>1798.33</v>
      </c>
      <c r="G514" s="16">
        <v>176</v>
      </c>
      <c r="H514" s="17">
        <f t="shared" si="28"/>
        <v>3272.9199999999996</v>
      </c>
      <c r="I514" s="17">
        <f t="shared" si="29"/>
        <v>3688.7400000000002</v>
      </c>
      <c r="J514" s="17">
        <f t="shared" si="30"/>
        <v>4350.1</v>
      </c>
      <c r="K514" s="17">
        <f t="shared" si="31"/>
        <v>5809.389999999999</v>
      </c>
    </row>
    <row r="515" spans="1:11" s="18" customFormat="1" ht="14.25" customHeight="1">
      <c r="A515" s="24">
        <f>'до 150 кВт'!A515</f>
        <v>44218</v>
      </c>
      <c r="B515" s="19">
        <v>2</v>
      </c>
      <c r="C515" s="16">
        <v>1754.39</v>
      </c>
      <c r="D515" s="16">
        <v>0</v>
      </c>
      <c r="E515" s="16">
        <v>844.21</v>
      </c>
      <c r="F515" s="16">
        <v>1772.82</v>
      </c>
      <c r="G515" s="16">
        <v>176</v>
      </c>
      <c r="H515" s="17">
        <f t="shared" si="28"/>
        <v>3247.41</v>
      </c>
      <c r="I515" s="17">
        <f t="shared" si="29"/>
        <v>3663.23</v>
      </c>
      <c r="J515" s="17">
        <f t="shared" si="30"/>
        <v>4324.59</v>
      </c>
      <c r="K515" s="17">
        <f t="shared" si="31"/>
        <v>5783.879999999999</v>
      </c>
    </row>
    <row r="516" spans="1:11" s="18" customFormat="1" ht="14.25" customHeight="1">
      <c r="A516" s="24">
        <f>'до 150 кВт'!A516</f>
        <v>44218</v>
      </c>
      <c r="B516" s="19">
        <v>3</v>
      </c>
      <c r="C516" s="16">
        <v>1730.14</v>
      </c>
      <c r="D516" s="16">
        <v>4.6</v>
      </c>
      <c r="E516" s="16">
        <v>0</v>
      </c>
      <c r="F516" s="16">
        <v>1748.57</v>
      </c>
      <c r="G516" s="16">
        <v>176</v>
      </c>
      <c r="H516" s="17">
        <f t="shared" si="28"/>
        <v>3223.16</v>
      </c>
      <c r="I516" s="17">
        <f t="shared" si="29"/>
        <v>3638.98</v>
      </c>
      <c r="J516" s="17">
        <f t="shared" si="30"/>
        <v>4300.34</v>
      </c>
      <c r="K516" s="17">
        <f t="shared" si="31"/>
        <v>5759.629999999999</v>
      </c>
    </row>
    <row r="517" spans="1:11" s="18" customFormat="1" ht="14.25" customHeight="1">
      <c r="A517" s="24">
        <f>'до 150 кВт'!A517</f>
        <v>44218</v>
      </c>
      <c r="B517" s="19">
        <v>4</v>
      </c>
      <c r="C517" s="16">
        <v>1727.93</v>
      </c>
      <c r="D517" s="16">
        <v>10.21</v>
      </c>
      <c r="E517" s="16">
        <v>0</v>
      </c>
      <c r="F517" s="16">
        <v>1746.36</v>
      </c>
      <c r="G517" s="16">
        <v>176</v>
      </c>
      <c r="H517" s="17">
        <f t="shared" si="28"/>
        <v>3220.95</v>
      </c>
      <c r="I517" s="17">
        <f t="shared" si="29"/>
        <v>3636.77</v>
      </c>
      <c r="J517" s="17">
        <f t="shared" si="30"/>
        <v>4298.13</v>
      </c>
      <c r="K517" s="17">
        <f t="shared" si="31"/>
        <v>5757.419999999999</v>
      </c>
    </row>
    <row r="518" spans="1:11" s="18" customFormat="1" ht="14.25" customHeight="1">
      <c r="A518" s="24">
        <f>'до 150 кВт'!A518</f>
        <v>44218</v>
      </c>
      <c r="B518" s="19">
        <v>5</v>
      </c>
      <c r="C518" s="16">
        <v>1743.03</v>
      </c>
      <c r="D518" s="16">
        <v>22.88</v>
      </c>
      <c r="E518" s="16">
        <v>0</v>
      </c>
      <c r="F518" s="16">
        <v>1761.46</v>
      </c>
      <c r="G518" s="16">
        <v>176</v>
      </c>
      <c r="H518" s="17">
        <f t="shared" si="28"/>
        <v>3236.0499999999997</v>
      </c>
      <c r="I518" s="17">
        <f t="shared" si="29"/>
        <v>3651.8700000000003</v>
      </c>
      <c r="J518" s="17">
        <f t="shared" si="30"/>
        <v>4313.23</v>
      </c>
      <c r="K518" s="17">
        <f t="shared" si="31"/>
        <v>5772.5199999999995</v>
      </c>
    </row>
    <row r="519" spans="1:11" s="18" customFormat="1" ht="14.25" customHeight="1">
      <c r="A519" s="24">
        <f>'до 150 кВт'!A519</f>
        <v>44218</v>
      </c>
      <c r="B519" s="19">
        <v>6</v>
      </c>
      <c r="C519" s="16">
        <v>1763.11</v>
      </c>
      <c r="D519" s="16">
        <v>0</v>
      </c>
      <c r="E519" s="16">
        <v>542.64</v>
      </c>
      <c r="F519" s="16">
        <v>1781.54</v>
      </c>
      <c r="G519" s="16">
        <v>176</v>
      </c>
      <c r="H519" s="17">
        <f t="shared" si="28"/>
        <v>3256.1299999999997</v>
      </c>
      <c r="I519" s="17">
        <f t="shared" si="29"/>
        <v>3671.9500000000003</v>
      </c>
      <c r="J519" s="17">
        <f t="shared" si="30"/>
        <v>4333.3099999999995</v>
      </c>
      <c r="K519" s="17">
        <f t="shared" si="31"/>
        <v>5792.599999999999</v>
      </c>
    </row>
    <row r="520" spans="1:11" s="18" customFormat="1" ht="14.25" customHeight="1">
      <c r="A520" s="24">
        <f>'до 150 кВт'!A520</f>
        <v>44218</v>
      </c>
      <c r="B520" s="19">
        <v>7</v>
      </c>
      <c r="C520" s="16">
        <v>1781.76</v>
      </c>
      <c r="D520" s="16">
        <v>0</v>
      </c>
      <c r="E520" s="16">
        <v>652.47</v>
      </c>
      <c r="F520" s="16">
        <v>1800.19</v>
      </c>
      <c r="G520" s="16">
        <v>176</v>
      </c>
      <c r="H520" s="17">
        <f t="shared" si="28"/>
        <v>3274.78</v>
      </c>
      <c r="I520" s="17">
        <f t="shared" si="29"/>
        <v>3690.6</v>
      </c>
      <c r="J520" s="17">
        <f t="shared" si="30"/>
        <v>4351.96</v>
      </c>
      <c r="K520" s="17">
        <f t="shared" si="31"/>
        <v>5811.25</v>
      </c>
    </row>
    <row r="521" spans="1:11" s="18" customFormat="1" ht="14.25" customHeight="1">
      <c r="A521" s="24">
        <f>'до 150 кВт'!A521</f>
        <v>44218</v>
      </c>
      <c r="B521" s="19">
        <v>8</v>
      </c>
      <c r="C521" s="16">
        <v>1806.57</v>
      </c>
      <c r="D521" s="16">
        <v>0</v>
      </c>
      <c r="E521" s="16">
        <v>52.43</v>
      </c>
      <c r="F521" s="16">
        <v>1825</v>
      </c>
      <c r="G521" s="16">
        <v>176</v>
      </c>
      <c r="H521" s="17">
        <f t="shared" si="28"/>
        <v>3299.5899999999997</v>
      </c>
      <c r="I521" s="17">
        <f t="shared" si="29"/>
        <v>3715.4100000000003</v>
      </c>
      <c r="J521" s="17">
        <f t="shared" si="30"/>
        <v>4376.77</v>
      </c>
      <c r="K521" s="17">
        <f t="shared" si="31"/>
        <v>5836.0599999999995</v>
      </c>
    </row>
    <row r="522" spans="1:11" s="18" customFormat="1" ht="14.25" customHeight="1">
      <c r="A522" s="24">
        <f>'до 150 кВт'!A522</f>
        <v>44218</v>
      </c>
      <c r="B522" s="19">
        <v>9</v>
      </c>
      <c r="C522" s="16">
        <v>1806.34</v>
      </c>
      <c r="D522" s="16">
        <v>0</v>
      </c>
      <c r="E522" s="16">
        <v>262.9</v>
      </c>
      <c r="F522" s="16">
        <v>1824.77</v>
      </c>
      <c r="G522" s="16">
        <v>176</v>
      </c>
      <c r="H522" s="17">
        <f aca="true" t="shared" si="32" ref="H522:H585">SUM($F522,$G522,$M$3,$M$4)</f>
        <v>3299.36</v>
      </c>
      <c r="I522" s="17">
        <f aca="true" t="shared" si="33" ref="I522:I585">SUM($F522,$G522,$N$3,$N$4)</f>
        <v>3715.18</v>
      </c>
      <c r="J522" s="17">
        <f aca="true" t="shared" si="34" ref="J522:J585">SUM($F522,$G522,$O$3,$O$4)</f>
        <v>4376.54</v>
      </c>
      <c r="K522" s="17">
        <f aca="true" t="shared" si="35" ref="K522:K585">SUM($F522,$G522,$P$3,$P$4)</f>
        <v>5835.83</v>
      </c>
    </row>
    <row r="523" spans="1:11" s="18" customFormat="1" ht="14.25" customHeight="1">
      <c r="A523" s="24">
        <f>'до 150 кВт'!A523</f>
        <v>44218</v>
      </c>
      <c r="B523" s="19">
        <v>10</v>
      </c>
      <c r="C523" s="16">
        <v>1826.58</v>
      </c>
      <c r="D523" s="16">
        <v>0</v>
      </c>
      <c r="E523" s="16">
        <v>508.25</v>
      </c>
      <c r="F523" s="16">
        <v>1845.01</v>
      </c>
      <c r="G523" s="16">
        <v>176</v>
      </c>
      <c r="H523" s="17">
        <f t="shared" si="32"/>
        <v>3319.6</v>
      </c>
      <c r="I523" s="17">
        <f t="shared" si="33"/>
        <v>3735.42</v>
      </c>
      <c r="J523" s="17">
        <f t="shared" si="34"/>
        <v>4396.78</v>
      </c>
      <c r="K523" s="17">
        <f t="shared" si="35"/>
        <v>5856.07</v>
      </c>
    </row>
    <row r="524" spans="1:11" s="18" customFormat="1" ht="14.25" customHeight="1">
      <c r="A524" s="24">
        <f>'до 150 кВт'!A524</f>
        <v>44218</v>
      </c>
      <c r="B524" s="19">
        <v>11</v>
      </c>
      <c r="C524" s="16">
        <v>1828.61</v>
      </c>
      <c r="D524" s="16">
        <v>0</v>
      </c>
      <c r="E524" s="16">
        <v>97.15</v>
      </c>
      <c r="F524" s="16">
        <v>1847.04</v>
      </c>
      <c r="G524" s="16">
        <v>176</v>
      </c>
      <c r="H524" s="17">
        <f t="shared" si="32"/>
        <v>3321.6299999999997</v>
      </c>
      <c r="I524" s="17">
        <f t="shared" si="33"/>
        <v>3737.4500000000003</v>
      </c>
      <c r="J524" s="17">
        <f t="shared" si="34"/>
        <v>4398.8099999999995</v>
      </c>
      <c r="K524" s="17">
        <f t="shared" si="35"/>
        <v>5858.099999999999</v>
      </c>
    </row>
    <row r="525" spans="1:11" s="18" customFormat="1" ht="14.25" customHeight="1">
      <c r="A525" s="24">
        <f>'до 150 кВт'!A525</f>
        <v>44218</v>
      </c>
      <c r="B525" s="19">
        <v>12</v>
      </c>
      <c r="C525" s="16">
        <v>1839.41</v>
      </c>
      <c r="D525" s="16">
        <v>0</v>
      </c>
      <c r="E525" s="16">
        <v>107.95</v>
      </c>
      <c r="F525" s="16">
        <v>1857.84</v>
      </c>
      <c r="G525" s="16">
        <v>176</v>
      </c>
      <c r="H525" s="17">
        <f t="shared" si="32"/>
        <v>3332.43</v>
      </c>
      <c r="I525" s="17">
        <f t="shared" si="33"/>
        <v>3748.25</v>
      </c>
      <c r="J525" s="17">
        <f t="shared" si="34"/>
        <v>4409.61</v>
      </c>
      <c r="K525" s="17">
        <f t="shared" si="35"/>
        <v>5868.9</v>
      </c>
    </row>
    <row r="526" spans="1:11" s="18" customFormat="1" ht="14.25" customHeight="1">
      <c r="A526" s="24">
        <f>'до 150 кВт'!A526</f>
        <v>44218</v>
      </c>
      <c r="B526" s="19">
        <v>13</v>
      </c>
      <c r="C526" s="16">
        <v>1842.29</v>
      </c>
      <c r="D526" s="16">
        <v>0</v>
      </c>
      <c r="E526" s="16">
        <v>1.44</v>
      </c>
      <c r="F526" s="16">
        <v>1860.72</v>
      </c>
      <c r="G526" s="16">
        <v>176</v>
      </c>
      <c r="H526" s="17">
        <f t="shared" si="32"/>
        <v>3335.31</v>
      </c>
      <c r="I526" s="17">
        <f t="shared" si="33"/>
        <v>3751.13</v>
      </c>
      <c r="J526" s="17">
        <f t="shared" si="34"/>
        <v>4412.49</v>
      </c>
      <c r="K526" s="17">
        <f t="shared" si="35"/>
        <v>5871.78</v>
      </c>
    </row>
    <row r="527" spans="1:11" s="18" customFormat="1" ht="14.25" customHeight="1">
      <c r="A527" s="24">
        <f>'до 150 кВт'!A527</f>
        <v>44218</v>
      </c>
      <c r="B527" s="19">
        <v>14</v>
      </c>
      <c r="C527" s="16">
        <v>1842.19</v>
      </c>
      <c r="D527" s="16">
        <v>0</v>
      </c>
      <c r="E527" s="16">
        <v>255.43</v>
      </c>
      <c r="F527" s="16">
        <v>1860.62</v>
      </c>
      <c r="G527" s="16">
        <v>176</v>
      </c>
      <c r="H527" s="17">
        <f t="shared" si="32"/>
        <v>3335.2099999999996</v>
      </c>
      <c r="I527" s="17">
        <f t="shared" si="33"/>
        <v>3751.03</v>
      </c>
      <c r="J527" s="17">
        <f t="shared" si="34"/>
        <v>4412.389999999999</v>
      </c>
      <c r="K527" s="17">
        <f t="shared" si="35"/>
        <v>5871.679999999999</v>
      </c>
    </row>
    <row r="528" spans="1:11" s="18" customFormat="1" ht="14.25" customHeight="1">
      <c r="A528" s="24">
        <f>'до 150 кВт'!A528</f>
        <v>44218</v>
      </c>
      <c r="B528" s="19">
        <v>15</v>
      </c>
      <c r="C528" s="16">
        <v>1823.52</v>
      </c>
      <c r="D528" s="16">
        <v>0</v>
      </c>
      <c r="E528" s="16">
        <v>249.02</v>
      </c>
      <c r="F528" s="16">
        <v>1841.95</v>
      </c>
      <c r="G528" s="16">
        <v>176</v>
      </c>
      <c r="H528" s="17">
        <f t="shared" si="32"/>
        <v>3316.54</v>
      </c>
      <c r="I528" s="17">
        <f t="shared" si="33"/>
        <v>3732.36</v>
      </c>
      <c r="J528" s="17">
        <f t="shared" si="34"/>
        <v>4393.72</v>
      </c>
      <c r="K528" s="17">
        <f t="shared" si="35"/>
        <v>5853.009999999999</v>
      </c>
    </row>
    <row r="529" spans="1:11" s="18" customFormat="1" ht="14.25" customHeight="1">
      <c r="A529" s="24">
        <f>'до 150 кВт'!A529</f>
        <v>44218</v>
      </c>
      <c r="B529" s="19">
        <v>16</v>
      </c>
      <c r="C529" s="16">
        <v>1786.19</v>
      </c>
      <c r="D529" s="16">
        <v>0</v>
      </c>
      <c r="E529" s="16">
        <v>19.8</v>
      </c>
      <c r="F529" s="16">
        <v>1804.62</v>
      </c>
      <c r="G529" s="16">
        <v>176</v>
      </c>
      <c r="H529" s="17">
        <f t="shared" si="32"/>
        <v>3279.2099999999996</v>
      </c>
      <c r="I529" s="17">
        <f t="shared" si="33"/>
        <v>3695.03</v>
      </c>
      <c r="J529" s="17">
        <f t="shared" si="34"/>
        <v>4356.389999999999</v>
      </c>
      <c r="K529" s="17">
        <f t="shared" si="35"/>
        <v>5815.679999999999</v>
      </c>
    </row>
    <row r="530" spans="1:11" s="18" customFormat="1" ht="14.25" customHeight="1">
      <c r="A530" s="24">
        <f>'до 150 кВт'!A530</f>
        <v>44218</v>
      </c>
      <c r="B530" s="19">
        <v>17</v>
      </c>
      <c r="C530" s="16">
        <v>1775.52</v>
      </c>
      <c r="D530" s="16">
        <v>16.21</v>
      </c>
      <c r="E530" s="16">
        <v>0</v>
      </c>
      <c r="F530" s="16">
        <v>1793.95</v>
      </c>
      <c r="G530" s="16">
        <v>176</v>
      </c>
      <c r="H530" s="17">
        <f t="shared" si="32"/>
        <v>3268.54</v>
      </c>
      <c r="I530" s="17">
        <f t="shared" si="33"/>
        <v>3684.36</v>
      </c>
      <c r="J530" s="17">
        <f t="shared" si="34"/>
        <v>4345.72</v>
      </c>
      <c r="K530" s="17">
        <f t="shared" si="35"/>
        <v>5805.009999999999</v>
      </c>
    </row>
    <row r="531" spans="1:11" s="18" customFormat="1" ht="14.25" customHeight="1">
      <c r="A531" s="24">
        <f>'до 150 кВт'!A531</f>
        <v>44218</v>
      </c>
      <c r="B531" s="19">
        <v>18</v>
      </c>
      <c r="C531" s="16">
        <v>1747.6</v>
      </c>
      <c r="D531" s="16">
        <v>0</v>
      </c>
      <c r="E531" s="16">
        <v>490.45</v>
      </c>
      <c r="F531" s="16">
        <v>1766.03</v>
      </c>
      <c r="G531" s="16">
        <v>176</v>
      </c>
      <c r="H531" s="17">
        <f t="shared" si="32"/>
        <v>3240.62</v>
      </c>
      <c r="I531" s="17">
        <f t="shared" si="33"/>
        <v>3656.44</v>
      </c>
      <c r="J531" s="17">
        <f t="shared" si="34"/>
        <v>4317.8</v>
      </c>
      <c r="K531" s="17">
        <f t="shared" si="35"/>
        <v>5777.089999999999</v>
      </c>
    </row>
    <row r="532" spans="1:11" s="18" customFormat="1" ht="14.25" customHeight="1">
      <c r="A532" s="24">
        <f>'до 150 кВт'!A532</f>
        <v>44218</v>
      </c>
      <c r="B532" s="19">
        <v>19</v>
      </c>
      <c r="C532" s="16">
        <v>1968.15</v>
      </c>
      <c r="D532" s="16">
        <v>0</v>
      </c>
      <c r="E532" s="16">
        <v>642.85</v>
      </c>
      <c r="F532" s="16">
        <v>1986.58</v>
      </c>
      <c r="G532" s="16">
        <v>176</v>
      </c>
      <c r="H532" s="17">
        <f t="shared" si="32"/>
        <v>3461.1699999999996</v>
      </c>
      <c r="I532" s="17">
        <f t="shared" si="33"/>
        <v>3876.9900000000002</v>
      </c>
      <c r="J532" s="17">
        <f t="shared" si="34"/>
        <v>4538.35</v>
      </c>
      <c r="K532" s="17">
        <f t="shared" si="35"/>
        <v>5997.639999999999</v>
      </c>
    </row>
    <row r="533" spans="1:11" s="18" customFormat="1" ht="14.25" customHeight="1">
      <c r="A533" s="24">
        <f>'до 150 кВт'!A533</f>
        <v>44218</v>
      </c>
      <c r="B533" s="19">
        <v>20</v>
      </c>
      <c r="C533" s="16">
        <v>2008.88</v>
      </c>
      <c r="D533" s="16">
        <v>0</v>
      </c>
      <c r="E533" s="16">
        <v>77.52</v>
      </c>
      <c r="F533" s="16">
        <v>2027.31</v>
      </c>
      <c r="G533" s="16">
        <v>176</v>
      </c>
      <c r="H533" s="17">
        <f t="shared" si="32"/>
        <v>3501.9</v>
      </c>
      <c r="I533" s="17">
        <f t="shared" si="33"/>
        <v>3917.72</v>
      </c>
      <c r="J533" s="17">
        <f t="shared" si="34"/>
        <v>4579.08</v>
      </c>
      <c r="K533" s="17">
        <f t="shared" si="35"/>
        <v>6038.369999999999</v>
      </c>
    </row>
    <row r="534" spans="1:11" s="18" customFormat="1" ht="14.25" customHeight="1">
      <c r="A534" s="24">
        <f>'до 150 кВт'!A534</f>
        <v>44218</v>
      </c>
      <c r="B534" s="19">
        <v>21</v>
      </c>
      <c r="C534" s="16">
        <v>1835.12</v>
      </c>
      <c r="D534" s="16">
        <v>0</v>
      </c>
      <c r="E534" s="16">
        <v>478.11</v>
      </c>
      <c r="F534" s="16">
        <v>1853.55</v>
      </c>
      <c r="G534" s="16">
        <v>176</v>
      </c>
      <c r="H534" s="17">
        <f t="shared" si="32"/>
        <v>3328.14</v>
      </c>
      <c r="I534" s="17">
        <f t="shared" si="33"/>
        <v>3743.96</v>
      </c>
      <c r="J534" s="17">
        <f t="shared" si="34"/>
        <v>4405.32</v>
      </c>
      <c r="K534" s="17">
        <f t="shared" si="35"/>
        <v>5864.61</v>
      </c>
    </row>
    <row r="535" spans="1:11" s="18" customFormat="1" ht="14.25" customHeight="1">
      <c r="A535" s="24">
        <f>'до 150 кВт'!A535</f>
        <v>44218</v>
      </c>
      <c r="B535" s="19">
        <v>22</v>
      </c>
      <c r="C535" s="16">
        <v>1817.47</v>
      </c>
      <c r="D535" s="16">
        <v>0</v>
      </c>
      <c r="E535" s="16">
        <v>6.31</v>
      </c>
      <c r="F535" s="16">
        <v>1835.9</v>
      </c>
      <c r="G535" s="16">
        <v>176</v>
      </c>
      <c r="H535" s="17">
        <f t="shared" si="32"/>
        <v>3310.4900000000002</v>
      </c>
      <c r="I535" s="17">
        <f t="shared" si="33"/>
        <v>3726.31</v>
      </c>
      <c r="J535" s="17">
        <f t="shared" si="34"/>
        <v>4387.67</v>
      </c>
      <c r="K535" s="17">
        <f t="shared" si="35"/>
        <v>5846.959999999999</v>
      </c>
    </row>
    <row r="536" spans="1:11" s="18" customFormat="1" ht="14.25" customHeight="1">
      <c r="A536" s="24">
        <f>'до 150 кВт'!A536</f>
        <v>44218</v>
      </c>
      <c r="B536" s="19">
        <v>23</v>
      </c>
      <c r="C536" s="16">
        <v>1823.57</v>
      </c>
      <c r="D536" s="16">
        <v>0</v>
      </c>
      <c r="E536" s="16">
        <v>39.09</v>
      </c>
      <c r="F536" s="16">
        <v>1842</v>
      </c>
      <c r="G536" s="16">
        <v>176</v>
      </c>
      <c r="H536" s="17">
        <f t="shared" si="32"/>
        <v>3316.5899999999997</v>
      </c>
      <c r="I536" s="17">
        <f t="shared" si="33"/>
        <v>3732.4100000000003</v>
      </c>
      <c r="J536" s="17">
        <f t="shared" si="34"/>
        <v>4393.77</v>
      </c>
      <c r="K536" s="17">
        <f t="shared" si="35"/>
        <v>5853.0599999999995</v>
      </c>
    </row>
    <row r="537" spans="1:11" s="18" customFormat="1" ht="14.25" customHeight="1">
      <c r="A537" s="24">
        <f>'до 150 кВт'!A537</f>
        <v>44219</v>
      </c>
      <c r="B537" s="19">
        <v>0</v>
      </c>
      <c r="C537" s="16">
        <v>1796.33</v>
      </c>
      <c r="D537" s="16">
        <v>0</v>
      </c>
      <c r="E537" s="16">
        <v>79.37</v>
      </c>
      <c r="F537" s="16">
        <v>1814.76</v>
      </c>
      <c r="G537" s="16">
        <v>176</v>
      </c>
      <c r="H537" s="17">
        <f t="shared" si="32"/>
        <v>3289.35</v>
      </c>
      <c r="I537" s="17">
        <f t="shared" si="33"/>
        <v>3705.17</v>
      </c>
      <c r="J537" s="17">
        <f t="shared" si="34"/>
        <v>4366.53</v>
      </c>
      <c r="K537" s="17">
        <f t="shared" si="35"/>
        <v>5825.82</v>
      </c>
    </row>
    <row r="538" spans="1:11" s="18" customFormat="1" ht="14.25" customHeight="1">
      <c r="A538" s="24">
        <f>'до 150 кВт'!A538</f>
        <v>44219</v>
      </c>
      <c r="B538" s="19">
        <v>1</v>
      </c>
      <c r="C538" s="16">
        <v>1792.55</v>
      </c>
      <c r="D538" s="16">
        <v>0</v>
      </c>
      <c r="E538" s="16">
        <v>81.94</v>
      </c>
      <c r="F538" s="16">
        <v>1810.98</v>
      </c>
      <c r="G538" s="16">
        <v>176</v>
      </c>
      <c r="H538" s="17">
        <f t="shared" si="32"/>
        <v>3285.57</v>
      </c>
      <c r="I538" s="17">
        <f t="shared" si="33"/>
        <v>3701.39</v>
      </c>
      <c r="J538" s="17">
        <f t="shared" si="34"/>
        <v>4362.75</v>
      </c>
      <c r="K538" s="17">
        <f t="shared" si="35"/>
        <v>5822.039999999999</v>
      </c>
    </row>
    <row r="539" spans="1:11" s="18" customFormat="1" ht="14.25" customHeight="1">
      <c r="A539" s="24">
        <f>'до 150 кВт'!A539</f>
        <v>44219</v>
      </c>
      <c r="B539" s="19">
        <v>2</v>
      </c>
      <c r="C539" s="16">
        <v>1766.54</v>
      </c>
      <c r="D539" s="16">
        <v>0</v>
      </c>
      <c r="E539" s="16">
        <v>963.74</v>
      </c>
      <c r="F539" s="16">
        <v>1784.97</v>
      </c>
      <c r="G539" s="16">
        <v>176</v>
      </c>
      <c r="H539" s="17">
        <f t="shared" si="32"/>
        <v>3259.56</v>
      </c>
      <c r="I539" s="17">
        <f t="shared" si="33"/>
        <v>3675.38</v>
      </c>
      <c r="J539" s="17">
        <f t="shared" si="34"/>
        <v>4336.74</v>
      </c>
      <c r="K539" s="17">
        <f t="shared" si="35"/>
        <v>5796.03</v>
      </c>
    </row>
    <row r="540" spans="1:11" s="18" customFormat="1" ht="14.25" customHeight="1">
      <c r="A540" s="24">
        <f>'до 150 кВт'!A540</f>
        <v>44219</v>
      </c>
      <c r="B540" s="19">
        <v>3</v>
      </c>
      <c r="C540" s="16">
        <v>1754.1</v>
      </c>
      <c r="D540" s="16">
        <v>0</v>
      </c>
      <c r="E540" s="16">
        <v>0.41</v>
      </c>
      <c r="F540" s="16">
        <v>1772.53</v>
      </c>
      <c r="G540" s="16">
        <v>176</v>
      </c>
      <c r="H540" s="17">
        <f t="shared" si="32"/>
        <v>3247.12</v>
      </c>
      <c r="I540" s="17">
        <f t="shared" si="33"/>
        <v>3662.94</v>
      </c>
      <c r="J540" s="17">
        <f t="shared" si="34"/>
        <v>4324.3</v>
      </c>
      <c r="K540" s="17">
        <f t="shared" si="35"/>
        <v>5783.589999999999</v>
      </c>
    </row>
    <row r="541" spans="1:11" s="18" customFormat="1" ht="14.25" customHeight="1">
      <c r="A541" s="24">
        <f>'до 150 кВт'!A541</f>
        <v>44219</v>
      </c>
      <c r="B541" s="19">
        <v>4</v>
      </c>
      <c r="C541" s="16">
        <v>1729.47</v>
      </c>
      <c r="D541" s="16">
        <v>0</v>
      </c>
      <c r="E541" s="16">
        <v>17.52</v>
      </c>
      <c r="F541" s="16">
        <v>1747.9</v>
      </c>
      <c r="G541" s="16">
        <v>176</v>
      </c>
      <c r="H541" s="17">
        <f t="shared" si="32"/>
        <v>3222.4900000000002</v>
      </c>
      <c r="I541" s="17">
        <f t="shared" si="33"/>
        <v>3638.31</v>
      </c>
      <c r="J541" s="17">
        <f t="shared" si="34"/>
        <v>4299.67</v>
      </c>
      <c r="K541" s="17">
        <f t="shared" si="35"/>
        <v>5758.959999999999</v>
      </c>
    </row>
    <row r="542" spans="1:11" s="18" customFormat="1" ht="14.25" customHeight="1">
      <c r="A542" s="24">
        <f>'до 150 кВт'!A542</f>
        <v>44219</v>
      </c>
      <c r="B542" s="19">
        <v>5</v>
      </c>
      <c r="C542" s="16">
        <v>1793.83</v>
      </c>
      <c r="D542" s="16">
        <v>0</v>
      </c>
      <c r="E542" s="16">
        <v>59.99</v>
      </c>
      <c r="F542" s="16">
        <v>1812.26</v>
      </c>
      <c r="G542" s="16">
        <v>176</v>
      </c>
      <c r="H542" s="17">
        <f t="shared" si="32"/>
        <v>3286.85</v>
      </c>
      <c r="I542" s="17">
        <f t="shared" si="33"/>
        <v>3702.67</v>
      </c>
      <c r="J542" s="17">
        <f t="shared" si="34"/>
        <v>4364.03</v>
      </c>
      <c r="K542" s="17">
        <f t="shared" si="35"/>
        <v>5823.32</v>
      </c>
    </row>
    <row r="543" spans="1:11" s="18" customFormat="1" ht="14.25" customHeight="1">
      <c r="A543" s="24">
        <f>'до 150 кВт'!A543</f>
        <v>44219</v>
      </c>
      <c r="B543" s="19">
        <v>6</v>
      </c>
      <c r="C543" s="16">
        <v>1804.34</v>
      </c>
      <c r="D543" s="16">
        <v>0</v>
      </c>
      <c r="E543" s="16">
        <v>33.93</v>
      </c>
      <c r="F543" s="16">
        <v>1822.77</v>
      </c>
      <c r="G543" s="16">
        <v>176</v>
      </c>
      <c r="H543" s="17">
        <f t="shared" si="32"/>
        <v>3297.36</v>
      </c>
      <c r="I543" s="17">
        <f t="shared" si="33"/>
        <v>3713.18</v>
      </c>
      <c r="J543" s="17">
        <f t="shared" si="34"/>
        <v>4374.54</v>
      </c>
      <c r="K543" s="17">
        <f t="shared" si="35"/>
        <v>5833.83</v>
      </c>
    </row>
    <row r="544" spans="1:11" s="18" customFormat="1" ht="14.25" customHeight="1">
      <c r="A544" s="24">
        <f>'до 150 кВт'!A544</f>
        <v>44219</v>
      </c>
      <c r="B544" s="19">
        <v>7</v>
      </c>
      <c r="C544" s="16">
        <v>1791.53</v>
      </c>
      <c r="D544" s="16">
        <v>186.19</v>
      </c>
      <c r="E544" s="16">
        <v>0</v>
      </c>
      <c r="F544" s="16">
        <v>1809.96</v>
      </c>
      <c r="G544" s="16">
        <v>176</v>
      </c>
      <c r="H544" s="17">
        <f t="shared" si="32"/>
        <v>3284.5499999999997</v>
      </c>
      <c r="I544" s="17">
        <f t="shared" si="33"/>
        <v>3700.3700000000003</v>
      </c>
      <c r="J544" s="17">
        <f t="shared" si="34"/>
        <v>4361.73</v>
      </c>
      <c r="K544" s="17">
        <f t="shared" si="35"/>
        <v>5821.0199999999995</v>
      </c>
    </row>
    <row r="545" spans="1:11" s="18" customFormat="1" ht="14.25" customHeight="1">
      <c r="A545" s="24">
        <f>'до 150 кВт'!A545</f>
        <v>44219</v>
      </c>
      <c r="B545" s="19">
        <v>8</v>
      </c>
      <c r="C545" s="16">
        <v>1828.34</v>
      </c>
      <c r="D545" s="16">
        <v>188.13</v>
      </c>
      <c r="E545" s="16">
        <v>0</v>
      </c>
      <c r="F545" s="16">
        <v>1846.77</v>
      </c>
      <c r="G545" s="16">
        <v>176</v>
      </c>
      <c r="H545" s="17">
        <f t="shared" si="32"/>
        <v>3321.36</v>
      </c>
      <c r="I545" s="17">
        <f t="shared" si="33"/>
        <v>3737.18</v>
      </c>
      <c r="J545" s="17">
        <f t="shared" si="34"/>
        <v>4398.54</v>
      </c>
      <c r="K545" s="17">
        <f t="shared" si="35"/>
        <v>5857.83</v>
      </c>
    </row>
    <row r="546" spans="1:11" s="18" customFormat="1" ht="14.25" customHeight="1">
      <c r="A546" s="24">
        <f>'до 150 кВт'!A546</f>
        <v>44219</v>
      </c>
      <c r="B546" s="19">
        <v>9</v>
      </c>
      <c r="C546" s="16">
        <v>1971.33</v>
      </c>
      <c r="D546" s="16">
        <v>56.55</v>
      </c>
      <c r="E546" s="16">
        <v>0</v>
      </c>
      <c r="F546" s="16">
        <v>1989.76</v>
      </c>
      <c r="G546" s="16">
        <v>176</v>
      </c>
      <c r="H546" s="17">
        <f t="shared" si="32"/>
        <v>3464.35</v>
      </c>
      <c r="I546" s="17">
        <f t="shared" si="33"/>
        <v>3880.1700000000005</v>
      </c>
      <c r="J546" s="17">
        <f t="shared" si="34"/>
        <v>4541.530000000001</v>
      </c>
      <c r="K546" s="17">
        <f t="shared" si="35"/>
        <v>6000.82</v>
      </c>
    </row>
    <row r="547" spans="1:11" s="18" customFormat="1" ht="14.25" customHeight="1">
      <c r="A547" s="24">
        <f>'до 150 кВт'!A547</f>
        <v>44219</v>
      </c>
      <c r="B547" s="19">
        <v>10</v>
      </c>
      <c r="C547" s="16">
        <v>1953.78</v>
      </c>
      <c r="D547" s="16">
        <v>60.52</v>
      </c>
      <c r="E547" s="16">
        <v>0</v>
      </c>
      <c r="F547" s="16">
        <v>1972.21</v>
      </c>
      <c r="G547" s="16">
        <v>176</v>
      </c>
      <c r="H547" s="17">
        <f t="shared" si="32"/>
        <v>3446.7999999999997</v>
      </c>
      <c r="I547" s="17">
        <f t="shared" si="33"/>
        <v>3862.6200000000003</v>
      </c>
      <c r="J547" s="17">
        <f t="shared" si="34"/>
        <v>4523.98</v>
      </c>
      <c r="K547" s="17">
        <f t="shared" si="35"/>
        <v>5983.2699999999995</v>
      </c>
    </row>
    <row r="548" spans="1:11" s="18" customFormat="1" ht="14.25" customHeight="1">
      <c r="A548" s="24">
        <f>'до 150 кВт'!A548</f>
        <v>44219</v>
      </c>
      <c r="B548" s="19">
        <v>11</v>
      </c>
      <c r="C548" s="16">
        <v>1966.28</v>
      </c>
      <c r="D548" s="16">
        <v>20.86</v>
      </c>
      <c r="E548" s="16">
        <v>0</v>
      </c>
      <c r="F548" s="16">
        <v>1984.71</v>
      </c>
      <c r="G548" s="16">
        <v>176</v>
      </c>
      <c r="H548" s="17">
        <f t="shared" si="32"/>
        <v>3459.2999999999997</v>
      </c>
      <c r="I548" s="17">
        <f t="shared" si="33"/>
        <v>3875.1200000000003</v>
      </c>
      <c r="J548" s="17">
        <f t="shared" si="34"/>
        <v>4536.48</v>
      </c>
      <c r="K548" s="17">
        <f t="shared" si="35"/>
        <v>5995.7699999999995</v>
      </c>
    </row>
    <row r="549" spans="1:11" s="18" customFormat="1" ht="14.25" customHeight="1">
      <c r="A549" s="24">
        <f>'до 150 кВт'!A549</f>
        <v>44219</v>
      </c>
      <c r="B549" s="19">
        <v>12</v>
      </c>
      <c r="C549" s="16">
        <v>1960.55</v>
      </c>
      <c r="D549" s="16">
        <v>11.15</v>
      </c>
      <c r="E549" s="16">
        <v>0</v>
      </c>
      <c r="F549" s="16">
        <v>1978.98</v>
      </c>
      <c r="G549" s="16">
        <v>176</v>
      </c>
      <c r="H549" s="17">
        <f t="shared" si="32"/>
        <v>3453.57</v>
      </c>
      <c r="I549" s="17">
        <f t="shared" si="33"/>
        <v>3869.39</v>
      </c>
      <c r="J549" s="17">
        <f t="shared" si="34"/>
        <v>4530.75</v>
      </c>
      <c r="K549" s="17">
        <f t="shared" si="35"/>
        <v>5990.039999999999</v>
      </c>
    </row>
    <row r="550" spans="1:11" s="18" customFormat="1" ht="14.25" customHeight="1">
      <c r="A550" s="24">
        <f>'до 150 кВт'!A550</f>
        <v>44219</v>
      </c>
      <c r="B550" s="19">
        <v>13</v>
      </c>
      <c r="C550" s="16">
        <v>1975.03</v>
      </c>
      <c r="D550" s="16">
        <v>0</v>
      </c>
      <c r="E550" s="16">
        <v>6.99</v>
      </c>
      <c r="F550" s="16">
        <v>1993.46</v>
      </c>
      <c r="G550" s="16">
        <v>176</v>
      </c>
      <c r="H550" s="17">
        <f t="shared" si="32"/>
        <v>3468.0499999999997</v>
      </c>
      <c r="I550" s="17">
        <f t="shared" si="33"/>
        <v>3883.8700000000003</v>
      </c>
      <c r="J550" s="17">
        <f t="shared" si="34"/>
        <v>4545.23</v>
      </c>
      <c r="K550" s="17">
        <f t="shared" si="35"/>
        <v>6004.5199999999995</v>
      </c>
    </row>
    <row r="551" spans="1:11" s="18" customFormat="1" ht="14.25" customHeight="1">
      <c r="A551" s="24">
        <f>'до 150 кВт'!A551</f>
        <v>44219</v>
      </c>
      <c r="B551" s="19">
        <v>14</v>
      </c>
      <c r="C551" s="16">
        <v>1928.4</v>
      </c>
      <c r="D551" s="16">
        <v>80.81</v>
      </c>
      <c r="E551" s="16">
        <v>0</v>
      </c>
      <c r="F551" s="16">
        <v>1946.83</v>
      </c>
      <c r="G551" s="16">
        <v>176</v>
      </c>
      <c r="H551" s="17">
        <f t="shared" si="32"/>
        <v>3421.4199999999996</v>
      </c>
      <c r="I551" s="17">
        <f t="shared" si="33"/>
        <v>3837.2400000000002</v>
      </c>
      <c r="J551" s="17">
        <f t="shared" si="34"/>
        <v>4498.6</v>
      </c>
      <c r="K551" s="17">
        <f t="shared" si="35"/>
        <v>5957.889999999999</v>
      </c>
    </row>
    <row r="552" spans="1:11" s="18" customFormat="1" ht="14.25" customHeight="1">
      <c r="A552" s="24">
        <f>'до 150 кВт'!A552</f>
        <v>44219</v>
      </c>
      <c r="B552" s="19">
        <v>15</v>
      </c>
      <c r="C552" s="16">
        <v>1796.52</v>
      </c>
      <c r="D552" s="16">
        <v>254.02</v>
      </c>
      <c r="E552" s="16">
        <v>0</v>
      </c>
      <c r="F552" s="16">
        <v>1814.95</v>
      </c>
      <c r="G552" s="16">
        <v>176</v>
      </c>
      <c r="H552" s="17">
        <f t="shared" si="32"/>
        <v>3289.54</v>
      </c>
      <c r="I552" s="17">
        <f t="shared" si="33"/>
        <v>3705.36</v>
      </c>
      <c r="J552" s="17">
        <f t="shared" si="34"/>
        <v>4366.72</v>
      </c>
      <c r="K552" s="17">
        <f t="shared" si="35"/>
        <v>5826.009999999999</v>
      </c>
    </row>
    <row r="553" spans="1:11" s="18" customFormat="1" ht="14.25" customHeight="1">
      <c r="A553" s="24">
        <f>'до 150 кВт'!A553</f>
        <v>44219</v>
      </c>
      <c r="B553" s="19">
        <v>16</v>
      </c>
      <c r="C553" s="16">
        <v>1936.77</v>
      </c>
      <c r="D553" s="16">
        <v>160.87</v>
      </c>
      <c r="E553" s="16">
        <v>0</v>
      </c>
      <c r="F553" s="16">
        <v>1955.2</v>
      </c>
      <c r="G553" s="16">
        <v>176</v>
      </c>
      <c r="H553" s="17">
        <f t="shared" si="32"/>
        <v>3429.7899999999995</v>
      </c>
      <c r="I553" s="17">
        <f t="shared" si="33"/>
        <v>3845.61</v>
      </c>
      <c r="J553" s="17">
        <f t="shared" si="34"/>
        <v>4506.969999999999</v>
      </c>
      <c r="K553" s="17">
        <f t="shared" si="35"/>
        <v>5966.259999999999</v>
      </c>
    </row>
    <row r="554" spans="1:11" s="18" customFormat="1" ht="14.25" customHeight="1">
      <c r="A554" s="24">
        <f>'до 150 кВт'!A554</f>
        <v>44219</v>
      </c>
      <c r="B554" s="19">
        <v>17</v>
      </c>
      <c r="C554" s="16">
        <v>1910.19</v>
      </c>
      <c r="D554" s="16">
        <v>140.36</v>
      </c>
      <c r="E554" s="16">
        <v>0</v>
      </c>
      <c r="F554" s="16">
        <v>1928.62</v>
      </c>
      <c r="G554" s="16">
        <v>176</v>
      </c>
      <c r="H554" s="17">
        <f t="shared" si="32"/>
        <v>3403.2099999999996</v>
      </c>
      <c r="I554" s="17">
        <f t="shared" si="33"/>
        <v>3819.03</v>
      </c>
      <c r="J554" s="17">
        <f t="shared" si="34"/>
        <v>4480.389999999999</v>
      </c>
      <c r="K554" s="17">
        <f t="shared" si="35"/>
        <v>5939.679999999999</v>
      </c>
    </row>
    <row r="555" spans="1:11" s="18" customFormat="1" ht="14.25" customHeight="1">
      <c r="A555" s="24">
        <f>'до 150 кВт'!A555</f>
        <v>44219</v>
      </c>
      <c r="B555" s="19">
        <v>18</v>
      </c>
      <c r="C555" s="16">
        <v>1773.66</v>
      </c>
      <c r="D555" s="16">
        <v>0</v>
      </c>
      <c r="E555" s="16">
        <v>305.13</v>
      </c>
      <c r="F555" s="16">
        <v>1792.09</v>
      </c>
      <c r="G555" s="16">
        <v>176</v>
      </c>
      <c r="H555" s="17">
        <f t="shared" si="32"/>
        <v>3266.68</v>
      </c>
      <c r="I555" s="17">
        <f t="shared" si="33"/>
        <v>3682.5</v>
      </c>
      <c r="J555" s="17">
        <f t="shared" si="34"/>
        <v>4343.86</v>
      </c>
      <c r="K555" s="17">
        <f t="shared" si="35"/>
        <v>5803.15</v>
      </c>
    </row>
    <row r="556" spans="1:11" s="18" customFormat="1" ht="14.25" customHeight="1">
      <c r="A556" s="24">
        <f>'до 150 кВт'!A556</f>
        <v>44219</v>
      </c>
      <c r="B556" s="19">
        <v>19</v>
      </c>
      <c r="C556" s="16">
        <v>1926.01</v>
      </c>
      <c r="D556" s="16">
        <v>56.11</v>
      </c>
      <c r="E556" s="16">
        <v>0</v>
      </c>
      <c r="F556" s="16">
        <v>1944.44</v>
      </c>
      <c r="G556" s="16">
        <v>176</v>
      </c>
      <c r="H556" s="17">
        <f t="shared" si="32"/>
        <v>3419.03</v>
      </c>
      <c r="I556" s="17">
        <f t="shared" si="33"/>
        <v>3834.85</v>
      </c>
      <c r="J556" s="17">
        <f t="shared" si="34"/>
        <v>4496.21</v>
      </c>
      <c r="K556" s="17">
        <f t="shared" si="35"/>
        <v>5955.5</v>
      </c>
    </row>
    <row r="557" spans="1:11" s="18" customFormat="1" ht="14.25" customHeight="1">
      <c r="A557" s="24">
        <f>'до 150 кВт'!A557</f>
        <v>44219</v>
      </c>
      <c r="B557" s="19">
        <v>20</v>
      </c>
      <c r="C557" s="16">
        <v>1942.86</v>
      </c>
      <c r="D557" s="16">
        <v>15.69</v>
      </c>
      <c r="E557" s="16">
        <v>0</v>
      </c>
      <c r="F557" s="16">
        <v>1961.29</v>
      </c>
      <c r="G557" s="16">
        <v>176</v>
      </c>
      <c r="H557" s="17">
        <f t="shared" si="32"/>
        <v>3435.8799999999997</v>
      </c>
      <c r="I557" s="17">
        <f t="shared" si="33"/>
        <v>3851.7000000000003</v>
      </c>
      <c r="J557" s="17">
        <f t="shared" si="34"/>
        <v>4513.0599999999995</v>
      </c>
      <c r="K557" s="17">
        <f t="shared" si="35"/>
        <v>5972.349999999999</v>
      </c>
    </row>
    <row r="558" spans="1:11" s="18" customFormat="1" ht="14.25" customHeight="1">
      <c r="A558" s="24">
        <f>'до 150 кВт'!A558</f>
        <v>44219</v>
      </c>
      <c r="B558" s="19">
        <v>21</v>
      </c>
      <c r="C558" s="16">
        <v>2045.98</v>
      </c>
      <c r="D558" s="16">
        <v>0</v>
      </c>
      <c r="E558" s="16">
        <v>557.9</v>
      </c>
      <c r="F558" s="16">
        <v>2064.41</v>
      </c>
      <c r="G558" s="16">
        <v>176</v>
      </c>
      <c r="H558" s="17">
        <f t="shared" si="32"/>
        <v>3538.9999999999995</v>
      </c>
      <c r="I558" s="17">
        <f t="shared" si="33"/>
        <v>3954.82</v>
      </c>
      <c r="J558" s="17">
        <f t="shared" si="34"/>
        <v>4616.18</v>
      </c>
      <c r="K558" s="17">
        <f t="shared" si="35"/>
        <v>6075.469999999999</v>
      </c>
    </row>
    <row r="559" spans="1:11" s="18" customFormat="1" ht="14.25" customHeight="1">
      <c r="A559" s="24">
        <f>'до 150 кВт'!A559</f>
        <v>44219</v>
      </c>
      <c r="B559" s="19">
        <v>22</v>
      </c>
      <c r="C559" s="16">
        <v>1777.02</v>
      </c>
      <c r="D559" s="16">
        <v>0</v>
      </c>
      <c r="E559" s="16">
        <v>21.89</v>
      </c>
      <c r="F559" s="16">
        <v>1795.45</v>
      </c>
      <c r="G559" s="16">
        <v>176</v>
      </c>
      <c r="H559" s="17">
        <f t="shared" si="32"/>
        <v>3270.04</v>
      </c>
      <c r="I559" s="17">
        <f t="shared" si="33"/>
        <v>3685.86</v>
      </c>
      <c r="J559" s="17">
        <f t="shared" si="34"/>
        <v>4347.22</v>
      </c>
      <c r="K559" s="17">
        <f t="shared" si="35"/>
        <v>5806.509999999999</v>
      </c>
    </row>
    <row r="560" spans="1:11" s="18" customFormat="1" ht="14.25" customHeight="1">
      <c r="A560" s="24">
        <f>'до 150 кВт'!A560</f>
        <v>44219</v>
      </c>
      <c r="B560" s="19">
        <v>23</v>
      </c>
      <c r="C560" s="16">
        <v>1794.11</v>
      </c>
      <c r="D560" s="16">
        <v>0.9</v>
      </c>
      <c r="E560" s="16">
        <v>0</v>
      </c>
      <c r="F560" s="16">
        <v>1812.54</v>
      </c>
      <c r="G560" s="16">
        <v>176</v>
      </c>
      <c r="H560" s="17">
        <f t="shared" si="32"/>
        <v>3287.1299999999997</v>
      </c>
      <c r="I560" s="17">
        <f t="shared" si="33"/>
        <v>3702.9500000000003</v>
      </c>
      <c r="J560" s="17">
        <f t="shared" si="34"/>
        <v>4364.3099999999995</v>
      </c>
      <c r="K560" s="17">
        <f t="shared" si="35"/>
        <v>5823.599999999999</v>
      </c>
    </row>
    <row r="561" spans="1:11" s="18" customFormat="1" ht="14.25" customHeight="1">
      <c r="A561" s="24">
        <f>'до 150 кВт'!A561</f>
        <v>44220</v>
      </c>
      <c r="B561" s="19">
        <v>0</v>
      </c>
      <c r="C561" s="16">
        <v>1812.71</v>
      </c>
      <c r="D561" s="16">
        <v>0</v>
      </c>
      <c r="E561" s="16">
        <v>754.32</v>
      </c>
      <c r="F561" s="16">
        <v>1831.14</v>
      </c>
      <c r="G561" s="16">
        <v>176</v>
      </c>
      <c r="H561" s="17">
        <f t="shared" si="32"/>
        <v>3305.73</v>
      </c>
      <c r="I561" s="17">
        <f t="shared" si="33"/>
        <v>3721.55</v>
      </c>
      <c r="J561" s="17">
        <f t="shared" si="34"/>
        <v>4382.91</v>
      </c>
      <c r="K561" s="17">
        <f t="shared" si="35"/>
        <v>5842.2</v>
      </c>
    </row>
    <row r="562" spans="1:11" s="18" customFormat="1" ht="14.25" customHeight="1">
      <c r="A562" s="24">
        <f>'до 150 кВт'!A562</f>
        <v>44220</v>
      </c>
      <c r="B562" s="19">
        <v>1</v>
      </c>
      <c r="C562" s="16">
        <v>1750.15</v>
      </c>
      <c r="D562" s="16">
        <v>91.06</v>
      </c>
      <c r="E562" s="16">
        <v>0</v>
      </c>
      <c r="F562" s="16">
        <v>1768.58</v>
      </c>
      <c r="G562" s="16">
        <v>176</v>
      </c>
      <c r="H562" s="17">
        <f t="shared" si="32"/>
        <v>3243.1699999999996</v>
      </c>
      <c r="I562" s="17">
        <f t="shared" si="33"/>
        <v>3658.9900000000002</v>
      </c>
      <c r="J562" s="17">
        <f t="shared" si="34"/>
        <v>4320.35</v>
      </c>
      <c r="K562" s="17">
        <f t="shared" si="35"/>
        <v>5779.639999999999</v>
      </c>
    </row>
    <row r="563" spans="1:11" s="18" customFormat="1" ht="14.25" customHeight="1">
      <c r="A563" s="24">
        <f>'до 150 кВт'!A563</f>
        <v>44220</v>
      </c>
      <c r="B563" s="19">
        <v>2</v>
      </c>
      <c r="C563" s="16">
        <v>1726.18</v>
      </c>
      <c r="D563" s="16">
        <v>0</v>
      </c>
      <c r="E563" s="16">
        <v>14.48</v>
      </c>
      <c r="F563" s="16">
        <v>1744.61</v>
      </c>
      <c r="G563" s="16">
        <v>176</v>
      </c>
      <c r="H563" s="17">
        <f t="shared" si="32"/>
        <v>3219.2</v>
      </c>
      <c r="I563" s="17">
        <f t="shared" si="33"/>
        <v>3635.02</v>
      </c>
      <c r="J563" s="17">
        <f t="shared" si="34"/>
        <v>4296.38</v>
      </c>
      <c r="K563" s="17">
        <f t="shared" si="35"/>
        <v>5755.669999999999</v>
      </c>
    </row>
    <row r="564" spans="1:11" s="18" customFormat="1" ht="14.25" customHeight="1">
      <c r="A564" s="24">
        <f>'до 150 кВт'!A564</f>
        <v>44220</v>
      </c>
      <c r="B564" s="19">
        <v>3</v>
      </c>
      <c r="C564" s="16">
        <v>1716.32</v>
      </c>
      <c r="D564" s="16">
        <v>0</v>
      </c>
      <c r="E564" s="16">
        <v>661.79</v>
      </c>
      <c r="F564" s="16">
        <v>1734.75</v>
      </c>
      <c r="G564" s="16">
        <v>176</v>
      </c>
      <c r="H564" s="17">
        <f t="shared" si="32"/>
        <v>3209.3399999999997</v>
      </c>
      <c r="I564" s="17">
        <f t="shared" si="33"/>
        <v>3625.1600000000003</v>
      </c>
      <c r="J564" s="17">
        <f t="shared" si="34"/>
        <v>4286.52</v>
      </c>
      <c r="K564" s="17">
        <f t="shared" si="35"/>
        <v>5745.8099999999995</v>
      </c>
    </row>
    <row r="565" spans="1:11" s="18" customFormat="1" ht="14.25" customHeight="1">
      <c r="A565" s="24">
        <f>'до 150 кВт'!A565</f>
        <v>44220</v>
      </c>
      <c r="B565" s="19">
        <v>4</v>
      </c>
      <c r="C565" s="16">
        <v>1720.16</v>
      </c>
      <c r="D565" s="16">
        <v>0</v>
      </c>
      <c r="E565" s="16">
        <v>2.78</v>
      </c>
      <c r="F565" s="16">
        <v>1738.59</v>
      </c>
      <c r="G565" s="16">
        <v>176</v>
      </c>
      <c r="H565" s="17">
        <f t="shared" si="32"/>
        <v>3213.18</v>
      </c>
      <c r="I565" s="17">
        <f t="shared" si="33"/>
        <v>3629</v>
      </c>
      <c r="J565" s="17">
        <f t="shared" si="34"/>
        <v>4290.36</v>
      </c>
      <c r="K565" s="17">
        <f t="shared" si="35"/>
        <v>5749.65</v>
      </c>
    </row>
    <row r="566" spans="1:11" s="18" customFormat="1" ht="14.25" customHeight="1">
      <c r="A566" s="24">
        <f>'до 150 кВт'!A566</f>
        <v>44220</v>
      </c>
      <c r="B566" s="19">
        <v>5</v>
      </c>
      <c r="C566" s="16">
        <v>1740.87</v>
      </c>
      <c r="D566" s="16">
        <v>22.97</v>
      </c>
      <c r="E566" s="16">
        <v>0</v>
      </c>
      <c r="F566" s="16">
        <v>1759.3</v>
      </c>
      <c r="G566" s="16">
        <v>176</v>
      </c>
      <c r="H566" s="17">
        <f t="shared" si="32"/>
        <v>3233.89</v>
      </c>
      <c r="I566" s="17">
        <f t="shared" si="33"/>
        <v>3649.71</v>
      </c>
      <c r="J566" s="17">
        <f t="shared" si="34"/>
        <v>4311.07</v>
      </c>
      <c r="K566" s="17">
        <f t="shared" si="35"/>
        <v>5770.36</v>
      </c>
    </row>
    <row r="567" spans="1:11" s="18" customFormat="1" ht="14.25" customHeight="1">
      <c r="A567" s="24">
        <f>'до 150 кВт'!A567</f>
        <v>44220</v>
      </c>
      <c r="B567" s="19">
        <v>6</v>
      </c>
      <c r="C567" s="16">
        <v>1802.45</v>
      </c>
      <c r="D567" s="16">
        <v>0</v>
      </c>
      <c r="E567" s="16">
        <v>57.48</v>
      </c>
      <c r="F567" s="16">
        <v>1820.88</v>
      </c>
      <c r="G567" s="16">
        <v>176</v>
      </c>
      <c r="H567" s="17">
        <f t="shared" si="32"/>
        <v>3295.47</v>
      </c>
      <c r="I567" s="17">
        <f t="shared" si="33"/>
        <v>3711.2900000000004</v>
      </c>
      <c r="J567" s="17">
        <f t="shared" si="34"/>
        <v>4372.65</v>
      </c>
      <c r="K567" s="17">
        <f t="shared" si="35"/>
        <v>5831.94</v>
      </c>
    </row>
    <row r="568" spans="1:11" s="18" customFormat="1" ht="14.25" customHeight="1">
      <c r="A568" s="24">
        <f>'до 150 кВт'!A568</f>
        <v>44220</v>
      </c>
      <c r="B568" s="19">
        <v>7</v>
      </c>
      <c r="C568" s="16">
        <v>1787.58</v>
      </c>
      <c r="D568" s="16">
        <v>0</v>
      </c>
      <c r="E568" s="16">
        <v>29.17</v>
      </c>
      <c r="F568" s="16">
        <v>1806.01</v>
      </c>
      <c r="G568" s="16">
        <v>176</v>
      </c>
      <c r="H568" s="17">
        <f t="shared" si="32"/>
        <v>3280.6</v>
      </c>
      <c r="I568" s="17">
        <f t="shared" si="33"/>
        <v>3696.42</v>
      </c>
      <c r="J568" s="17">
        <f t="shared" si="34"/>
        <v>4357.78</v>
      </c>
      <c r="K568" s="17">
        <f t="shared" si="35"/>
        <v>5817.07</v>
      </c>
    </row>
    <row r="569" spans="1:11" s="18" customFormat="1" ht="14.25" customHeight="1">
      <c r="A569" s="24">
        <f>'до 150 кВт'!A569</f>
        <v>44220</v>
      </c>
      <c r="B569" s="19">
        <v>8</v>
      </c>
      <c r="C569" s="16">
        <v>1797.65</v>
      </c>
      <c r="D569" s="16">
        <v>83.69</v>
      </c>
      <c r="E569" s="16">
        <v>0</v>
      </c>
      <c r="F569" s="16">
        <v>1816.08</v>
      </c>
      <c r="G569" s="16">
        <v>176</v>
      </c>
      <c r="H569" s="17">
        <f t="shared" si="32"/>
        <v>3290.6699999999996</v>
      </c>
      <c r="I569" s="17">
        <f t="shared" si="33"/>
        <v>3706.4900000000002</v>
      </c>
      <c r="J569" s="17">
        <f t="shared" si="34"/>
        <v>4367.85</v>
      </c>
      <c r="K569" s="17">
        <f t="shared" si="35"/>
        <v>5827.139999999999</v>
      </c>
    </row>
    <row r="570" spans="1:11" s="18" customFormat="1" ht="14.25" customHeight="1">
      <c r="A570" s="24">
        <f>'до 150 кВт'!A570</f>
        <v>44220</v>
      </c>
      <c r="B570" s="19">
        <v>9</v>
      </c>
      <c r="C570" s="16">
        <v>1818.24</v>
      </c>
      <c r="D570" s="16">
        <v>0</v>
      </c>
      <c r="E570" s="16">
        <v>90.01</v>
      </c>
      <c r="F570" s="16">
        <v>1836.67</v>
      </c>
      <c r="G570" s="16">
        <v>176</v>
      </c>
      <c r="H570" s="17">
        <f t="shared" si="32"/>
        <v>3311.2599999999998</v>
      </c>
      <c r="I570" s="17">
        <f t="shared" si="33"/>
        <v>3727.0800000000004</v>
      </c>
      <c r="J570" s="17">
        <f t="shared" si="34"/>
        <v>4388.4400000000005</v>
      </c>
      <c r="K570" s="17">
        <f t="shared" si="35"/>
        <v>5847.73</v>
      </c>
    </row>
    <row r="571" spans="1:11" s="18" customFormat="1" ht="14.25" customHeight="1">
      <c r="A571" s="24">
        <f>'до 150 кВт'!A571</f>
        <v>44220</v>
      </c>
      <c r="B571" s="19">
        <v>10</v>
      </c>
      <c r="C571" s="16">
        <v>1815.91</v>
      </c>
      <c r="D571" s="16">
        <v>81.13</v>
      </c>
      <c r="E571" s="16">
        <v>0</v>
      </c>
      <c r="F571" s="16">
        <v>1834.34</v>
      </c>
      <c r="G571" s="16">
        <v>176</v>
      </c>
      <c r="H571" s="17">
        <f t="shared" si="32"/>
        <v>3308.93</v>
      </c>
      <c r="I571" s="17">
        <f t="shared" si="33"/>
        <v>3724.75</v>
      </c>
      <c r="J571" s="17">
        <f t="shared" si="34"/>
        <v>4386.11</v>
      </c>
      <c r="K571" s="17">
        <f t="shared" si="35"/>
        <v>5845.4</v>
      </c>
    </row>
    <row r="572" spans="1:11" s="18" customFormat="1" ht="14.25" customHeight="1">
      <c r="A572" s="24">
        <f>'до 150 кВт'!A572</f>
        <v>44220</v>
      </c>
      <c r="B572" s="19">
        <v>11</v>
      </c>
      <c r="C572" s="16">
        <v>1811.47</v>
      </c>
      <c r="D572" s="16">
        <v>0</v>
      </c>
      <c r="E572" s="16">
        <v>125.34</v>
      </c>
      <c r="F572" s="16">
        <v>1829.9</v>
      </c>
      <c r="G572" s="16">
        <v>176</v>
      </c>
      <c r="H572" s="17">
        <f t="shared" si="32"/>
        <v>3304.4900000000002</v>
      </c>
      <c r="I572" s="17">
        <f t="shared" si="33"/>
        <v>3720.31</v>
      </c>
      <c r="J572" s="17">
        <f t="shared" si="34"/>
        <v>4381.67</v>
      </c>
      <c r="K572" s="17">
        <f t="shared" si="35"/>
        <v>5840.959999999999</v>
      </c>
    </row>
    <row r="573" spans="1:11" s="18" customFormat="1" ht="14.25" customHeight="1">
      <c r="A573" s="24">
        <f>'до 150 кВт'!A573</f>
        <v>44220</v>
      </c>
      <c r="B573" s="19">
        <v>12</v>
      </c>
      <c r="C573" s="16">
        <v>1811.1</v>
      </c>
      <c r="D573" s="16">
        <v>0</v>
      </c>
      <c r="E573" s="16">
        <v>35.91</v>
      </c>
      <c r="F573" s="16">
        <v>1829.53</v>
      </c>
      <c r="G573" s="16">
        <v>176</v>
      </c>
      <c r="H573" s="17">
        <f t="shared" si="32"/>
        <v>3304.12</v>
      </c>
      <c r="I573" s="17">
        <f t="shared" si="33"/>
        <v>3719.94</v>
      </c>
      <c r="J573" s="17">
        <f t="shared" si="34"/>
        <v>4381.3</v>
      </c>
      <c r="K573" s="17">
        <f t="shared" si="35"/>
        <v>5840.589999999999</v>
      </c>
    </row>
    <row r="574" spans="1:11" s="18" customFormat="1" ht="14.25" customHeight="1">
      <c r="A574" s="24">
        <f>'до 150 кВт'!A574</f>
        <v>44220</v>
      </c>
      <c r="B574" s="19">
        <v>13</v>
      </c>
      <c r="C574" s="16">
        <v>1811.94</v>
      </c>
      <c r="D574" s="16">
        <v>48.03</v>
      </c>
      <c r="E574" s="16">
        <v>0</v>
      </c>
      <c r="F574" s="16">
        <v>1830.37</v>
      </c>
      <c r="G574" s="16">
        <v>176</v>
      </c>
      <c r="H574" s="17">
        <f t="shared" si="32"/>
        <v>3304.9599999999996</v>
      </c>
      <c r="I574" s="17">
        <f t="shared" si="33"/>
        <v>3720.78</v>
      </c>
      <c r="J574" s="17">
        <f t="shared" si="34"/>
        <v>4382.139999999999</v>
      </c>
      <c r="K574" s="17">
        <f t="shared" si="35"/>
        <v>5841.429999999999</v>
      </c>
    </row>
    <row r="575" spans="1:11" s="18" customFormat="1" ht="14.25" customHeight="1">
      <c r="A575" s="24">
        <f>'до 150 кВт'!A575</f>
        <v>44220</v>
      </c>
      <c r="B575" s="19">
        <v>14</v>
      </c>
      <c r="C575" s="16">
        <v>1820.08</v>
      </c>
      <c r="D575" s="16">
        <v>23.47</v>
      </c>
      <c r="E575" s="16">
        <v>0</v>
      </c>
      <c r="F575" s="16">
        <v>1838.51</v>
      </c>
      <c r="G575" s="16">
        <v>176</v>
      </c>
      <c r="H575" s="17">
        <f t="shared" si="32"/>
        <v>3313.1</v>
      </c>
      <c r="I575" s="17">
        <f t="shared" si="33"/>
        <v>3728.92</v>
      </c>
      <c r="J575" s="17">
        <f t="shared" si="34"/>
        <v>4390.28</v>
      </c>
      <c r="K575" s="17">
        <f t="shared" si="35"/>
        <v>5849.57</v>
      </c>
    </row>
    <row r="576" spans="1:11" s="18" customFormat="1" ht="14.25" customHeight="1">
      <c r="A576" s="24">
        <f>'до 150 кВт'!A576</f>
        <v>44220</v>
      </c>
      <c r="B576" s="19">
        <v>15</v>
      </c>
      <c r="C576" s="16">
        <v>1820.54</v>
      </c>
      <c r="D576" s="16">
        <v>23.69</v>
      </c>
      <c r="E576" s="16">
        <v>0</v>
      </c>
      <c r="F576" s="16">
        <v>1838.97</v>
      </c>
      <c r="G576" s="16">
        <v>176</v>
      </c>
      <c r="H576" s="17">
        <f t="shared" si="32"/>
        <v>3313.56</v>
      </c>
      <c r="I576" s="17">
        <f t="shared" si="33"/>
        <v>3729.38</v>
      </c>
      <c r="J576" s="17">
        <f t="shared" si="34"/>
        <v>4390.74</v>
      </c>
      <c r="K576" s="17">
        <f t="shared" si="35"/>
        <v>5850.03</v>
      </c>
    </row>
    <row r="577" spans="1:11" s="18" customFormat="1" ht="14.25" customHeight="1">
      <c r="A577" s="24">
        <f>'до 150 кВт'!A577</f>
        <v>44220</v>
      </c>
      <c r="B577" s="19">
        <v>16</v>
      </c>
      <c r="C577" s="16">
        <v>1802.62</v>
      </c>
      <c r="D577" s="16">
        <v>68.83</v>
      </c>
      <c r="E577" s="16">
        <v>0</v>
      </c>
      <c r="F577" s="16">
        <v>1821.05</v>
      </c>
      <c r="G577" s="16">
        <v>176</v>
      </c>
      <c r="H577" s="17">
        <f t="shared" si="32"/>
        <v>3295.64</v>
      </c>
      <c r="I577" s="17">
        <f t="shared" si="33"/>
        <v>3711.46</v>
      </c>
      <c r="J577" s="17">
        <f t="shared" si="34"/>
        <v>4372.82</v>
      </c>
      <c r="K577" s="17">
        <f t="shared" si="35"/>
        <v>5832.11</v>
      </c>
    </row>
    <row r="578" spans="1:11" s="18" customFormat="1" ht="14.25" customHeight="1">
      <c r="A578" s="24">
        <f>'до 150 кВт'!A578</f>
        <v>44220</v>
      </c>
      <c r="B578" s="19">
        <v>17</v>
      </c>
      <c r="C578" s="16">
        <v>1790.91</v>
      </c>
      <c r="D578" s="16">
        <v>51.95</v>
      </c>
      <c r="E578" s="16">
        <v>0</v>
      </c>
      <c r="F578" s="16">
        <v>1809.34</v>
      </c>
      <c r="G578" s="16">
        <v>176</v>
      </c>
      <c r="H578" s="17">
        <f t="shared" si="32"/>
        <v>3283.93</v>
      </c>
      <c r="I578" s="17">
        <f t="shared" si="33"/>
        <v>3699.75</v>
      </c>
      <c r="J578" s="17">
        <f t="shared" si="34"/>
        <v>4361.11</v>
      </c>
      <c r="K578" s="17">
        <f t="shared" si="35"/>
        <v>5820.4</v>
      </c>
    </row>
    <row r="579" spans="1:11" s="18" customFormat="1" ht="14.25" customHeight="1">
      <c r="A579" s="24">
        <f>'до 150 кВт'!A579</f>
        <v>44220</v>
      </c>
      <c r="B579" s="19">
        <v>18</v>
      </c>
      <c r="C579" s="16">
        <v>1769.83</v>
      </c>
      <c r="D579" s="16">
        <v>0</v>
      </c>
      <c r="E579" s="16">
        <v>134.33</v>
      </c>
      <c r="F579" s="16">
        <v>1788.26</v>
      </c>
      <c r="G579" s="16">
        <v>176</v>
      </c>
      <c r="H579" s="17">
        <f t="shared" si="32"/>
        <v>3262.85</v>
      </c>
      <c r="I579" s="17">
        <f t="shared" si="33"/>
        <v>3678.67</v>
      </c>
      <c r="J579" s="17">
        <f t="shared" si="34"/>
        <v>4340.03</v>
      </c>
      <c r="K579" s="17">
        <f t="shared" si="35"/>
        <v>5799.32</v>
      </c>
    </row>
    <row r="580" spans="1:11" s="18" customFormat="1" ht="14.25" customHeight="1">
      <c r="A580" s="24">
        <f>'до 150 кВт'!A580</f>
        <v>44220</v>
      </c>
      <c r="B580" s="19">
        <v>19</v>
      </c>
      <c r="C580" s="16">
        <v>1805.86</v>
      </c>
      <c r="D580" s="16">
        <v>0</v>
      </c>
      <c r="E580" s="16">
        <v>256.53</v>
      </c>
      <c r="F580" s="16">
        <v>1824.29</v>
      </c>
      <c r="G580" s="16">
        <v>176</v>
      </c>
      <c r="H580" s="17">
        <f t="shared" si="32"/>
        <v>3298.8799999999997</v>
      </c>
      <c r="I580" s="17">
        <f t="shared" si="33"/>
        <v>3714.7000000000003</v>
      </c>
      <c r="J580" s="17">
        <f t="shared" si="34"/>
        <v>4376.0599999999995</v>
      </c>
      <c r="K580" s="17">
        <f t="shared" si="35"/>
        <v>5835.349999999999</v>
      </c>
    </row>
    <row r="581" spans="1:11" s="18" customFormat="1" ht="14.25" customHeight="1">
      <c r="A581" s="24">
        <f>'до 150 кВт'!A581</f>
        <v>44220</v>
      </c>
      <c r="B581" s="19">
        <v>20</v>
      </c>
      <c r="C581" s="16">
        <v>1813.14</v>
      </c>
      <c r="D581" s="16">
        <v>0</v>
      </c>
      <c r="E581" s="16">
        <v>45.6</v>
      </c>
      <c r="F581" s="16">
        <v>1831.57</v>
      </c>
      <c r="G581" s="16">
        <v>176</v>
      </c>
      <c r="H581" s="17">
        <f t="shared" si="32"/>
        <v>3306.16</v>
      </c>
      <c r="I581" s="17">
        <f t="shared" si="33"/>
        <v>3721.98</v>
      </c>
      <c r="J581" s="17">
        <f t="shared" si="34"/>
        <v>4383.34</v>
      </c>
      <c r="K581" s="17">
        <f t="shared" si="35"/>
        <v>5842.629999999999</v>
      </c>
    </row>
    <row r="582" spans="1:11" s="18" customFormat="1" ht="14.25" customHeight="1">
      <c r="A582" s="24">
        <f>'до 150 кВт'!A582</f>
        <v>44220</v>
      </c>
      <c r="B582" s="19">
        <v>21</v>
      </c>
      <c r="C582" s="16">
        <v>1814.71</v>
      </c>
      <c r="D582" s="16">
        <v>0</v>
      </c>
      <c r="E582" s="16">
        <v>588.08</v>
      </c>
      <c r="F582" s="16">
        <v>1833.14</v>
      </c>
      <c r="G582" s="16">
        <v>176</v>
      </c>
      <c r="H582" s="17">
        <f t="shared" si="32"/>
        <v>3307.73</v>
      </c>
      <c r="I582" s="17">
        <f t="shared" si="33"/>
        <v>3723.55</v>
      </c>
      <c r="J582" s="17">
        <f t="shared" si="34"/>
        <v>4384.91</v>
      </c>
      <c r="K582" s="17">
        <f t="shared" si="35"/>
        <v>5844.2</v>
      </c>
    </row>
    <row r="583" spans="1:11" s="18" customFormat="1" ht="14.25" customHeight="1">
      <c r="A583" s="24">
        <f>'до 150 кВт'!A583</f>
        <v>44220</v>
      </c>
      <c r="B583" s="19">
        <v>22</v>
      </c>
      <c r="C583" s="16">
        <v>1816.78</v>
      </c>
      <c r="D583" s="16">
        <v>0</v>
      </c>
      <c r="E583" s="16">
        <v>90.84</v>
      </c>
      <c r="F583" s="16">
        <v>1835.21</v>
      </c>
      <c r="G583" s="16">
        <v>176</v>
      </c>
      <c r="H583" s="17">
        <f t="shared" si="32"/>
        <v>3309.7999999999997</v>
      </c>
      <c r="I583" s="17">
        <f t="shared" si="33"/>
        <v>3725.6200000000003</v>
      </c>
      <c r="J583" s="17">
        <f t="shared" si="34"/>
        <v>4386.98</v>
      </c>
      <c r="K583" s="17">
        <f t="shared" si="35"/>
        <v>5846.2699999999995</v>
      </c>
    </row>
    <row r="584" spans="1:11" s="18" customFormat="1" ht="14.25" customHeight="1">
      <c r="A584" s="24">
        <f>'до 150 кВт'!A584</f>
        <v>44220</v>
      </c>
      <c r="B584" s="19">
        <v>23</v>
      </c>
      <c r="C584" s="16">
        <v>1820.2</v>
      </c>
      <c r="D584" s="16">
        <v>0</v>
      </c>
      <c r="E584" s="16">
        <v>1149.95</v>
      </c>
      <c r="F584" s="16">
        <v>1838.63</v>
      </c>
      <c r="G584" s="16">
        <v>176</v>
      </c>
      <c r="H584" s="17">
        <f t="shared" si="32"/>
        <v>3313.22</v>
      </c>
      <c r="I584" s="17">
        <f t="shared" si="33"/>
        <v>3729.0400000000004</v>
      </c>
      <c r="J584" s="17">
        <f t="shared" si="34"/>
        <v>4390.4</v>
      </c>
      <c r="K584" s="17">
        <f t="shared" si="35"/>
        <v>5849.69</v>
      </c>
    </row>
    <row r="585" spans="1:11" s="18" customFormat="1" ht="14.25" customHeight="1">
      <c r="A585" s="24">
        <f>'до 150 кВт'!A585</f>
        <v>44221</v>
      </c>
      <c r="B585" s="19">
        <v>0</v>
      </c>
      <c r="C585" s="16">
        <v>1767.63</v>
      </c>
      <c r="D585" s="16">
        <v>0</v>
      </c>
      <c r="E585" s="16">
        <v>557.63</v>
      </c>
      <c r="F585" s="16">
        <v>1786.06</v>
      </c>
      <c r="G585" s="16">
        <v>176</v>
      </c>
      <c r="H585" s="17">
        <f t="shared" si="32"/>
        <v>3260.65</v>
      </c>
      <c r="I585" s="17">
        <f t="shared" si="33"/>
        <v>3676.47</v>
      </c>
      <c r="J585" s="17">
        <f t="shared" si="34"/>
        <v>4337.83</v>
      </c>
      <c r="K585" s="17">
        <f t="shared" si="35"/>
        <v>5797.119999999999</v>
      </c>
    </row>
    <row r="586" spans="1:11" s="18" customFormat="1" ht="14.25" customHeight="1">
      <c r="A586" s="24">
        <f>'до 150 кВт'!A586</f>
        <v>44221</v>
      </c>
      <c r="B586" s="19">
        <v>1</v>
      </c>
      <c r="C586" s="16">
        <v>1712.68</v>
      </c>
      <c r="D586" s="16">
        <v>6.54</v>
      </c>
      <c r="E586" s="16">
        <v>0</v>
      </c>
      <c r="F586" s="16">
        <v>1731.11</v>
      </c>
      <c r="G586" s="16">
        <v>176</v>
      </c>
      <c r="H586" s="17">
        <f aca="true" t="shared" si="36" ref="H586:H649">SUM($F586,$G586,$M$3,$M$4)</f>
        <v>3205.7</v>
      </c>
      <c r="I586" s="17">
        <f aca="true" t="shared" si="37" ref="I586:I649">SUM($F586,$G586,$N$3,$N$4)</f>
        <v>3621.52</v>
      </c>
      <c r="J586" s="17">
        <f aca="true" t="shared" si="38" ref="J586:J649">SUM($F586,$G586,$O$3,$O$4)</f>
        <v>4282.88</v>
      </c>
      <c r="K586" s="17">
        <f aca="true" t="shared" si="39" ref="K586:K649">SUM($F586,$G586,$P$3,$P$4)</f>
        <v>5742.169999999999</v>
      </c>
    </row>
    <row r="587" spans="1:11" s="18" customFormat="1" ht="14.25" customHeight="1">
      <c r="A587" s="24">
        <f>'до 150 кВт'!A587</f>
        <v>44221</v>
      </c>
      <c r="B587" s="19">
        <v>2</v>
      </c>
      <c r="C587" s="16">
        <v>1690.64</v>
      </c>
      <c r="D587" s="16">
        <v>16.62</v>
      </c>
      <c r="E587" s="16">
        <v>0</v>
      </c>
      <c r="F587" s="16">
        <v>1709.07</v>
      </c>
      <c r="G587" s="16">
        <v>176</v>
      </c>
      <c r="H587" s="17">
        <f t="shared" si="36"/>
        <v>3183.66</v>
      </c>
      <c r="I587" s="17">
        <f t="shared" si="37"/>
        <v>3599.48</v>
      </c>
      <c r="J587" s="17">
        <f t="shared" si="38"/>
        <v>4260.84</v>
      </c>
      <c r="K587" s="17">
        <f t="shared" si="39"/>
        <v>5720.129999999999</v>
      </c>
    </row>
    <row r="588" spans="1:11" s="18" customFormat="1" ht="14.25" customHeight="1">
      <c r="A588" s="24">
        <f>'до 150 кВт'!A588</f>
        <v>44221</v>
      </c>
      <c r="B588" s="19">
        <v>3</v>
      </c>
      <c r="C588" s="16">
        <v>1084.65</v>
      </c>
      <c r="D588" s="16">
        <v>629</v>
      </c>
      <c r="E588" s="16">
        <v>0</v>
      </c>
      <c r="F588" s="16">
        <v>1103.08</v>
      </c>
      <c r="G588" s="16">
        <v>176</v>
      </c>
      <c r="H588" s="17">
        <f t="shared" si="36"/>
        <v>2577.6699999999996</v>
      </c>
      <c r="I588" s="17">
        <f t="shared" si="37"/>
        <v>2993.4900000000002</v>
      </c>
      <c r="J588" s="17">
        <f t="shared" si="38"/>
        <v>3654.8500000000004</v>
      </c>
      <c r="K588" s="17">
        <f t="shared" si="39"/>
        <v>5114.139999999999</v>
      </c>
    </row>
    <row r="589" spans="1:11" s="18" customFormat="1" ht="14.25" customHeight="1">
      <c r="A589" s="24">
        <f>'до 150 кВт'!A589</f>
        <v>44221</v>
      </c>
      <c r="B589" s="19">
        <v>4</v>
      </c>
      <c r="C589" s="16">
        <v>1086.54</v>
      </c>
      <c r="D589" s="16">
        <v>158.73</v>
      </c>
      <c r="E589" s="16">
        <v>0</v>
      </c>
      <c r="F589" s="16">
        <v>1104.97</v>
      </c>
      <c r="G589" s="16">
        <v>176</v>
      </c>
      <c r="H589" s="17">
        <f t="shared" si="36"/>
        <v>2579.56</v>
      </c>
      <c r="I589" s="17">
        <f t="shared" si="37"/>
        <v>2995.38</v>
      </c>
      <c r="J589" s="17">
        <f t="shared" si="38"/>
        <v>3656.7400000000002</v>
      </c>
      <c r="K589" s="17">
        <f t="shared" si="39"/>
        <v>5116.03</v>
      </c>
    </row>
    <row r="590" spans="1:11" s="18" customFormat="1" ht="14.25" customHeight="1">
      <c r="A590" s="24">
        <f>'до 150 кВт'!A590</f>
        <v>44221</v>
      </c>
      <c r="B590" s="19">
        <v>5</v>
      </c>
      <c r="C590" s="16">
        <v>1255.39</v>
      </c>
      <c r="D590" s="16">
        <v>468.62</v>
      </c>
      <c r="E590" s="16">
        <v>0</v>
      </c>
      <c r="F590" s="16">
        <v>1273.82</v>
      </c>
      <c r="G590" s="16">
        <v>176</v>
      </c>
      <c r="H590" s="17">
        <f t="shared" si="36"/>
        <v>2748.41</v>
      </c>
      <c r="I590" s="17">
        <f t="shared" si="37"/>
        <v>3164.23</v>
      </c>
      <c r="J590" s="17">
        <f t="shared" si="38"/>
        <v>3825.5900000000006</v>
      </c>
      <c r="K590" s="17">
        <f t="shared" si="39"/>
        <v>5284.879999999999</v>
      </c>
    </row>
    <row r="591" spans="1:11" s="18" customFormat="1" ht="14.25" customHeight="1">
      <c r="A591" s="24">
        <f>'до 150 кВт'!A591</f>
        <v>44221</v>
      </c>
      <c r="B591" s="19">
        <v>6</v>
      </c>
      <c r="C591" s="16">
        <v>1711.16</v>
      </c>
      <c r="D591" s="16">
        <v>80.67</v>
      </c>
      <c r="E591" s="16">
        <v>0</v>
      </c>
      <c r="F591" s="16">
        <v>1729.59</v>
      </c>
      <c r="G591" s="16">
        <v>176</v>
      </c>
      <c r="H591" s="17">
        <f t="shared" si="36"/>
        <v>3204.18</v>
      </c>
      <c r="I591" s="17">
        <f t="shared" si="37"/>
        <v>3620</v>
      </c>
      <c r="J591" s="17">
        <f t="shared" si="38"/>
        <v>4281.36</v>
      </c>
      <c r="K591" s="17">
        <f t="shared" si="39"/>
        <v>5740.65</v>
      </c>
    </row>
    <row r="592" spans="1:11" s="18" customFormat="1" ht="14.25" customHeight="1">
      <c r="A592" s="24">
        <f>'до 150 кВт'!A592</f>
        <v>44221</v>
      </c>
      <c r="B592" s="19">
        <v>7</v>
      </c>
      <c r="C592" s="16">
        <v>1753.66</v>
      </c>
      <c r="D592" s="16">
        <v>26.41</v>
      </c>
      <c r="E592" s="16">
        <v>0</v>
      </c>
      <c r="F592" s="16">
        <v>1772.09</v>
      </c>
      <c r="G592" s="16">
        <v>176</v>
      </c>
      <c r="H592" s="17">
        <f t="shared" si="36"/>
        <v>3246.68</v>
      </c>
      <c r="I592" s="17">
        <f t="shared" si="37"/>
        <v>3662.5</v>
      </c>
      <c r="J592" s="17">
        <f t="shared" si="38"/>
        <v>4323.86</v>
      </c>
      <c r="K592" s="17">
        <f t="shared" si="39"/>
        <v>5783.15</v>
      </c>
    </row>
    <row r="593" spans="1:11" s="18" customFormat="1" ht="14.25" customHeight="1">
      <c r="A593" s="24">
        <f>'до 150 кВт'!A593</f>
        <v>44221</v>
      </c>
      <c r="B593" s="19">
        <v>8</v>
      </c>
      <c r="C593" s="16">
        <v>1779.2</v>
      </c>
      <c r="D593" s="16">
        <v>38.98</v>
      </c>
      <c r="E593" s="16">
        <v>0</v>
      </c>
      <c r="F593" s="16">
        <v>1797.63</v>
      </c>
      <c r="G593" s="16">
        <v>176</v>
      </c>
      <c r="H593" s="17">
        <f t="shared" si="36"/>
        <v>3272.22</v>
      </c>
      <c r="I593" s="17">
        <f t="shared" si="37"/>
        <v>3688.0400000000004</v>
      </c>
      <c r="J593" s="17">
        <f t="shared" si="38"/>
        <v>4349.4</v>
      </c>
      <c r="K593" s="17">
        <f t="shared" si="39"/>
        <v>5808.69</v>
      </c>
    </row>
    <row r="594" spans="1:11" s="18" customFormat="1" ht="14.25" customHeight="1">
      <c r="A594" s="24">
        <f>'до 150 кВт'!A594</f>
        <v>44221</v>
      </c>
      <c r="B594" s="19">
        <v>9</v>
      </c>
      <c r="C594" s="16">
        <v>1788.86</v>
      </c>
      <c r="D594" s="16">
        <v>11.78</v>
      </c>
      <c r="E594" s="16">
        <v>0</v>
      </c>
      <c r="F594" s="16">
        <v>1807.29</v>
      </c>
      <c r="G594" s="16">
        <v>176</v>
      </c>
      <c r="H594" s="17">
        <f t="shared" si="36"/>
        <v>3281.8799999999997</v>
      </c>
      <c r="I594" s="17">
        <f t="shared" si="37"/>
        <v>3697.7000000000003</v>
      </c>
      <c r="J594" s="17">
        <f t="shared" si="38"/>
        <v>4359.0599999999995</v>
      </c>
      <c r="K594" s="17">
        <f t="shared" si="39"/>
        <v>5818.349999999999</v>
      </c>
    </row>
    <row r="595" spans="1:11" s="18" customFormat="1" ht="14.25" customHeight="1">
      <c r="A595" s="24">
        <f>'до 150 кВт'!A595</f>
        <v>44221</v>
      </c>
      <c r="B595" s="19">
        <v>10</v>
      </c>
      <c r="C595" s="16">
        <v>1795.8</v>
      </c>
      <c r="D595" s="16">
        <v>0</v>
      </c>
      <c r="E595" s="16">
        <v>36.85</v>
      </c>
      <c r="F595" s="16">
        <v>1814.23</v>
      </c>
      <c r="G595" s="16">
        <v>176</v>
      </c>
      <c r="H595" s="17">
        <f t="shared" si="36"/>
        <v>3288.82</v>
      </c>
      <c r="I595" s="17">
        <f t="shared" si="37"/>
        <v>3704.64</v>
      </c>
      <c r="J595" s="17">
        <f t="shared" si="38"/>
        <v>4366</v>
      </c>
      <c r="K595" s="17">
        <f t="shared" si="39"/>
        <v>5825.289999999999</v>
      </c>
    </row>
    <row r="596" spans="1:11" s="18" customFormat="1" ht="14.25" customHeight="1">
      <c r="A596" s="24">
        <f>'до 150 кВт'!A596</f>
        <v>44221</v>
      </c>
      <c r="B596" s="19">
        <v>11</v>
      </c>
      <c r="C596" s="16">
        <v>1799.03</v>
      </c>
      <c r="D596" s="16">
        <v>0</v>
      </c>
      <c r="E596" s="16">
        <v>72.35</v>
      </c>
      <c r="F596" s="16">
        <v>1817.46</v>
      </c>
      <c r="G596" s="16">
        <v>176</v>
      </c>
      <c r="H596" s="17">
        <f t="shared" si="36"/>
        <v>3292.0499999999997</v>
      </c>
      <c r="I596" s="17">
        <f t="shared" si="37"/>
        <v>3707.8700000000003</v>
      </c>
      <c r="J596" s="17">
        <f t="shared" si="38"/>
        <v>4369.23</v>
      </c>
      <c r="K596" s="17">
        <f t="shared" si="39"/>
        <v>5828.5199999999995</v>
      </c>
    </row>
    <row r="597" spans="1:11" s="18" customFormat="1" ht="14.25" customHeight="1">
      <c r="A597" s="24">
        <f>'до 150 кВт'!A597</f>
        <v>44221</v>
      </c>
      <c r="B597" s="19">
        <v>12</v>
      </c>
      <c r="C597" s="16">
        <v>1788.73</v>
      </c>
      <c r="D597" s="16">
        <v>0</v>
      </c>
      <c r="E597" s="16">
        <v>88.55</v>
      </c>
      <c r="F597" s="16">
        <v>1807.16</v>
      </c>
      <c r="G597" s="16">
        <v>176</v>
      </c>
      <c r="H597" s="17">
        <f t="shared" si="36"/>
        <v>3281.75</v>
      </c>
      <c r="I597" s="17">
        <f t="shared" si="37"/>
        <v>3697.57</v>
      </c>
      <c r="J597" s="17">
        <f t="shared" si="38"/>
        <v>4358.93</v>
      </c>
      <c r="K597" s="17">
        <f t="shared" si="39"/>
        <v>5818.219999999999</v>
      </c>
    </row>
    <row r="598" spans="1:11" s="18" customFormat="1" ht="14.25" customHeight="1">
      <c r="A598" s="24">
        <f>'до 150 кВт'!A598</f>
        <v>44221</v>
      </c>
      <c r="B598" s="19">
        <v>13</v>
      </c>
      <c r="C598" s="16">
        <v>1792.66</v>
      </c>
      <c r="D598" s="16">
        <v>0</v>
      </c>
      <c r="E598" s="16">
        <v>99.79</v>
      </c>
      <c r="F598" s="16">
        <v>1811.09</v>
      </c>
      <c r="G598" s="16">
        <v>176</v>
      </c>
      <c r="H598" s="17">
        <f t="shared" si="36"/>
        <v>3285.68</v>
      </c>
      <c r="I598" s="17">
        <f t="shared" si="37"/>
        <v>3701.5</v>
      </c>
      <c r="J598" s="17">
        <f t="shared" si="38"/>
        <v>4362.86</v>
      </c>
      <c r="K598" s="17">
        <f t="shared" si="39"/>
        <v>5822.15</v>
      </c>
    </row>
    <row r="599" spans="1:11" s="18" customFormat="1" ht="14.25" customHeight="1">
      <c r="A599" s="24">
        <f>'до 150 кВт'!A599</f>
        <v>44221</v>
      </c>
      <c r="B599" s="19">
        <v>14</v>
      </c>
      <c r="C599" s="16">
        <v>1789.62</v>
      </c>
      <c r="D599" s="16">
        <v>0</v>
      </c>
      <c r="E599" s="16">
        <v>153.06</v>
      </c>
      <c r="F599" s="16">
        <v>1808.05</v>
      </c>
      <c r="G599" s="16">
        <v>176</v>
      </c>
      <c r="H599" s="17">
        <f t="shared" si="36"/>
        <v>3282.64</v>
      </c>
      <c r="I599" s="17">
        <f t="shared" si="37"/>
        <v>3698.46</v>
      </c>
      <c r="J599" s="17">
        <f t="shared" si="38"/>
        <v>4359.82</v>
      </c>
      <c r="K599" s="17">
        <f t="shared" si="39"/>
        <v>5819.11</v>
      </c>
    </row>
    <row r="600" spans="1:11" s="18" customFormat="1" ht="14.25" customHeight="1">
      <c r="A600" s="24">
        <f>'до 150 кВт'!A600</f>
        <v>44221</v>
      </c>
      <c r="B600" s="19">
        <v>15</v>
      </c>
      <c r="C600" s="16">
        <v>1782.08</v>
      </c>
      <c r="D600" s="16">
        <v>0</v>
      </c>
      <c r="E600" s="16">
        <v>196.91</v>
      </c>
      <c r="F600" s="16">
        <v>1800.51</v>
      </c>
      <c r="G600" s="16">
        <v>176</v>
      </c>
      <c r="H600" s="17">
        <f t="shared" si="36"/>
        <v>3275.1</v>
      </c>
      <c r="I600" s="17">
        <f t="shared" si="37"/>
        <v>3690.92</v>
      </c>
      <c r="J600" s="17">
        <f t="shared" si="38"/>
        <v>4352.28</v>
      </c>
      <c r="K600" s="17">
        <f t="shared" si="39"/>
        <v>5811.57</v>
      </c>
    </row>
    <row r="601" spans="1:11" s="18" customFormat="1" ht="14.25" customHeight="1">
      <c r="A601" s="24">
        <f>'до 150 кВт'!A601</f>
        <v>44221</v>
      </c>
      <c r="B601" s="19">
        <v>16</v>
      </c>
      <c r="C601" s="16">
        <v>1779.01</v>
      </c>
      <c r="D601" s="16">
        <v>0</v>
      </c>
      <c r="E601" s="16">
        <v>70.63</v>
      </c>
      <c r="F601" s="16">
        <v>1797.44</v>
      </c>
      <c r="G601" s="16">
        <v>176</v>
      </c>
      <c r="H601" s="17">
        <f t="shared" si="36"/>
        <v>3272.03</v>
      </c>
      <c r="I601" s="17">
        <f t="shared" si="37"/>
        <v>3687.85</v>
      </c>
      <c r="J601" s="17">
        <f t="shared" si="38"/>
        <v>4349.21</v>
      </c>
      <c r="K601" s="17">
        <f t="shared" si="39"/>
        <v>5808.5</v>
      </c>
    </row>
    <row r="602" spans="1:11" s="18" customFormat="1" ht="14.25" customHeight="1">
      <c r="A602" s="24">
        <f>'до 150 кВт'!A602</f>
        <v>44221</v>
      </c>
      <c r="B602" s="19">
        <v>17</v>
      </c>
      <c r="C602" s="16">
        <v>1767.24</v>
      </c>
      <c r="D602" s="16">
        <v>0</v>
      </c>
      <c r="E602" s="16">
        <v>218.39</v>
      </c>
      <c r="F602" s="16">
        <v>1785.67</v>
      </c>
      <c r="G602" s="16">
        <v>176</v>
      </c>
      <c r="H602" s="17">
        <f t="shared" si="36"/>
        <v>3260.2599999999998</v>
      </c>
      <c r="I602" s="17">
        <f t="shared" si="37"/>
        <v>3676.0800000000004</v>
      </c>
      <c r="J602" s="17">
        <f t="shared" si="38"/>
        <v>4337.4400000000005</v>
      </c>
      <c r="K602" s="17">
        <f t="shared" si="39"/>
        <v>5796.73</v>
      </c>
    </row>
    <row r="603" spans="1:11" s="18" customFormat="1" ht="14.25" customHeight="1">
      <c r="A603" s="24">
        <f>'до 150 кВт'!A603</f>
        <v>44221</v>
      </c>
      <c r="B603" s="19">
        <v>18</v>
      </c>
      <c r="C603" s="16">
        <v>1759.74</v>
      </c>
      <c r="D603" s="16">
        <v>0</v>
      </c>
      <c r="E603" s="16">
        <v>168.11</v>
      </c>
      <c r="F603" s="16">
        <v>1778.17</v>
      </c>
      <c r="G603" s="16">
        <v>176</v>
      </c>
      <c r="H603" s="17">
        <f t="shared" si="36"/>
        <v>3252.7599999999998</v>
      </c>
      <c r="I603" s="17">
        <f t="shared" si="37"/>
        <v>3668.5800000000004</v>
      </c>
      <c r="J603" s="17">
        <f t="shared" si="38"/>
        <v>4329.9400000000005</v>
      </c>
      <c r="K603" s="17">
        <f t="shared" si="39"/>
        <v>5789.23</v>
      </c>
    </row>
    <row r="604" spans="1:11" s="18" customFormat="1" ht="14.25" customHeight="1">
      <c r="A604" s="24">
        <f>'до 150 кВт'!A604</f>
        <v>44221</v>
      </c>
      <c r="B604" s="19">
        <v>19</v>
      </c>
      <c r="C604" s="16">
        <v>1773.77</v>
      </c>
      <c r="D604" s="16">
        <v>21.65</v>
      </c>
      <c r="E604" s="16">
        <v>0</v>
      </c>
      <c r="F604" s="16">
        <v>1792.2</v>
      </c>
      <c r="G604" s="16">
        <v>176</v>
      </c>
      <c r="H604" s="17">
        <f t="shared" si="36"/>
        <v>3266.79</v>
      </c>
      <c r="I604" s="17">
        <f t="shared" si="37"/>
        <v>3682.61</v>
      </c>
      <c r="J604" s="17">
        <f t="shared" si="38"/>
        <v>4343.97</v>
      </c>
      <c r="K604" s="17">
        <f t="shared" si="39"/>
        <v>5803.259999999999</v>
      </c>
    </row>
    <row r="605" spans="1:11" s="18" customFormat="1" ht="14.25" customHeight="1">
      <c r="A605" s="24">
        <f>'до 150 кВт'!A605</f>
        <v>44221</v>
      </c>
      <c r="B605" s="19">
        <v>20</v>
      </c>
      <c r="C605" s="16">
        <v>1779.13</v>
      </c>
      <c r="D605" s="16">
        <v>0</v>
      </c>
      <c r="E605" s="16">
        <v>364.5</v>
      </c>
      <c r="F605" s="16">
        <v>1797.56</v>
      </c>
      <c r="G605" s="16">
        <v>176</v>
      </c>
      <c r="H605" s="17">
        <f t="shared" si="36"/>
        <v>3272.15</v>
      </c>
      <c r="I605" s="17">
        <f t="shared" si="37"/>
        <v>3687.97</v>
      </c>
      <c r="J605" s="17">
        <f t="shared" si="38"/>
        <v>4349.33</v>
      </c>
      <c r="K605" s="17">
        <f t="shared" si="39"/>
        <v>5808.619999999999</v>
      </c>
    </row>
    <row r="606" spans="1:11" s="18" customFormat="1" ht="14.25" customHeight="1">
      <c r="A606" s="24">
        <f>'до 150 кВт'!A606</f>
        <v>44221</v>
      </c>
      <c r="B606" s="19">
        <v>21</v>
      </c>
      <c r="C606" s="16">
        <v>1780.16</v>
      </c>
      <c r="D606" s="16">
        <v>0</v>
      </c>
      <c r="E606" s="16">
        <v>29.77</v>
      </c>
      <c r="F606" s="16">
        <v>1798.59</v>
      </c>
      <c r="G606" s="16">
        <v>176</v>
      </c>
      <c r="H606" s="17">
        <f t="shared" si="36"/>
        <v>3273.18</v>
      </c>
      <c r="I606" s="17">
        <f t="shared" si="37"/>
        <v>3689</v>
      </c>
      <c r="J606" s="17">
        <f t="shared" si="38"/>
        <v>4350.36</v>
      </c>
      <c r="K606" s="17">
        <f t="shared" si="39"/>
        <v>5809.65</v>
      </c>
    </row>
    <row r="607" spans="1:11" s="18" customFormat="1" ht="14.25" customHeight="1">
      <c r="A607" s="24">
        <f>'до 150 кВт'!A607</f>
        <v>44221</v>
      </c>
      <c r="B607" s="19">
        <v>22</v>
      </c>
      <c r="C607" s="16">
        <v>1801.97</v>
      </c>
      <c r="D607" s="16">
        <v>0</v>
      </c>
      <c r="E607" s="16">
        <v>28.71</v>
      </c>
      <c r="F607" s="16">
        <v>1820.4</v>
      </c>
      <c r="G607" s="16">
        <v>176</v>
      </c>
      <c r="H607" s="17">
        <f t="shared" si="36"/>
        <v>3294.9900000000002</v>
      </c>
      <c r="I607" s="17">
        <f t="shared" si="37"/>
        <v>3710.81</v>
      </c>
      <c r="J607" s="17">
        <f t="shared" si="38"/>
        <v>4372.17</v>
      </c>
      <c r="K607" s="17">
        <f t="shared" si="39"/>
        <v>5831.459999999999</v>
      </c>
    </row>
    <row r="608" spans="1:11" s="18" customFormat="1" ht="14.25" customHeight="1">
      <c r="A608" s="24">
        <f>'до 150 кВт'!A608</f>
        <v>44221</v>
      </c>
      <c r="B608" s="19">
        <v>23</v>
      </c>
      <c r="C608" s="16">
        <v>1801.88</v>
      </c>
      <c r="D608" s="16">
        <v>0</v>
      </c>
      <c r="E608" s="16">
        <v>736.67</v>
      </c>
      <c r="F608" s="16">
        <v>1820.31</v>
      </c>
      <c r="G608" s="16">
        <v>176</v>
      </c>
      <c r="H608" s="17">
        <f t="shared" si="36"/>
        <v>3294.9</v>
      </c>
      <c r="I608" s="17">
        <f t="shared" si="37"/>
        <v>3710.72</v>
      </c>
      <c r="J608" s="17">
        <f t="shared" si="38"/>
        <v>4372.08</v>
      </c>
      <c r="K608" s="17">
        <f t="shared" si="39"/>
        <v>5831.369999999999</v>
      </c>
    </row>
    <row r="609" spans="1:11" s="18" customFormat="1" ht="14.25" customHeight="1">
      <c r="A609" s="24">
        <f>'до 150 кВт'!A609</f>
        <v>44222</v>
      </c>
      <c r="B609" s="19">
        <v>0</v>
      </c>
      <c r="C609" s="16">
        <v>1764.07</v>
      </c>
      <c r="D609" s="16">
        <v>0</v>
      </c>
      <c r="E609" s="16">
        <v>553.14</v>
      </c>
      <c r="F609" s="16">
        <v>1782.5</v>
      </c>
      <c r="G609" s="16">
        <v>176</v>
      </c>
      <c r="H609" s="17">
        <f t="shared" si="36"/>
        <v>3257.0899999999997</v>
      </c>
      <c r="I609" s="17">
        <f t="shared" si="37"/>
        <v>3672.9100000000003</v>
      </c>
      <c r="J609" s="17">
        <f t="shared" si="38"/>
        <v>4334.27</v>
      </c>
      <c r="K609" s="17">
        <f t="shared" si="39"/>
        <v>5793.5599999999995</v>
      </c>
    </row>
    <row r="610" spans="1:11" s="18" customFormat="1" ht="14.25" customHeight="1">
      <c r="A610" s="24">
        <f>'до 150 кВт'!A610</f>
        <v>44222</v>
      </c>
      <c r="B610" s="19">
        <v>1</v>
      </c>
      <c r="C610" s="16">
        <v>1692.2</v>
      </c>
      <c r="D610" s="16">
        <v>0</v>
      </c>
      <c r="E610" s="16">
        <v>862.54</v>
      </c>
      <c r="F610" s="16">
        <v>1710.63</v>
      </c>
      <c r="G610" s="16">
        <v>176</v>
      </c>
      <c r="H610" s="17">
        <f t="shared" si="36"/>
        <v>3185.22</v>
      </c>
      <c r="I610" s="17">
        <f t="shared" si="37"/>
        <v>3601.0400000000004</v>
      </c>
      <c r="J610" s="17">
        <f t="shared" si="38"/>
        <v>4262.4</v>
      </c>
      <c r="K610" s="17">
        <f t="shared" si="39"/>
        <v>5721.69</v>
      </c>
    </row>
    <row r="611" spans="1:11" s="18" customFormat="1" ht="14.25" customHeight="1">
      <c r="A611" s="24">
        <f>'до 150 кВт'!A611</f>
        <v>44222</v>
      </c>
      <c r="B611" s="19">
        <v>2</v>
      </c>
      <c r="C611" s="16">
        <v>1088.54</v>
      </c>
      <c r="D611" s="16">
        <v>0</v>
      </c>
      <c r="E611" s="16">
        <v>2.57</v>
      </c>
      <c r="F611" s="16">
        <v>1106.97</v>
      </c>
      <c r="G611" s="16">
        <v>176</v>
      </c>
      <c r="H611" s="17">
        <f t="shared" si="36"/>
        <v>2581.56</v>
      </c>
      <c r="I611" s="17">
        <f t="shared" si="37"/>
        <v>2997.38</v>
      </c>
      <c r="J611" s="17">
        <f t="shared" si="38"/>
        <v>3658.7400000000002</v>
      </c>
      <c r="K611" s="17">
        <f t="shared" si="39"/>
        <v>5118.03</v>
      </c>
    </row>
    <row r="612" spans="1:11" s="18" customFormat="1" ht="14.25" customHeight="1">
      <c r="A612" s="24">
        <f>'до 150 кВт'!A612</f>
        <v>44222</v>
      </c>
      <c r="B612" s="19">
        <v>3</v>
      </c>
      <c r="C612" s="16">
        <v>1086.57</v>
      </c>
      <c r="D612" s="16">
        <v>0</v>
      </c>
      <c r="E612" s="16">
        <v>2.06</v>
      </c>
      <c r="F612" s="16">
        <v>1105</v>
      </c>
      <c r="G612" s="16">
        <v>176</v>
      </c>
      <c r="H612" s="17">
        <f t="shared" si="36"/>
        <v>2579.5899999999997</v>
      </c>
      <c r="I612" s="17">
        <f t="shared" si="37"/>
        <v>2995.4100000000003</v>
      </c>
      <c r="J612" s="17">
        <f t="shared" si="38"/>
        <v>3656.7700000000004</v>
      </c>
      <c r="K612" s="17">
        <f t="shared" si="39"/>
        <v>5116.0599999999995</v>
      </c>
    </row>
    <row r="613" spans="1:11" s="18" customFormat="1" ht="14.25" customHeight="1">
      <c r="A613" s="24">
        <f>'до 150 кВт'!A613</f>
        <v>44222</v>
      </c>
      <c r="B613" s="19">
        <v>4</v>
      </c>
      <c r="C613" s="16">
        <v>1088.46</v>
      </c>
      <c r="D613" s="16">
        <v>1.47</v>
      </c>
      <c r="E613" s="16">
        <v>0</v>
      </c>
      <c r="F613" s="16">
        <v>1106.89</v>
      </c>
      <c r="G613" s="16">
        <v>176</v>
      </c>
      <c r="H613" s="17">
        <f t="shared" si="36"/>
        <v>2581.48</v>
      </c>
      <c r="I613" s="17">
        <f t="shared" si="37"/>
        <v>2997.3</v>
      </c>
      <c r="J613" s="17">
        <f t="shared" si="38"/>
        <v>3658.6600000000003</v>
      </c>
      <c r="K613" s="17">
        <f t="shared" si="39"/>
        <v>5117.95</v>
      </c>
    </row>
    <row r="614" spans="1:11" s="18" customFormat="1" ht="14.25" customHeight="1">
      <c r="A614" s="24">
        <f>'до 150 кВт'!A614</f>
        <v>44222</v>
      </c>
      <c r="B614" s="19">
        <v>5</v>
      </c>
      <c r="C614" s="16">
        <v>1274.77</v>
      </c>
      <c r="D614" s="16">
        <v>442.27</v>
      </c>
      <c r="E614" s="16">
        <v>0</v>
      </c>
      <c r="F614" s="16">
        <v>1293.2</v>
      </c>
      <c r="G614" s="16">
        <v>176</v>
      </c>
      <c r="H614" s="17">
        <f t="shared" si="36"/>
        <v>2767.79</v>
      </c>
      <c r="I614" s="17">
        <f t="shared" si="37"/>
        <v>3183.61</v>
      </c>
      <c r="J614" s="17">
        <f t="shared" si="38"/>
        <v>3844.9700000000007</v>
      </c>
      <c r="K614" s="17">
        <f t="shared" si="39"/>
        <v>5304.259999999999</v>
      </c>
    </row>
    <row r="615" spans="1:11" s="18" customFormat="1" ht="14.25" customHeight="1">
      <c r="A615" s="24">
        <f>'до 150 кВт'!A615</f>
        <v>44222</v>
      </c>
      <c r="B615" s="19">
        <v>6</v>
      </c>
      <c r="C615" s="16">
        <v>1716.99</v>
      </c>
      <c r="D615" s="16">
        <v>34.97</v>
      </c>
      <c r="E615" s="16">
        <v>0</v>
      </c>
      <c r="F615" s="16">
        <v>1735.42</v>
      </c>
      <c r="G615" s="16">
        <v>176</v>
      </c>
      <c r="H615" s="17">
        <f t="shared" si="36"/>
        <v>3210.0099999999998</v>
      </c>
      <c r="I615" s="17">
        <f t="shared" si="37"/>
        <v>3625.8300000000004</v>
      </c>
      <c r="J615" s="17">
        <f t="shared" si="38"/>
        <v>4287.1900000000005</v>
      </c>
      <c r="K615" s="17">
        <f t="shared" si="39"/>
        <v>5746.48</v>
      </c>
    </row>
    <row r="616" spans="1:11" s="18" customFormat="1" ht="14.25" customHeight="1">
      <c r="A616" s="24">
        <f>'до 150 кВт'!A616</f>
        <v>44222</v>
      </c>
      <c r="B616" s="19">
        <v>7</v>
      </c>
      <c r="C616" s="16">
        <v>1779.95</v>
      </c>
      <c r="D616" s="16">
        <v>0</v>
      </c>
      <c r="E616" s="16">
        <v>109.68</v>
      </c>
      <c r="F616" s="16">
        <v>1798.38</v>
      </c>
      <c r="G616" s="16">
        <v>176</v>
      </c>
      <c r="H616" s="17">
        <f t="shared" si="36"/>
        <v>3272.97</v>
      </c>
      <c r="I616" s="17">
        <f t="shared" si="37"/>
        <v>3688.7900000000004</v>
      </c>
      <c r="J616" s="17">
        <f t="shared" si="38"/>
        <v>4350.15</v>
      </c>
      <c r="K616" s="17">
        <f t="shared" si="39"/>
        <v>5809.44</v>
      </c>
    </row>
    <row r="617" spans="1:11" s="18" customFormat="1" ht="14.25" customHeight="1">
      <c r="A617" s="24">
        <f>'до 150 кВт'!A617</f>
        <v>44222</v>
      </c>
      <c r="B617" s="19">
        <v>8</v>
      </c>
      <c r="C617" s="16">
        <v>1784.37</v>
      </c>
      <c r="D617" s="16">
        <v>0</v>
      </c>
      <c r="E617" s="16">
        <v>61.18</v>
      </c>
      <c r="F617" s="16">
        <v>1802.8</v>
      </c>
      <c r="G617" s="16">
        <v>176</v>
      </c>
      <c r="H617" s="17">
        <f t="shared" si="36"/>
        <v>3277.39</v>
      </c>
      <c r="I617" s="17">
        <f t="shared" si="37"/>
        <v>3693.21</v>
      </c>
      <c r="J617" s="17">
        <f t="shared" si="38"/>
        <v>4354.57</v>
      </c>
      <c r="K617" s="17">
        <f t="shared" si="39"/>
        <v>5813.86</v>
      </c>
    </row>
    <row r="618" spans="1:11" s="18" customFormat="1" ht="14.25" customHeight="1">
      <c r="A618" s="24">
        <f>'до 150 кВт'!A618</f>
        <v>44222</v>
      </c>
      <c r="B618" s="19">
        <v>9</v>
      </c>
      <c r="C618" s="16">
        <v>1810.69</v>
      </c>
      <c r="D618" s="16">
        <v>17.7</v>
      </c>
      <c r="E618" s="16">
        <v>0</v>
      </c>
      <c r="F618" s="16">
        <v>1829.12</v>
      </c>
      <c r="G618" s="16">
        <v>176</v>
      </c>
      <c r="H618" s="17">
        <f t="shared" si="36"/>
        <v>3303.7099999999996</v>
      </c>
      <c r="I618" s="17">
        <f t="shared" si="37"/>
        <v>3719.53</v>
      </c>
      <c r="J618" s="17">
        <f t="shared" si="38"/>
        <v>4380.889999999999</v>
      </c>
      <c r="K618" s="17">
        <f t="shared" si="39"/>
        <v>5840.179999999999</v>
      </c>
    </row>
    <row r="619" spans="1:11" s="18" customFormat="1" ht="14.25" customHeight="1">
      <c r="A619" s="24">
        <f>'до 150 кВт'!A619</f>
        <v>44222</v>
      </c>
      <c r="B619" s="19">
        <v>10</v>
      </c>
      <c r="C619" s="16">
        <v>1823.27</v>
      </c>
      <c r="D619" s="16">
        <v>0</v>
      </c>
      <c r="E619" s="16">
        <v>170.85</v>
      </c>
      <c r="F619" s="16">
        <v>1841.7</v>
      </c>
      <c r="G619" s="16">
        <v>176</v>
      </c>
      <c r="H619" s="17">
        <f t="shared" si="36"/>
        <v>3316.29</v>
      </c>
      <c r="I619" s="17">
        <f t="shared" si="37"/>
        <v>3732.11</v>
      </c>
      <c r="J619" s="17">
        <f t="shared" si="38"/>
        <v>4393.47</v>
      </c>
      <c r="K619" s="17">
        <f t="shared" si="39"/>
        <v>5852.759999999999</v>
      </c>
    </row>
    <row r="620" spans="1:11" s="18" customFormat="1" ht="14.25" customHeight="1">
      <c r="A620" s="24">
        <f>'до 150 кВт'!A620</f>
        <v>44222</v>
      </c>
      <c r="B620" s="19">
        <v>11</v>
      </c>
      <c r="C620" s="16">
        <v>1876.69</v>
      </c>
      <c r="D620" s="16">
        <v>0</v>
      </c>
      <c r="E620" s="16">
        <v>44</v>
      </c>
      <c r="F620" s="16">
        <v>1895.12</v>
      </c>
      <c r="G620" s="16">
        <v>176</v>
      </c>
      <c r="H620" s="17">
        <f t="shared" si="36"/>
        <v>3369.7099999999996</v>
      </c>
      <c r="I620" s="17">
        <f t="shared" si="37"/>
        <v>3785.53</v>
      </c>
      <c r="J620" s="17">
        <f t="shared" si="38"/>
        <v>4446.889999999999</v>
      </c>
      <c r="K620" s="17">
        <f t="shared" si="39"/>
        <v>5906.179999999999</v>
      </c>
    </row>
    <row r="621" spans="1:11" s="18" customFormat="1" ht="14.25" customHeight="1">
      <c r="A621" s="24">
        <f>'до 150 кВт'!A621</f>
        <v>44222</v>
      </c>
      <c r="B621" s="19">
        <v>12</v>
      </c>
      <c r="C621" s="16">
        <v>1816.4</v>
      </c>
      <c r="D621" s="16">
        <v>0</v>
      </c>
      <c r="E621" s="16">
        <v>12.73</v>
      </c>
      <c r="F621" s="16">
        <v>1834.83</v>
      </c>
      <c r="G621" s="16">
        <v>176</v>
      </c>
      <c r="H621" s="17">
        <f t="shared" si="36"/>
        <v>3309.4199999999996</v>
      </c>
      <c r="I621" s="17">
        <f t="shared" si="37"/>
        <v>3725.2400000000002</v>
      </c>
      <c r="J621" s="17">
        <f t="shared" si="38"/>
        <v>4386.6</v>
      </c>
      <c r="K621" s="17">
        <f t="shared" si="39"/>
        <v>5845.889999999999</v>
      </c>
    </row>
    <row r="622" spans="1:11" s="18" customFormat="1" ht="14.25" customHeight="1">
      <c r="A622" s="24">
        <f>'до 150 кВт'!A622</f>
        <v>44222</v>
      </c>
      <c r="B622" s="19">
        <v>13</v>
      </c>
      <c r="C622" s="16">
        <v>1826.64</v>
      </c>
      <c r="D622" s="16">
        <v>0</v>
      </c>
      <c r="E622" s="16">
        <v>138.6</v>
      </c>
      <c r="F622" s="16">
        <v>1845.07</v>
      </c>
      <c r="G622" s="16">
        <v>176</v>
      </c>
      <c r="H622" s="17">
        <f t="shared" si="36"/>
        <v>3319.66</v>
      </c>
      <c r="I622" s="17">
        <f t="shared" si="37"/>
        <v>3735.48</v>
      </c>
      <c r="J622" s="17">
        <f t="shared" si="38"/>
        <v>4396.84</v>
      </c>
      <c r="K622" s="17">
        <f t="shared" si="39"/>
        <v>5856.129999999999</v>
      </c>
    </row>
    <row r="623" spans="1:11" s="18" customFormat="1" ht="14.25" customHeight="1">
      <c r="A623" s="24">
        <f>'до 150 кВт'!A623</f>
        <v>44222</v>
      </c>
      <c r="B623" s="19">
        <v>14</v>
      </c>
      <c r="C623" s="16">
        <v>1812.03</v>
      </c>
      <c r="D623" s="16">
        <v>0</v>
      </c>
      <c r="E623" s="16">
        <v>4.95</v>
      </c>
      <c r="F623" s="16">
        <v>1830.46</v>
      </c>
      <c r="G623" s="16">
        <v>176</v>
      </c>
      <c r="H623" s="17">
        <f t="shared" si="36"/>
        <v>3305.0499999999997</v>
      </c>
      <c r="I623" s="17">
        <f t="shared" si="37"/>
        <v>3720.8700000000003</v>
      </c>
      <c r="J623" s="17">
        <f t="shared" si="38"/>
        <v>4382.23</v>
      </c>
      <c r="K623" s="17">
        <f t="shared" si="39"/>
        <v>5841.5199999999995</v>
      </c>
    </row>
    <row r="624" spans="1:11" s="18" customFormat="1" ht="14.25" customHeight="1">
      <c r="A624" s="24">
        <f>'до 150 кВт'!A624</f>
        <v>44222</v>
      </c>
      <c r="B624" s="19">
        <v>15</v>
      </c>
      <c r="C624" s="16">
        <v>1801.55</v>
      </c>
      <c r="D624" s="16">
        <v>324.65</v>
      </c>
      <c r="E624" s="16">
        <v>0</v>
      </c>
      <c r="F624" s="16">
        <v>1819.98</v>
      </c>
      <c r="G624" s="16">
        <v>176</v>
      </c>
      <c r="H624" s="17">
        <f t="shared" si="36"/>
        <v>3294.57</v>
      </c>
      <c r="I624" s="17">
        <f t="shared" si="37"/>
        <v>3710.39</v>
      </c>
      <c r="J624" s="17">
        <f t="shared" si="38"/>
        <v>4371.75</v>
      </c>
      <c r="K624" s="17">
        <f t="shared" si="39"/>
        <v>5831.039999999999</v>
      </c>
    </row>
    <row r="625" spans="1:11" s="18" customFormat="1" ht="14.25" customHeight="1">
      <c r="A625" s="24">
        <f>'до 150 кВт'!A625</f>
        <v>44222</v>
      </c>
      <c r="B625" s="19">
        <v>16</v>
      </c>
      <c r="C625" s="16">
        <v>1793.95</v>
      </c>
      <c r="D625" s="16">
        <v>73.7</v>
      </c>
      <c r="E625" s="16">
        <v>0</v>
      </c>
      <c r="F625" s="16">
        <v>1812.38</v>
      </c>
      <c r="G625" s="16">
        <v>176</v>
      </c>
      <c r="H625" s="17">
        <f t="shared" si="36"/>
        <v>3286.97</v>
      </c>
      <c r="I625" s="17">
        <f t="shared" si="37"/>
        <v>3702.7900000000004</v>
      </c>
      <c r="J625" s="17">
        <f t="shared" si="38"/>
        <v>4364.15</v>
      </c>
      <c r="K625" s="17">
        <f t="shared" si="39"/>
        <v>5823.44</v>
      </c>
    </row>
    <row r="626" spans="1:11" s="18" customFormat="1" ht="14.25" customHeight="1">
      <c r="A626" s="24">
        <f>'до 150 кВт'!A626</f>
        <v>44222</v>
      </c>
      <c r="B626" s="19">
        <v>17</v>
      </c>
      <c r="C626" s="16">
        <v>1791</v>
      </c>
      <c r="D626" s="16">
        <v>0</v>
      </c>
      <c r="E626" s="16">
        <v>10.47</v>
      </c>
      <c r="F626" s="16">
        <v>1809.43</v>
      </c>
      <c r="G626" s="16">
        <v>176</v>
      </c>
      <c r="H626" s="17">
        <f t="shared" si="36"/>
        <v>3284.02</v>
      </c>
      <c r="I626" s="17">
        <f t="shared" si="37"/>
        <v>3699.84</v>
      </c>
      <c r="J626" s="17">
        <f t="shared" si="38"/>
        <v>4361.2</v>
      </c>
      <c r="K626" s="17">
        <f t="shared" si="39"/>
        <v>5820.49</v>
      </c>
    </row>
    <row r="627" spans="1:11" s="18" customFormat="1" ht="14.25" customHeight="1">
      <c r="A627" s="24">
        <f>'до 150 кВт'!A627</f>
        <v>44222</v>
      </c>
      <c r="B627" s="19">
        <v>18</v>
      </c>
      <c r="C627" s="16">
        <v>1764.52</v>
      </c>
      <c r="D627" s="16">
        <v>0</v>
      </c>
      <c r="E627" s="16">
        <v>34.22</v>
      </c>
      <c r="F627" s="16">
        <v>1782.95</v>
      </c>
      <c r="G627" s="16">
        <v>176</v>
      </c>
      <c r="H627" s="17">
        <f t="shared" si="36"/>
        <v>3257.54</v>
      </c>
      <c r="I627" s="17">
        <f t="shared" si="37"/>
        <v>3673.36</v>
      </c>
      <c r="J627" s="17">
        <f t="shared" si="38"/>
        <v>4334.72</v>
      </c>
      <c r="K627" s="17">
        <f t="shared" si="39"/>
        <v>5794.009999999999</v>
      </c>
    </row>
    <row r="628" spans="1:11" s="18" customFormat="1" ht="14.25" customHeight="1">
      <c r="A628" s="24">
        <f>'до 150 кВт'!A628</f>
        <v>44222</v>
      </c>
      <c r="B628" s="19">
        <v>19</v>
      </c>
      <c r="C628" s="16">
        <v>1789.22</v>
      </c>
      <c r="D628" s="16">
        <v>0</v>
      </c>
      <c r="E628" s="16">
        <v>1.61</v>
      </c>
      <c r="F628" s="16">
        <v>1807.65</v>
      </c>
      <c r="G628" s="16">
        <v>176</v>
      </c>
      <c r="H628" s="17">
        <f t="shared" si="36"/>
        <v>3282.2400000000002</v>
      </c>
      <c r="I628" s="17">
        <f t="shared" si="37"/>
        <v>3698.06</v>
      </c>
      <c r="J628" s="17">
        <f t="shared" si="38"/>
        <v>4359.42</v>
      </c>
      <c r="K628" s="17">
        <f t="shared" si="39"/>
        <v>5818.709999999999</v>
      </c>
    </row>
    <row r="629" spans="1:11" s="18" customFormat="1" ht="14.25" customHeight="1">
      <c r="A629" s="24">
        <f>'до 150 кВт'!A629</f>
        <v>44222</v>
      </c>
      <c r="B629" s="19">
        <v>20</v>
      </c>
      <c r="C629" s="16">
        <v>1794.18</v>
      </c>
      <c r="D629" s="16">
        <v>2.15</v>
      </c>
      <c r="E629" s="16">
        <v>0</v>
      </c>
      <c r="F629" s="16">
        <v>1812.61</v>
      </c>
      <c r="G629" s="16">
        <v>176</v>
      </c>
      <c r="H629" s="17">
        <f t="shared" si="36"/>
        <v>3287.2</v>
      </c>
      <c r="I629" s="17">
        <f t="shared" si="37"/>
        <v>3703.02</v>
      </c>
      <c r="J629" s="17">
        <f t="shared" si="38"/>
        <v>4364.38</v>
      </c>
      <c r="K629" s="17">
        <f t="shared" si="39"/>
        <v>5823.669999999999</v>
      </c>
    </row>
    <row r="630" spans="1:11" s="18" customFormat="1" ht="14.25" customHeight="1">
      <c r="A630" s="24">
        <f>'до 150 кВт'!A630</f>
        <v>44222</v>
      </c>
      <c r="B630" s="19">
        <v>21</v>
      </c>
      <c r="C630" s="16">
        <v>1786.95</v>
      </c>
      <c r="D630" s="16">
        <v>0</v>
      </c>
      <c r="E630" s="16">
        <v>573.25</v>
      </c>
      <c r="F630" s="16">
        <v>1805.38</v>
      </c>
      <c r="G630" s="16">
        <v>176</v>
      </c>
      <c r="H630" s="17">
        <f t="shared" si="36"/>
        <v>3279.97</v>
      </c>
      <c r="I630" s="17">
        <f t="shared" si="37"/>
        <v>3695.7900000000004</v>
      </c>
      <c r="J630" s="17">
        <f t="shared" si="38"/>
        <v>4357.15</v>
      </c>
      <c r="K630" s="17">
        <f t="shared" si="39"/>
        <v>5816.44</v>
      </c>
    </row>
    <row r="631" spans="1:11" s="18" customFormat="1" ht="14.25" customHeight="1">
      <c r="A631" s="24">
        <f>'до 150 кВт'!A631</f>
        <v>44222</v>
      </c>
      <c r="B631" s="19">
        <v>22</v>
      </c>
      <c r="C631" s="16">
        <v>1777.64</v>
      </c>
      <c r="D631" s="16">
        <v>0</v>
      </c>
      <c r="E631" s="16">
        <v>54.4</v>
      </c>
      <c r="F631" s="16">
        <v>1796.07</v>
      </c>
      <c r="G631" s="16">
        <v>176</v>
      </c>
      <c r="H631" s="17">
        <f t="shared" si="36"/>
        <v>3270.66</v>
      </c>
      <c r="I631" s="17">
        <f t="shared" si="37"/>
        <v>3686.48</v>
      </c>
      <c r="J631" s="17">
        <f t="shared" si="38"/>
        <v>4347.84</v>
      </c>
      <c r="K631" s="17">
        <f t="shared" si="39"/>
        <v>5807.129999999999</v>
      </c>
    </row>
    <row r="632" spans="1:11" s="18" customFormat="1" ht="14.25" customHeight="1">
      <c r="A632" s="24">
        <f>'до 150 кВт'!A632</f>
        <v>44222</v>
      </c>
      <c r="B632" s="19">
        <v>23</v>
      </c>
      <c r="C632" s="16">
        <v>1786.7</v>
      </c>
      <c r="D632" s="16">
        <v>0</v>
      </c>
      <c r="E632" s="16">
        <v>814.9</v>
      </c>
      <c r="F632" s="16">
        <v>1805.13</v>
      </c>
      <c r="G632" s="16">
        <v>176</v>
      </c>
      <c r="H632" s="17">
        <f t="shared" si="36"/>
        <v>3279.72</v>
      </c>
      <c r="I632" s="17">
        <f t="shared" si="37"/>
        <v>3695.5400000000004</v>
      </c>
      <c r="J632" s="17">
        <f t="shared" si="38"/>
        <v>4356.9</v>
      </c>
      <c r="K632" s="17">
        <f t="shared" si="39"/>
        <v>5816.19</v>
      </c>
    </row>
    <row r="633" spans="1:11" s="18" customFormat="1" ht="14.25" customHeight="1">
      <c r="A633" s="24">
        <f>'до 150 кВт'!A633</f>
        <v>44223</v>
      </c>
      <c r="B633" s="19">
        <v>0</v>
      </c>
      <c r="C633" s="16">
        <v>1797.75</v>
      </c>
      <c r="D633" s="16">
        <v>0</v>
      </c>
      <c r="E633" s="16">
        <v>852.82</v>
      </c>
      <c r="F633" s="16">
        <v>1816.18</v>
      </c>
      <c r="G633" s="16">
        <v>176</v>
      </c>
      <c r="H633" s="17">
        <f t="shared" si="36"/>
        <v>3290.77</v>
      </c>
      <c r="I633" s="17">
        <f t="shared" si="37"/>
        <v>3706.59</v>
      </c>
      <c r="J633" s="17">
        <f t="shared" si="38"/>
        <v>4367.95</v>
      </c>
      <c r="K633" s="17">
        <f t="shared" si="39"/>
        <v>5827.24</v>
      </c>
    </row>
    <row r="634" spans="1:11" s="18" customFormat="1" ht="14.25" customHeight="1">
      <c r="A634" s="24">
        <f>'до 150 кВт'!A634</f>
        <v>44223</v>
      </c>
      <c r="B634" s="19">
        <v>1</v>
      </c>
      <c r="C634" s="16">
        <v>1813.67</v>
      </c>
      <c r="D634" s="16">
        <v>0</v>
      </c>
      <c r="E634" s="16">
        <v>908.3</v>
      </c>
      <c r="F634" s="16">
        <v>1832.1</v>
      </c>
      <c r="G634" s="16">
        <v>176</v>
      </c>
      <c r="H634" s="17">
        <f t="shared" si="36"/>
        <v>3306.69</v>
      </c>
      <c r="I634" s="17">
        <f t="shared" si="37"/>
        <v>3722.5099999999998</v>
      </c>
      <c r="J634" s="17">
        <f t="shared" si="38"/>
        <v>4383.87</v>
      </c>
      <c r="K634" s="17">
        <f t="shared" si="39"/>
        <v>5843.16</v>
      </c>
    </row>
    <row r="635" spans="1:11" s="18" customFormat="1" ht="14.25" customHeight="1">
      <c r="A635" s="24">
        <f>'до 150 кВт'!A635</f>
        <v>44223</v>
      </c>
      <c r="B635" s="19">
        <v>2</v>
      </c>
      <c r="C635" s="16">
        <v>1710.94</v>
      </c>
      <c r="D635" s="16">
        <v>0</v>
      </c>
      <c r="E635" s="16">
        <v>658.04</v>
      </c>
      <c r="F635" s="16">
        <v>1729.37</v>
      </c>
      <c r="G635" s="16">
        <v>176</v>
      </c>
      <c r="H635" s="17">
        <f t="shared" si="36"/>
        <v>3203.9599999999996</v>
      </c>
      <c r="I635" s="17">
        <f t="shared" si="37"/>
        <v>3619.78</v>
      </c>
      <c r="J635" s="17">
        <f t="shared" si="38"/>
        <v>4281.139999999999</v>
      </c>
      <c r="K635" s="17">
        <f t="shared" si="39"/>
        <v>5740.429999999999</v>
      </c>
    </row>
    <row r="636" spans="1:11" s="18" customFormat="1" ht="14.25" customHeight="1">
      <c r="A636" s="24">
        <f>'до 150 кВт'!A636</f>
        <v>44223</v>
      </c>
      <c r="B636" s="19">
        <v>3</v>
      </c>
      <c r="C636" s="16">
        <v>1696.72</v>
      </c>
      <c r="D636" s="16">
        <v>0</v>
      </c>
      <c r="E636" s="16">
        <v>642.94</v>
      </c>
      <c r="F636" s="16">
        <v>1715.15</v>
      </c>
      <c r="G636" s="16">
        <v>176</v>
      </c>
      <c r="H636" s="17">
        <f t="shared" si="36"/>
        <v>3189.7400000000002</v>
      </c>
      <c r="I636" s="17">
        <f t="shared" si="37"/>
        <v>3605.56</v>
      </c>
      <c r="J636" s="17">
        <f t="shared" si="38"/>
        <v>4266.92</v>
      </c>
      <c r="K636" s="17">
        <f t="shared" si="39"/>
        <v>5726.209999999999</v>
      </c>
    </row>
    <row r="637" spans="1:11" s="18" customFormat="1" ht="14.25" customHeight="1">
      <c r="A637" s="24">
        <f>'до 150 кВт'!A637</f>
        <v>44223</v>
      </c>
      <c r="B637" s="19">
        <v>4</v>
      </c>
      <c r="C637" s="16">
        <v>1711.57</v>
      </c>
      <c r="D637" s="16">
        <v>0</v>
      </c>
      <c r="E637" s="16">
        <v>883.81</v>
      </c>
      <c r="F637" s="16">
        <v>1730</v>
      </c>
      <c r="G637" s="16">
        <v>176</v>
      </c>
      <c r="H637" s="17">
        <f t="shared" si="36"/>
        <v>3204.5899999999997</v>
      </c>
      <c r="I637" s="17">
        <f t="shared" si="37"/>
        <v>3620.4100000000003</v>
      </c>
      <c r="J637" s="17">
        <f t="shared" si="38"/>
        <v>4281.77</v>
      </c>
      <c r="K637" s="17">
        <f t="shared" si="39"/>
        <v>5741.0599999999995</v>
      </c>
    </row>
    <row r="638" spans="1:11" s="18" customFormat="1" ht="14.25" customHeight="1">
      <c r="A638" s="24">
        <f>'до 150 кВт'!A638</f>
        <v>44223</v>
      </c>
      <c r="B638" s="19">
        <v>5</v>
      </c>
      <c r="C638" s="16">
        <v>1807.17</v>
      </c>
      <c r="D638" s="16">
        <v>0</v>
      </c>
      <c r="E638" s="16">
        <v>501.26</v>
      </c>
      <c r="F638" s="16">
        <v>1825.6</v>
      </c>
      <c r="G638" s="16">
        <v>176</v>
      </c>
      <c r="H638" s="17">
        <f t="shared" si="36"/>
        <v>3300.19</v>
      </c>
      <c r="I638" s="17">
        <f t="shared" si="37"/>
        <v>3716.0099999999998</v>
      </c>
      <c r="J638" s="17">
        <f t="shared" si="38"/>
        <v>4377.37</v>
      </c>
      <c r="K638" s="17">
        <f t="shared" si="39"/>
        <v>5836.66</v>
      </c>
    </row>
    <row r="639" spans="1:11" s="18" customFormat="1" ht="14.25" customHeight="1">
      <c r="A639" s="24">
        <f>'до 150 кВт'!A639</f>
        <v>44223</v>
      </c>
      <c r="B639" s="19">
        <v>6</v>
      </c>
      <c r="C639" s="16">
        <v>1769.54</v>
      </c>
      <c r="D639" s="16">
        <v>0</v>
      </c>
      <c r="E639" s="16">
        <v>36.39</v>
      </c>
      <c r="F639" s="16">
        <v>1787.97</v>
      </c>
      <c r="G639" s="16">
        <v>176</v>
      </c>
      <c r="H639" s="17">
        <f t="shared" si="36"/>
        <v>3262.56</v>
      </c>
      <c r="I639" s="17">
        <f t="shared" si="37"/>
        <v>3678.38</v>
      </c>
      <c r="J639" s="17">
        <f t="shared" si="38"/>
        <v>4339.74</v>
      </c>
      <c r="K639" s="17">
        <f t="shared" si="39"/>
        <v>5799.03</v>
      </c>
    </row>
    <row r="640" spans="1:11" s="18" customFormat="1" ht="14.25" customHeight="1">
      <c r="A640" s="24">
        <f>'до 150 кВт'!A640</f>
        <v>44223</v>
      </c>
      <c r="B640" s="19">
        <v>7</v>
      </c>
      <c r="C640" s="16">
        <v>1766.51</v>
      </c>
      <c r="D640" s="16">
        <v>0</v>
      </c>
      <c r="E640" s="16">
        <v>66.71</v>
      </c>
      <c r="F640" s="16">
        <v>1784.94</v>
      </c>
      <c r="G640" s="16">
        <v>176</v>
      </c>
      <c r="H640" s="17">
        <f t="shared" si="36"/>
        <v>3259.53</v>
      </c>
      <c r="I640" s="17">
        <f t="shared" si="37"/>
        <v>3675.35</v>
      </c>
      <c r="J640" s="17">
        <f t="shared" si="38"/>
        <v>4336.71</v>
      </c>
      <c r="K640" s="17">
        <f t="shared" si="39"/>
        <v>5796</v>
      </c>
    </row>
    <row r="641" spans="1:11" s="18" customFormat="1" ht="14.25" customHeight="1">
      <c r="A641" s="24">
        <f>'до 150 кВт'!A641</f>
        <v>44223</v>
      </c>
      <c r="B641" s="19">
        <v>8</v>
      </c>
      <c r="C641" s="16">
        <v>1773.07</v>
      </c>
      <c r="D641" s="16">
        <v>6.09</v>
      </c>
      <c r="E641" s="16">
        <v>0</v>
      </c>
      <c r="F641" s="16">
        <v>1791.5</v>
      </c>
      <c r="G641" s="16">
        <v>176</v>
      </c>
      <c r="H641" s="17">
        <f t="shared" si="36"/>
        <v>3266.0899999999997</v>
      </c>
      <c r="I641" s="17">
        <f t="shared" si="37"/>
        <v>3681.9100000000003</v>
      </c>
      <c r="J641" s="17">
        <f t="shared" si="38"/>
        <v>4343.27</v>
      </c>
      <c r="K641" s="17">
        <f t="shared" si="39"/>
        <v>5802.5599999999995</v>
      </c>
    </row>
    <row r="642" spans="1:11" s="18" customFormat="1" ht="14.25" customHeight="1">
      <c r="A642" s="24">
        <f>'до 150 кВт'!A642</f>
        <v>44223</v>
      </c>
      <c r="B642" s="19">
        <v>9</v>
      </c>
      <c r="C642" s="16">
        <v>1839.84</v>
      </c>
      <c r="D642" s="16">
        <v>0</v>
      </c>
      <c r="E642" s="16">
        <v>46.11</v>
      </c>
      <c r="F642" s="16">
        <v>1858.27</v>
      </c>
      <c r="G642" s="16">
        <v>176</v>
      </c>
      <c r="H642" s="17">
        <f t="shared" si="36"/>
        <v>3332.86</v>
      </c>
      <c r="I642" s="17">
        <f t="shared" si="37"/>
        <v>3748.68</v>
      </c>
      <c r="J642" s="17">
        <f t="shared" si="38"/>
        <v>4410.04</v>
      </c>
      <c r="K642" s="17">
        <f t="shared" si="39"/>
        <v>5869.33</v>
      </c>
    </row>
    <row r="643" spans="1:11" s="18" customFormat="1" ht="14.25" customHeight="1">
      <c r="A643" s="24">
        <f>'до 150 кВт'!A643</f>
        <v>44223</v>
      </c>
      <c r="B643" s="19">
        <v>10</v>
      </c>
      <c r="C643" s="16">
        <v>1845.38</v>
      </c>
      <c r="D643" s="16">
        <v>0</v>
      </c>
      <c r="E643" s="16">
        <v>14.05</v>
      </c>
      <c r="F643" s="16">
        <v>1863.81</v>
      </c>
      <c r="G643" s="16">
        <v>176</v>
      </c>
      <c r="H643" s="17">
        <f t="shared" si="36"/>
        <v>3338.4</v>
      </c>
      <c r="I643" s="17">
        <f t="shared" si="37"/>
        <v>3754.22</v>
      </c>
      <c r="J643" s="17">
        <f t="shared" si="38"/>
        <v>4415.58</v>
      </c>
      <c r="K643" s="17">
        <f t="shared" si="39"/>
        <v>5874.869999999999</v>
      </c>
    </row>
    <row r="644" spans="1:11" s="18" customFormat="1" ht="14.25" customHeight="1">
      <c r="A644" s="24">
        <f>'до 150 кВт'!A644</f>
        <v>44223</v>
      </c>
      <c r="B644" s="19">
        <v>11</v>
      </c>
      <c r="C644" s="16">
        <v>1840.93</v>
      </c>
      <c r="D644" s="16">
        <v>65.56</v>
      </c>
      <c r="E644" s="16">
        <v>0</v>
      </c>
      <c r="F644" s="16">
        <v>1859.36</v>
      </c>
      <c r="G644" s="16">
        <v>176</v>
      </c>
      <c r="H644" s="17">
        <f t="shared" si="36"/>
        <v>3333.95</v>
      </c>
      <c r="I644" s="17">
        <f t="shared" si="37"/>
        <v>3749.77</v>
      </c>
      <c r="J644" s="17">
        <f t="shared" si="38"/>
        <v>4411.13</v>
      </c>
      <c r="K644" s="17">
        <f t="shared" si="39"/>
        <v>5870.419999999999</v>
      </c>
    </row>
    <row r="645" spans="1:11" s="18" customFormat="1" ht="14.25" customHeight="1">
      <c r="A645" s="24">
        <f>'до 150 кВт'!A645</f>
        <v>44223</v>
      </c>
      <c r="B645" s="19">
        <v>12</v>
      </c>
      <c r="C645" s="16">
        <v>1835.82</v>
      </c>
      <c r="D645" s="16">
        <v>0</v>
      </c>
      <c r="E645" s="16">
        <v>155.94</v>
      </c>
      <c r="F645" s="16">
        <v>1854.25</v>
      </c>
      <c r="G645" s="16">
        <v>176</v>
      </c>
      <c r="H645" s="17">
        <f t="shared" si="36"/>
        <v>3328.8399999999997</v>
      </c>
      <c r="I645" s="17">
        <f t="shared" si="37"/>
        <v>3744.6600000000003</v>
      </c>
      <c r="J645" s="17">
        <f t="shared" si="38"/>
        <v>4406.02</v>
      </c>
      <c r="K645" s="17">
        <f t="shared" si="39"/>
        <v>5865.3099999999995</v>
      </c>
    </row>
    <row r="646" spans="1:11" s="18" customFormat="1" ht="14.25" customHeight="1">
      <c r="A646" s="24">
        <f>'до 150 кВт'!A646</f>
        <v>44223</v>
      </c>
      <c r="B646" s="19">
        <v>13</v>
      </c>
      <c r="C646" s="16">
        <v>1840.32</v>
      </c>
      <c r="D646" s="16">
        <v>0</v>
      </c>
      <c r="E646" s="16">
        <v>70.84</v>
      </c>
      <c r="F646" s="16">
        <v>1858.75</v>
      </c>
      <c r="G646" s="16">
        <v>176</v>
      </c>
      <c r="H646" s="17">
        <f t="shared" si="36"/>
        <v>3333.3399999999997</v>
      </c>
      <c r="I646" s="17">
        <f t="shared" si="37"/>
        <v>3749.1600000000003</v>
      </c>
      <c r="J646" s="17">
        <f t="shared" si="38"/>
        <v>4410.52</v>
      </c>
      <c r="K646" s="17">
        <f t="shared" si="39"/>
        <v>5869.8099999999995</v>
      </c>
    </row>
    <row r="647" spans="1:11" s="18" customFormat="1" ht="14.25" customHeight="1">
      <c r="A647" s="24">
        <f>'до 150 кВт'!A647</f>
        <v>44223</v>
      </c>
      <c r="B647" s="19">
        <v>14</v>
      </c>
      <c r="C647" s="16">
        <v>1849.15</v>
      </c>
      <c r="D647" s="16">
        <v>0</v>
      </c>
      <c r="E647" s="16">
        <v>106.69</v>
      </c>
      <c r="F647" s="16">
        <v>1867.58</v>
      </c>
      <c r="G647" s="16">
        <v>176</v>
      </c>
      <c r="H647" s="17">
        <f t="shared" si="36"/>
        <v>3342.1699999999996</v>
      </c>
      <c r="I647" s="17">
        <f t="shared" si="37"/>
        <v>3757.9900000000002</v>
      </c>
      <c r="J647" s="17">
        <f t="shared" si="38"/>
        <v>4419.35</v>
      </c>
      <c r="K647" s="17">
        <f t="shared" si="39"/>
        <v>5878.639999999999</v>
      </c>
    </row>
    <row r="648" spans="1:11" s="18" customFormat="1" ht="14.25" customHeight="1">
      <c r="A648" s="24">
        <f>'до 150 кВт'!A648</f>
        <v>44223</v>
      </c>
      <c r="B648" s="19">
        <v>15</v>
      </c>
      <c r="C648" s="16">
        <v>1838.07</v>
      </c>
      <c r="D648" s="16">
        <v>0</v>
      </c>
      <c r="E648" s="16">
        <v>97.32</v>
      </c>
      <c r="F648" s="16">
        <v>1856.5</v>
      </c>
      <c r="G648" s="16">
        <v>176</v>
      </c>
      <c r="H648" s="17">
        <f t="shared" si="36"/>
        <v>3331.0899999999997</v>
      </c>
      <c r="I648" s="17">
        <f t="shared" si="37"/>
        <v>3746.9100000000003</v>
      </c>
      <c r="J648" s="17">
        <f t="shared" si="38"/>
        <v>4408.27</v>
      </c>
      <c r="K648" s="17">
        <f t="shared" si="39"/>
        <v>5867.5599999999995</v>
      </c>
    </row>
    <row r="649" spans="1:11" s="18" customFormat="1" ht="14.25" customHeight="1">
      <c r="A649" s="24">
        <f>'до 150 кВт'!A649</f>
        <v>44223</v>
      </c>
      <c r="B649" s="19">
        <v>16</v>
      </c>
      <c r="C649" s="16">
        <v>1812.78</v>
      </c>
      <c r="D649" s="16">
        <v>51.63</v>
      </c>
      <c r="E649" s="16">
        <v>0</v>
      </c>
      <c r="F649" s="16">
        <v>1831.21</v>
      </c>
      <c r="G649" s="16">
        <v>176</v>
      </c>
      <c r="H649" s="17">
        <f t="shared" si="36"/>
        <v>3305.7999999999997</v>
      </c>
      <c r="I649" s="17">
        <f t="shared" si="37"/>
        <v>3721.6200000000003</v>
      </c>
      <c r="J649" s="17">
        <f t="shared" si="38"/>
        <v>4382.98</v>
      </c>
      <c r="K649" s="17">
        <f t="shared" si="39"/>
        <v>5842.2699999999995</v>
      </c>
    </row>
    <row r="650" spans="1:11" s="18" customFormat="1" ht="14.25" customHeight="1">
      <c r="A650" s="24">
        <f>'до 150 кВт'!A650</f>
        <v>44223</v>
      </c>
      <c r="B650" s="19">
        <v>17</v>
      </c>
      <c r="C650" s="16">
        <v>1838.01</v>
      </c>
      <c r="D650" s="16">
        <v>0</v>
      </c>
      <c r="E650" s="16">
        <v>47.43</v>
      </c>
      <c r="F650" s="16">
        <v>1856.44</v>
      </c>
      <c r="G650" s="16">
        <v>176</v>
      </c>
      <c r="H650" s="17">
        <f aca="true" t="shared" si="40" ref="H650:H713">SUM($F650,$G650,$M$3,$M$4)</f>
        <v>3331.03</v>
      </c>
      <c r="I650" s="17">
        <f aca="true" t="shared" si="41" ref="I650:I713">SUM($F650,$G650,$N$3,$N$4)</f>
        <v>3746.85</v>
      </c>
      <c r="J650" s="17">
        <f aca="true" t="shared" si="42" ref="J650:J713">SUM($F650,$G650,$O$3,$O$4)</f>
        <v>4408.21</v>
      </c>
      <c r="K650" s="17">
        <f aca="true" t="shared" si="43" ref="K650:K713">SUM($F650,$G650,$P$3,$P$4)</f>
        <v>5867.5</v>
      </c>
    </row>
    <row r="651" spans="1:11" s="18" customFormat="1" ht="14.25" customHeight="1">
      <c r="A651" s="24">
        <f>'до 150 кВт'!A651</f>
        <v>44223</v>
      </c>
      <c r="B651" s="19">
        <v>18</v>
      </c>
      <c r="C651" s="16">
        <v>1764.41</v>
      </c>
      <c r="D651" s="16">
        <v>0</v>
      </c>
      <c r="E651" s="16">
        <v>395.4</v>
      </c>
      <c r="F651" s="16">
        <v>1782.84</v>
      </c>
      <c r="G651" s="16">
        <v>176</v>
      </c>
      <c r="H651" s="17">
        <f t="shared" si="40"/>
        <v>3257.43</v>
      </c>
      <c r="I651" s="17">
        <f t="shared" si="41"/>
        <v>3673.25</v>
      </c>
      <c r="J651" s="17">
        <f t="shared" si="42"/>
        <v>4334.61</v>
      </c>
      <c r="K651" s="17">
        <f t="shared" si="43"/>
        <v>5793.9</v>
      </c>
    </row>
    <row r="652" spans="1:11" s="18" customFormat="1" ht="14.25" customHeight="1">
      <c r="A652" s="24">
        <f>'до 150 кВт'!A652</f>
        <v>44223</v>
      </c>
      <c r="B652" s="19">
        <v>19</v>
      </c>
      <c r="C652" s="16">
        <v>1847.85</v>
      </c>
      <c r="D652" s="16">
        <v>0</v>
      </c>
      <c r="E652" s="16">
        <v>37.71</v>
      </c>
      <c r="F652" s="16">
        <v>1866.28</v>
      </c>
      <c r="G652" s="16">
        <v>176</v>
      </c>
      <c r="H652" s="17">
        <f t="shared" si="40"/>
        <v>3340.87</v>
      </c>
      <c r="I652" s="17">
        <f t="shared" si="41"/>
        <v>3756.69</v>
      </c>
      <c r="J652" s="17">
        <f t="shared" si="42"/>
        <v>4418.05</v>
      </c>
      <c r="K652" s="17">
        <f t="shared" si="43"/>
        <v>5877.339999999999</v>
      </c>
    </row>
    <row r="653" spans="1:11" s="18" customFormat="1" ht="14.25" customHeight="1">
      <c r="A653" s="24">
        <f>'до 150 кВт'!A653</f>
        <v>44223</v>
      </c>
      <c r="B653" s="19">
        <v>20</v>
      </c>
      <c r="C653" s="16">
        <v>1811.6</v>
      </c>
      <c r="D653" s="16">
        <v>0</v>
      </c>
      <c r="E653" s="16">
        <v>652.64</v>
      </c>
      <c r="F653" s="16">
        <v>1830.03</v>
      </c>
      <c r="G653" s="16">
        <v>176</v>
      </c>
      <c r="H653" s="17">
        <f t="shared" si="40"/>
        <v>3304.62</v>
      </c>
      <c r="I653" s="17">
        <f t="shared" si="41"/>
        <v>3720.44</v>
      </c>
      <c r="J653" s="17">
        <f t="shared" si="42"/>
        <v>4381.8</v>
      </c>
      <c r="K653" s="17">
        <f t="shared" si="43"/>
        <v>5841.089999999999</v>
      </c>
    </row>
    <row r="654" spans="1:11" s="18" customFormat="1" ht="14.25" customHeight="1">
      <c r="A654" s="24">
        <f>'до 150 кВт'!A654</f>
        <v>44223</v>
      </c>
      <c r="B654" s="19">
        <v>21</v>
      </c>
      <c r="C654" s="16">
        <v>1807.37</v>
      </c>
      <c r="D654" s="16">
        <v>0</v>
      </c>
      <c r="E654" s="16">
        <v>69.38</v>
      </c>
      <c r="F654" s="16">
        <v>1825.8</v>
      </c>
      <c r="G654" s="16">
        <v>176</v>
      </c>
      <c r="H654" s="17">
        <f t="shared" si="40"/>
        <v>3300.39</v>
      </c>
      <c r="I654" s="17">
        <f t="shared" si="41"/>
        <v>3716.21</v>
      </c>
      <c r="J654" s="17">
        <f t="shared" si="42"/>
        <v>4377.57</v>
      </c>
      <c r="K654" s="17">
        <f t="shared" si="43"/>
        <v>5836.86</v>
      </c>
    </row>
    <row r="655" spans="1:11" s="18" customFormat="1" ht="14.25" customHeight="1">
      <c r="A655" s="24">
        <f>'до 150 кВт'!A655</f>
        <v>44223</v>
      </c>
      <c r="B655" s="19">
        <v>22</v>
      </c>
      <c r="C655" s="16">
        <v>1851.27</v>
      </c>
      <c r="D655" s="16">
        <v>0</v>
      </c>
      <c r="E655" s="16">
        <v>27.91</v>
      </c>
      <c r="F655" s="16">
        <v>1869.7</v>
      </c>
      <c r="G655" s="16">
        <v>176</v>
      </c>
      <c r="H655" s="17">
        <f t="shared" si="40"/>
        <v>3344.29</v>
      </c>
      <c r="I655" s="17">
        <f t="shared" si="41"/>
        <v>3760.11</v>
      </c>
      <c r="J655" s="17">
        <f t="shared" si="42"/>
        <v>4421.47</v>
      </c>
      <c r="K655" s="17">
        <f t="shared" si="43"/>
        <v>5880.759999999999</v>
      </c>
    </row>
    <row r="656" spans="1:11" s="18" customFormat="1" ht="14.25" customHeight="1">
      <c r="A656" s="24">
        <f>'до 150 кВт'!A656</f>
        <v>44223</v>
      </c>
      <c r="B656" s="19">
        <v>23</v>
      </c>
      <c r="C656" s="16">
        <v>1849.05</v>
      </c>
      <c r="D656" s="16">
        <v>0</v>
      </c>
      <c r="E656" s="16">
        <v>13.06</v>
      </c>
      <c r="F656" s="16">
        <v>1867.48</v>
      </c>
      <c r="G656" s="16">
        <v>176</v>
      </c>
      <c r="H656" s="17">
        <f t="shared" si="40"/>
        <v>3342.07</v>
      </c>
      <c r="I656" s="17">
        <f t="shared" si="41"/>
        <v>3757.89</v>
      </c>
      <c r="J656" s="17">
        <f t="shared" si="42"/>
        <v>4419.25</v>
      </c>
      <c r="K656" s="17">
        <f t="shared" si="43"/>
        <v>5878.539999999999</v>
      </c>
    </row>
    <row r="657" spans="1:11" s="18" customFormat="1" ht="14.25" customHeight="1">
      <c r="A657" s="24">
        <f>'до 150 кВт'!A657</f>
        <v>44224</v>
      </c>
      <c r="B657" s="19">
        <v>0</v>
      </c>
      <c r="C657" s="16">
        <v>1812.91</v>
      </c>
      <c r="D657" s="16">
        <v>0</v>
      </c>
      <c r="E657" s="16">
        <v>74.99</v>
      </c>
      <c r="F657" s="16">
        <v>1831.34</v>
      </c>
      <c r="G657" s="16">
        <v>176</v>
      </c>
      <c r="H657" s="17">
        <f t="shared" si="40"/>
        <v>3305.93</v>
      </c>
      <c r="I657" s="17">
        <f t="shared" si="41"/>
        <v>3721.75</v>
      </c>
      <c r="J657" s="17">
        <f t="shared" si="42"/>
        <v>4383.11</v>
      </c>
      <c r="K657" s="17">
        <f t="shared" si="43"/>
        <v>5842.4</v>
      </c>
    </row>
    <row r="658" spans="1:11" s="18" customFormat="1" ht="14.25" customHeight="1">
      <c r="A658" s="24">
        <f>'до 150 кВт'!A658</f>
        <v>44224</v>
      </c>
      <c r="B658" s="19">
        <v>1</v>
      </c>
      <c r="C658" s="16">
        <v>1817.7</v>
      </c>
      <c r="D658" s="16">
        <v>0</v>
      </c>
      <c r="E658" s="16">
        <v>101.54</v>
      </c>
      <c r="F658" s="16">
        <v>1836.13</v>
      </c>
      <c r="G658" s="16">
        <v>176</v>
      </c>
      <c r="H658" s="17">
        <f t="shared" si="40"/>
        <v>3310.72</v>
      </c>
      <c r="I658" s="17">
        <f t="shared" si="41"/>
        <v>3726.5400000000004</v>
      </c>
      <c r="J658" s="17">
        <f t="shared" si="42"/>
        <v>4387.9</v>
      </c>
      <c r="K658" s="17">
        <f t="shared" si="43"/>
        <v>5847.19</v>
      </c>
    </row>
    <row r="659" spans="1:11" s="18" customFormat="1" ht="14.25" customHeight="1">
      <c r="A659" s="24">
        <f>'до 150 кВт'!A659</f>
        <v>44224</v>
      </c>
      <c r="B659" s="19">
        <v>2</v>
      </c>
      <c r="C659" s="16">
        <v>1785.11</v>
      </c>
      <c r="D659" s="16">
        <v>0</v>
      </c>
      <c r="E659" s="16">
        <v>87.38</v>
      </c>
      <c r="F659" s="16">
        <v>1803.54</v>
      </c>
      <c r="G659" s="16">
        <v>176</v>
      </c>
      <c r="H659" s="17">
        <f t="shared" si="40"/>
        <v>3278.1299999999997</v>
      </c>
      <c r="I659" s="17">
        <f t="shared" si="41"/>
        <v>3693.9500000000003</v>
      </c>
      <c r="J659" s="17">
        <f t="shared" si="42"/>
        <v>4355.3099999999995</v>
      </c>
      <c r="K659" s="17">
        <f t="shared" si="43"/>
        <v>5814.599999999999</v>
      </c>
    </row>
    <row r="660" spans="1:11" s="18" customFormat="1" ht="14.25" customHeight="1">
      <c r="A660" s="24">
        <f>'до 150 кВт'!A660</f>
        <v>44224</v>
      </c>
      <c r="B660" s="19">
        <v>3</v>
      </c>
      <c r="C660" s="16">
        <v>1785.13</v>
      </c>
      <c r="D660" s="16">
        <v>0</v>
      </c>
      <c r="E660" s="16">
        <v>69.68</v>
      </c>
      <c r="F660" s="16">
        <v>1803.56</v>
      </c>
      <c r="G660" s="16">
        <v>176</v>
      </c>
      <c r="H660" s="17">
        <f t="shared" si="40"/>
        <v>3278.15</v>
      </c>
      <c r="I660" s="17">
        <f t="shared" si="41"/>
        <v>3693.97</v>
      </c>
      <c r="J660" s="17">
        <f t="shared" si="42"/>
        <v>4355.33</v>
      </c>
      <c r="K660" s="17">
        <f t="shared" si="43"/>
        <v>5814.619999999999</v>
      </c>
    </row>
    <row r="661" spans="1:11" s="18" customFormat="1" ht="14.25" customHeight="1">
      <c r="A661" s="24">
        <f>'до 150 кВт'!A661</f>
        <v>44224</v>
      </c>
      <c r="B661" s="19">
        <v>4</v>
      </c>
      <c r="C661" s="16">
        <v>1784.98</v>
      </c>
      <c r="D661" s="16">
        <v>0</v>
      </c>
      <c r="E661" s="16">
        <v>66.44</v>
      </c>
      <c r="F661" s="16">
        <v>1803.41</v>
      </c>
      <c r="G661" s="16">
        <v>176</v>
      </c>
      <c r="H661" s="17">
        <f t="shared" si="40"/>
        <v>3278</v>
      </c>
      <c r="I661" s="17">
        <f t="shared" si="41"/>
        <v>3693.82</v>
      </c>
      <c r="J661" s="17">
        <f t="shared" si="42"/>
        <v>4355.18</v>
      </c>
      <c r="K661" s="17">
        <f t="shared" si="43"/>
        <v>5814.469999999999</v>
      </c>
    </row>
    <row r="662" spans="1:11" s="18" customFormat="1" ht="14.25" customHeight="1">
      <c r="A662" s="24">
        <f>'до 150 кВт'!A662</f>
        <v>44224</v>
      </c>
      <c r="B662" s="19">
        <v>5</v>
      </c>
      <c r="C662" s="16">
        <v>1778.43</v>
      </c>
      <c r="D662" s="16">
        <v>0</v>
      </c>
      <c r="E662" s="16">
        <v>468.71</v>
      </c>
      <c r="F662" s="16">
        <v>1796.86</v>
      </c>
      <c r="G662" s="16">
        <v>176</v>
      </c>
      <c r="H662" s="17">
        <f t="shared" si="40"/>
        <v>3271.45</v>
      </c>
      <c r="I662" s="17">
        <f t="shared" si="41"/>
        <v>3687.27</v>
      </c>
      <c r="J662" s="17">
        <f t="shared" si="42"/>
        <v>4348.63</v>
      </c>
      <c r="K662" s="17">
        <f t="shared" si="43"/>
        <v>5807.919999999999</v>
      </c>
    </row>
    <row r="663" spans="1:11" s="18" customFormat="1" ht="14.25" customHeight="1">
      <c r="A663" s="24">
        <f>'до 150 кВт'!A663</f>
        <v>44224</v>
      </c>
      <c r="B663" s="19">
        <v>6</v>
      </c>
      <c r="C663" s="16">
        <v>1798.76</v>
      </c>
      <c r="D663" s="16">
        <v>0</v>
      </c>
      <c r="E663" s="16">
        <v>438.11</v>
      </c>
      <c r="F663" s="16">
        <v>1817.19</v>
      </c>
      <c r="G663" s="16">
        <v>176</v>
      </c>
      <c r="H663" s="17">
        <f t="shared" si="40"/>
        <v>3291.78</v>
      </c>
      <c r="I663" s="17">
        <f t="shared" si="41"/>
        <v>3707.6</v>
      </c>
      <c r="J663" s="17">
        <f t="shared" si="42"/>
        <v>4368.96</v>
      </c>
      <c r="K663" s="17">
        <f t="shared" si="43"/>
        <v>5828.25</v>
      </c>
    </row>
    <row r="664" spans="1:11" s="18" customFormat="1" ht="14.25" customHeight="1">
      <c r="A664" s="24">
        <f>'до 150 кВт'!A664</f>
        <v>44224</v>
      </c>
      <c r="B664" s="19">
        <v>7</v>
      </c>
      <c r="C664" s="16">
        <v>1806.67</v>
      </c>
      <c r="D664" s="16">
        <v>0</v>
      </c>
      <c r="E664" s="16">
        <v>39.21</v>
      </c>
      <c r="F664" s="16">
        <v>1825.1</v>
      </c>
      <c r="G664" s="16">
        <v>176</v>
      </c>
      <c r="H664" s="17">
        <f t="shared" si="40"/>
        <v>3299.69</v>
      </c>
      <c r="I664" s="17">
        <f t="shared" si="41"/>
        <v>3715.5099999999998</v>
      </c>
      <c r="J664" s="17">
        <f t="shared" si="42"/>
        <v>4376.87</v>
      </c>
      <c r="K664" s="17">
        <f t="shared" si="43"/>
        <v>5836.16</v>
      </c>
    </row>
    <row r="665" spans="1:11" s="18" customFormat="1" ht="14.25" customHeight="1">
      <c r="A665" s="24">
        <f>'до 150 кВт'!A665</f>
        <v>44224</v>
      </c>
      <c r="B665" s="19">
        <v>8</v>
      </c>
      <c r="C665" s="16">
        <v>1813.88</v>
      </c>
      <c r="D665" s="16">
        <v>93.96</v>
      </c>
      <c r="E665" s="16">
        <v>0</v>
      </c>
      <c r="F665" s="16">
        <v>1832.31</v>
      </c>
      <c r="G665" s="16">
        <v>176</v>
      </c>
      <c r="H665" s="17">
        <f t="shared" si="40"/>
        <v>3306.9</v>
      </c>
      <c r="I665" s="17">
        <f t="shared" si="41"/>
        <v>3722.72</v>
      </c>
      <c r="J665" s="17">
        <f t="shared" si="42"/>
        <v>4384.08</v>
      </c>
      <c r="K665" s="17">
        <f t="shared" si="43"/>
        <v>5843.369999999999</v>
      </c>
    </row>
    <row r="666" spans="1:11" s="18" customFormat="1" ht="14.25" customHeight="1">
      <c r="A666" s="24">
        <f>'до 150 кВт'!A666</f>
        <v>44224</v>
      </c>
      <c r="B666" s="19">
        <v>9</v>
      </c>
      <c r="C666" s="16">
        <v>1906.92</v>
      </c>
      <c r="D666" s="16">
        <v>5.85</v>
      </c>
      <c r="E666" s="16">
        <v>0</v>
      </c>
      <c r="F666" s="16">
        <v>1925.35</v>
      </c>
      <c r="G666" s="16">
        <v>176</v>
      </c>
      <c r="H666" s="17">
        <f t="shared" si="40"/>
        <v>3399.94</v>
      </c>
      <c r="I666" s="17">
        <f t="shared" si="41"/>
        <v>3815.7599999999998</v>
      </c>
      <c r="J666" s="17">
        <f t="shared" si="42"/>
        <v>4477.12</v>
      </c>
      <c r="K666" s="17">
        <f t="shared" si="43"/>
        <v>5936.41</v>
      </c>
    </row>
    <row r="667" spans="1:11" s="18" customFormat="1" ht="14.25" customHeight="1">
      <c r="A667" s="24">
        <f>'до 150 кВт'!A667</f>
        <v>44224</v>
      </c>
      <c r="B667" s="19">
        <v>10</v>
      </c>
      <c r="C667" s="16">
        <v>1914.19</v>
      </c>
      <c r="D667" s="16">
        <v>1.4</v>
      </c>
      <c r="E667" s="16">
        <v>0</v>
      </c>
      <c r="F667" s="16">
        <v>1932.62</v>
      </c>
      <c r="G667" s="16">
        <v>176</v>
      </c>
      <c r="H667" s="17">
        <f t="shared" si="40"/>
        <v>3407.2099999999996</v>
      </c>
      <c r="I667" s="17">
        <f t="shared" si="41"/>
        <v>3823.03</v>
      </c>
      <c r="J667" s="17">
        <f t="shared" si="42"/>
        <v>4484.389999999999</v>
      </c>
      <c r="K667" s="17">
        <f t="shared" si="43"/>
        <v>5943.679999999999</v>
      </c>
    </row>
    <row r="668" spans="1:11" s="18" customFormat="1" ht="14.25" customHeight="1">
      <c r="A668" s="24">
        <f>'до 150 кВт'!A668</f>
        <v>44224</v>
      </c>
      <c r="B668" s="19">
        <v>11</v>
      </c>
      <c r="C668" s="16">
        <v>1911.15</v>
      </c>
      <c r="D668" s="16">
        <v>0</v>
      </c>
      <c r="E668" s="16">
        <v>5.06</v>
      </c>
      <c r="F668" s="16">
        <v>1929.58</v>
      </c>
      <c r="G668" s="16">
        <v>176</v>
      </c>
      <c r="H668" s="17">
        <f t="shared" si="40"/>
        <v>3404.1699999999996</v>
      </c>
      <c r="I668" s="17">
        <f t="shared" si="41"/>
        <v>3819.9900000000002</v>
      </c>
      <c r="J668" s="17">
        <f t="shared" si="42"/>
        <v>4481.35</v>
      </c>
      <c r="K668" s="17">
        <f t="shared" si="43"/>
        <v>5940.639999999999</v>
      </c>
    </row>
    <row r="669" spans="1:11" s="18" customFormat="1" ht="14.25" customHeight="1">
      <c r="A669" s="24">
        <f>'до 150 кВт'!A669</f>
        <v>44224</v>
      </c>
      <c r="B669" s="19">
        <v>12</v>
      </c>
      <c r="C669" s="16">
        <v>1906.57</v>
      </c>
      <c r="D669" s="16">
        <v>7.66</v>
      </c>
      <c r="E669" s="16">
        <v>0</v>
      </c>
      <c r="F669" s="16">
        <v>1925</v>
      </c>
      <c r="G669" s="16">
        <v>176</v>
      </c>
      <c r="H669" s="17">
        <f t="shared" si="40"/>
        <v>3399.5899999999997</v>
      </c>
      <c r="I669" s="17">
        <f t="shared" si="41"/>
        <v>3815.4100000000003</v>
      </c>
      <c r="J669" s="17">
        <f t="shared" si="42"/>
        <v>4476.77</v>
      </c>
      <c r="K669" s="17">
        <f t="shared" si="43"/>
        <v>5936.0599999999995</v>
      </c>
    </row>
    <row r="670" spans="1:11" s="18" customFormat="1" ht="14.25" customHeight="1">
      <c r="A670" s="24">
        <f>'до 150 кВт'!A670</f>
        <v>44224</v>
      </c>
      <c r="B670" s="19">
        <v>13</v>
      </c>
      <c r="C670" s="16">
        <v>1906.53</v>
      </c>
      <c r="D670" s="16">
        <v>4.71</v>
      </c>
      <c r="E670" s="16">
        <v>0</v>
      </c>
      <c r="F670" s="16">
        <v>1924.96</v>
      </c>
      <c r="G670" s="16">
        <v>176</v>
      </c>
      <c r="H670" s="17">
        <f t="shared" si="40"/>
        <v>3399.5499999999997</v>
      </c>
      <c r="I670" s="17">
        <f t="shared" si="41"/>
        <v>3815.3700000000003</v>
      </c>
      <c r="J670" s="17">
        <f t="shared" si="42"/>
        <v>4476.73</v>
      </c>
      <c r="K670" s="17">
        <f t="shared" si="43"/>
        <v>5936.0199999999995</v>
      </c>
    </row>
    <row r="671" spans="1:11" s="18" customFormat="1" ht="14.25" customHeight="1">
      <c r="A671" s="24">
        <f>'до 150 кВт'!A671</f>
        <v>44224</v>
      </c>
      <c r="B671" s="19">
        <v>14</v>
      </c>
      <c r="C671" s="16">
        <v>1906.48</v>
      </c>
      <c r="D671" s="16">
        <v>4.22</v>
      </c>
      <c r="E671" s="16">
        <v>0</v>
      </c>
      <c r="F671" s="16">
        <v>1924.91</v>
      </c>
      <c r="G671" s="16">
        <v>176</v>
      </c>
      <c r="H671" s="17">
        <f t="shared" si="40"/>
        <v>3399.4999999999995</v>
      </c>
      <c r="I671" s="17">
        <f t="shared" si="41"/>
        <v>3815.32</v>
      </c>
      <c r="J671" s="17">
        <f t="shared" si="42"/>
        <v>4476.68</v>
      </c>
      <c r="K671" s="17">
        <f t="shared" si="43"/>
        <v>5935.969999999999</v>
      </c>
    </row>
    <row r="672" spans="1:11" s="18" customFormat="1" ht="14.25" customHeight="1">
      <c r="A672" s="24">
        <f>'до 150 кВт'!A672</f>
        <v>44224</v>
      </c>
      <c r="B672" s="19">
        <v>15</v>
      </c>
      <c r="C672" s="16">
        <v>1897.66</v>
      </c>
      <c r="D672" s="16">
        <v>133.93</v>
      </c>
      <c r="E672" s="16">
        <v>0</v>
      </c>
      <c r="F672" s="16">
        <v>1916.09</v>
      </c>
      <c r="G672" s="16">
        <v>176</v>
      </c>
      <c r="H672" s="17">
        <f t="shared" si="40"/>
        <v>3390.68</v>
      </c>
      <c r="I672" s="17">
        <f t="shared" si="41"/>
        <v>3806.5000000000005</v>
      </c>
      <c r="J672" s="17">
        <f t="shared" si="42"/>
        <v>4467.860000000001</v>
      </c>
      <c r="K672" s="17">
        <f t="shared" si="43"/>
        <v>5927.15</v>
      </c>
    </row>
    <row r="673" spans="1:11" s="18" customFormat="1" ht="14.25" customHeight="1">
      <c r="A673" s="24">
        <f>'до 150 кВт'!A673</f>
        <v>44224</v>
      </c>
      <c r="B673" s="19">
        <v>16</v>
      </c>
      <c r="C673" s="16">
        <v>2065.02</v>
      </c>
      <c r="D673" s="16">
        <v>0</v>
      </c>
      <c r="E673" s="16">
        <v>39.35</v>
      </c>
      <c r="F673" s="16">
        <v>2083.45</v>
      </c>
      <c r="G673" s="16">
        <v>176</v>
      </c>
      <c r="H673" s="17">
        <f t="shared" si="40"/>
        <v>3558.0399999999995</v>
      </c>
      <c r="I673" s="17">
        <f t="shared" si="41"/>
        <v>3973.86</v>
      </c>
      <c r="J673" s="17">
        <f t="shared" si="42"/>
        <v>4635.219999999999</v>
      </c>
      <c r="K673" s="17">
        <f t="shared" si="43"/>
        <v>6094.509999999999</v>
      </c>
    </row>
    <row r="674" spans="1:11" s="18" customFormat="1" ht="14.25" customHeight="1">
      <c r="A674" s="24">
        <f>'до 150 кВт'!A674</f>
        <v>44224</v>
      </c>
      <c r="B674" s="19">
        <v>17</v>
      </c>
      <c r="C674" s="16">
        <v>1960.1</v>
      </c>
      <c r="D674" s="16">
        <v>0</v>
      </c>
      <c r="E674" s="16">
        <v>38.85</v>
      </c>
      <c r="F674" s="16">
        <v>1978.53</v>
      </c>
      <c r="G674" s="16">
        <v>176</v>
      </c>
      <c r="H674" s="17">
        <f t="shared" si="40"/>
        <v>3453.1199999999994</v>
      </c>
      <c r="I674" s="17">
        <f t="shared" si="41"/>
        <v>3868.94</v>
      </c>
      <c r="J674" s="17">
        <f t="shared" si="42"/>
        <v>4530.299999999999</v>
      </c>
      <c r="K674" s="17">
        <f t="shared" si="43"/>
        <v>5989.589999999999</v>
      </c>
    </row>
    <row r="675" spans="1:11" s="18" customFormat="1" ht="14.25" customHeight="1">
      <c r="A675" s="24">
        <f>'до 150 кВт'!A675</f>
        <v>44224</v>
      </c>
      <c r="B675" s="19">
        <v>18</v>
      </c>
      <c r="C675" s="16">
        <v>1776.21</v>
      </c>
      <c r="D675" s="16">
        <v>0</v>
      </c>
      <c r="E675" s="16">
        <v>122.65</v>
      </c>
      <c r="F675" s="16">
        <v>1794.64</v>
      </c>
      <c r="G675" s="16">
        <v>176</v>
      </c>
      <c r="H675" s="17">
        <f t="shared" si="40"/>
        <v>3269.23</v>
      </c>
      <c r="I675" s="17">
        <f t="shared" si="41"/>
        <v>3685.05</v>
      </c>
      <c r="J675" s="17">
        <f t="shared" si="42"/>
        <v>4346.41</v>
      </c>
      <c r="K675" s="17">
        <f t="shared" si="43"/>
        <v>5805.7</v>
      </c>
    </row>
    <row r="676" spans="1:11" s="18" customFormat="1" ht="14.25" customHeight="1">
      <c r="A676" s="24">
        <f>'до 150 кВт'!A676</f>
        <v>44224</v>
      </c>
      <c r="B676" s="19">
        <v>19</v>
      </c>
      <c r="C676" s="16">
        <v>1877.03</v>
      </c>
      <c r="D676" s="16">
        <v>220.26</v>
      </c>
      <c r="E676" s="16">
        <v>0</v>
      </c>
      <c r="F676" s="16">
        <v>1895.46</v>
      </c>
      <c r="G676" s="16">
        <v>176</v>
      </c>
      <c r="H676" s="17">
        <f t="shared" si="40"/>
        <v>3370.0499999999997</v>
      </c>
      <c r="I676" s="17">
        <f t="shared" si="41"/>
        <v>3785.8700000000003</v>
      </c>
      <c r="J676" s="17">
        <f t="shared" si="42"/>
        <v>4447.23</v>
      </c>
      <c r="K676" s="17">
        <f t="shared" si="43"/>
        <v>5906.5199999999995</v>
      </c>
    </row>
    <row r="677" spans="1:11" s="18" customFormat="1" ht="14.25" customHeight="1">
      <c r="A677" s="24">
        <f>'до 150 кВт'!A677</f>
        <v>44224</v>
      </c>
      <c r="B677" s="19">
        <v>20</v>
      </c>
      <c r="C677" s="16">
        <v>1877.97</v>
      </c>
      <c r="D677" s="16">
        <v>0</v>
      </c>
      <c r="E677" s="16">
        <v>17.11</v>
      </c>
      <c r="F677" s="16">
        <v>1896.4</v>
      </c>
      <c r="G677" s="16">
        <v>176</v>
      </c>
      <c r="H677" s="17">
        <f t="shared" si="40"/>
        <v>3370.9900000000002</v>
      </c>
      <c r="I677" s="17">
        <f t="shared" si="41"/>
        <v>3786.81</v>
      </c>
      <c r="J677" s="17">
        <f t="shared" si="42"/>
        <v>4448.17</v>
      </c>
      <c r="K677" s="17">
        <f t="shared" si="43"/>
        <v>5907.459999999999</v>
      </c>
    </row>
    <row r="678" spans="1:11" s="18" customFormat="1" ht="14.25" customHeight="1">
      <c r="A678" s="24">
        <f>'до 150 кВт'!A678</f>
        <v>44224</v>
      </c>
      <c r="B678" s="19">
        <v>21</v>
      </c>
      <c r="C678" s="16">
        <v>1856.98</v>
      </c>
      <c r="D678" s="16">
        <v>0</v>
      </c>
      <c r="E678" s="16">
        <v>0.81</v>
      </c>
      <c r="F678" s="16">
        <v>1875.41</v>
      </c>
      <c r="G678" s="16">
        <v>176</v>
      </c>
      <c r="H678" s="17">
        <f t="shared" si="40"/>
        <v>3349.9999999999995</v>
      </c>
      <c r="I678" s="17">
        <f t="shared" si="41"/>
        <v>3765.82</v>
      </c>
      <c r="J678" s="17">
        <f t="shared" si="42"/>
        <v>4427.18</v>
      </c>
      <c r="K678" s="17">
        <f t="shared" si="43"/>
        <v>5886.469999999999</v>
      </c>
    </row>
    <row r="679" spans="1:11" s="18" customFormat="1" ht="14.25" customHeight="1">
      <c r="A679" s="24">
        <f>'до 150 кВт'!A679</f>
        <v>44224</v>
      </c>
      <c r="B679" s="19">
        <v>22</v>
      </c>
      <c r="C679" s="16">
        <v>1869.24</v>
      </c>
      <c r="D679" s="16">
        <v>0</v>
      </c>
      <c r="E679" s="16">
        <v>22.62</v>
      </c>
      <c r="F679" s="16">
        <v>1887.67</v>
      </c>
      <c r="G679" s="16">
        <v>176</v>
      </c>
      <c r="H679" s="17">
        <f t="shared" si="40"/>
        <v>3362.2599999999998</v>
      </c>
      <c r="I679" s="17">
        <f t="shared" si="41"/>
        <v>3778.0800000000004</v>
      </c>
      <c r="J679" s="17">
        <f t="shared" si="42"/>
        <v>4439.4400000000005</v>
      </c>
      <c r="K679" s="17">
        <f t="shared" si="43"/>
        <v>5898.73</v>
      </c>
    </row>
    <row r="680" spans="1:11" s="18" customFormat="1" ht="14.25" customHeight="1">
      <c r="A680" s="24">
        <f>'до 150 кВт'!A680</f>
        <v>44224</v>
      </c>
      <c r="B680" s="19">
        <v>23</v>
      </c>
      <c r="C680" s="16">
        <v>1855.35</v>
      </c>
      <c r="D680" s="16">
        <v>0</v>
      </c>
      <c r="E680" s="16">
        <v>128.32</v>
      </c>
      <c r="F680" s="16">
        <v>1873.78</v>
      </c>
      <c r="G680" s="16">
        <v>176</v>
      </c>
      <c r="H680" s="17">
        <f t="shared" si="40"/>
        <v>3348.3699999999994</v>
      </c>
      <c r="I680" s="17">
        <f t="shared" si="41"/>
        <v>3764.19</v>
      </c>
      <c r="J680" s="17">
        <f t="shared" si="42"/>
        <v>4425.549999999999</v>
      </c>
      <c r="K680" s="17">
        <f t="shared" si="43"/>
        <v>5884.839999999999</v>
      </c>
    </row>
    <row r="681" spans="1:11" s="18" customFormat="1" ht="14.25" customHeight="1">
      <c r="A681" s="24">
        <f>'до 150 кВт'!A681</f>
        <v>44225</v>
      </c>
      <c r="B681" s="19">
        <v>0</v>
      </c>
      <c r="C681" s="16">
        <v>1807.65</v>
      </c>
      <c r="D681" s="16">
        <v>0</v>
      </c>
      <c r="E681" s="16">
        <v>117.76</v>
      </c>
      <c r="F681" s="16">
        <v>1826.08</v>
      </c>
      <c r="G681" s="16">
        <v>176</v>
      </c>
      <c r="H681" s="17">
        <f t="shared" si="40"/>
        <v>3300.6699999999996</v>
      </c>
      <c r="I681" s="17">
        <f t="shared" si="41"/>
        <v>3716.4900000000002</v>
      </c>
      <c r="J681" s="17">
        <f t="shared" si="42"/>
        <v>4377.85</v>
      </c>
      <c r="K681" s="17">
        <f t="shared" si="43"/>
        <v>5837.139999999999</v>
      </c>
    </row>
    <row r="682" spans="1:11" s="18" customFormat="1" ht="14.25" customHeight="1">
      <c r="A682" s="24">
        <f>'до 150 кВт'!A682</f>
        <v>44225</v>
      </c>
      <c r="B682" s="19">
        <v>1</v>
      </c>
      <c r="C682" s="16">
        <v>1814.98</v>
      </c>
      <c r="D682" s="16">
        <v>0</v>
      </c>
      <c r="E682" s="16">
        <v>110.78</v>
      </c>
      <c r="F682" s="16">
        <v>1833.41</v>
      </c>
      <c r="G682" s="16">
        <v>176</v>
      </c>
      <c r="H682" s="17">
        <f t="shared" si="40"/>
        <v>3308</v>
      </c>
      <c r="I682" s="17">
        <f t="shared" si="41"/>
        <v>3723.82</v>
      </c>
      <c r="J682" s="17">
        <f t="shared" si="42"/>
        <v>4385.18</v>
      </c>
      <c r="K682" s="17">
        <f t="shared" si="43"/>
        <v>5844.469999999999</v>
      </c>
    </row>
    <row r="683" spans="1:11" s="18" customFormat="1" ht="14.25" customHeight="1">
      <c r="A683" s="24">
        <f>'до 150 кВт'!A683</f>
        <v>44225</v>
      </c>
      <c r="B683" s="19">
        <v>2</v>
      </c>
      <c r="C683" s="16">
        <v>1776.92</v>
      </c>
      <c r="D683" s="16">
        <v>0</v>
      </c>
      <c r="E683" s="16">
        <v>72.88</v>
      </c>
      <c r="F683" s="16">
        <v>1795.35</v>
      </c>
      <c r="G683" s="16">
        <v>176</v>
      </c>
      <c r="H683" s="17">
        <f t="shared" si="40"/>
        <v>3269.94</v>
      </c>
      <c r="I683" s="17">
        <f t="shared" si="41"/>
        <v>3685.7599999999998</v>
      </c>
      <c r="J683" s="17">
        <f t="shared" si="42"/>
        <v>4347.12</v>
      </c>
      <c r="K683" s="17">
        <f t="shared" si="43"/>
        <v>5806.41</v>
      </c>
    </row>
    <row r="684" spans="1:11" s="18" customFormat="1" ht="14.25" customHeight="1">
      <c r="A684" s="24">
        <f>'до 150 кВт'!A684</f>
        <v>44225</v>
      </c>
      <c r="B684" s="19">
        <v>3</v>
      </c>
      <c r="C684" s="16">
        <v>1775.94</v>
      </c>
      <c r="D684" s="16">
        <v>0</v>
      </c>
      <c r="E684" s="16">
        <v>87.94</v>
      </c>
      <c r="F684" s="16">
        <v>1794.37</v>
      </c>
      <c r="G684" s="16">
        <v>176</v>
      </c>
      <c r="H684" s="17">
        <f t="shared" si="40"/>
        <v>3268.9599999999996</v>
      </c>
      <c r="I684" s="17">
        <f t="shared" si="41"/>
        <v>3684.78</v>
      </c>
      <c r="J684" s="17">
        <f t="shared" si="42"/>
        <v>4346.139999999999</v>
      </c>
      <c r="K684" s="17">
        <f t="shared" si="43"/>
        <v>5805.429999999999</v>
      </c>
    </row>
    <row r="685" spans="1:11" s="18" customFormat="1" ht="14.25" customHeight="1">
      <c r="A685" s="24">
        <f>'до 150 кВт'!A685</f>
        <v>44225</v>
      </c>
      <c r="B685" s="19">
        <v>4</v>
      </c>
      <c r="C685" s="16">
        <v>1776.35</v>
      </c>
      <c r="D685" s="16">
        <v>0</v>
      </c>
      <c r="E685" s="16">
        <v>67.95</v>
      </c>
      <c r="F685" s="16">
        <v>1794.78</v>
      </c>
      <c r="G685" s="16">
        <v>176</v>
      </c>
      <c r="H685" s="17">
        <f t="shared" si="40"/>
        <v>3269.37</v>
      </c>
      <c r="I685" s="17">
        <f t="shared" si="41"/>
        <v>3685.19</v>
      </c>
      <c r="J685" s="17">
        <f t="shared" si="42"/>
        <v>4346.55</v>
      </c>
      <c r="K685" s="17">
        <f t="shared" si="43"/>
        <v>5805.839999999999</v>
      </c>
    </row>
    <row r="686" spans="1:11" s="18" customFormat="1" ht="14.25" customHeight="1">
      <c r="A686" s="24">
        <f>'до 150 кВт'!A686</f>
        <v>44225</v>
      </c>
      <c r="B686" s="19">
        <v>5</v>
      </c>
      <c r="C686" s="16">
        <v>1778.33</v>
      </c>
      <c r="D686" s="16">
        <v>0</v>
      </c>
      <c r="E686" s="16">
        <v>87.11</v>
      </c>
      <c r="F686" s="16">
        <v>1796.76</v>
      </c>
      <c r="G686" s="16">
        <v>176</v>
      </c>
      <c r="H686" s="17">
        <f t="shared" si="40"/>
        <v>3271.35</v>
      </c>
      <c r="I686" s="17">
        <f t="shared" si="41"/>
        <v>3687.17</v>
      </c>
      <c r="J686" s="17">
        <f t="shared" si="42"/>
        <v>4348.53</v>
      </c>
      <c r="K686" s="17">
        <f t="shared" si="43"/>
        <v>5807.82</v>
      </c>
    </row>
    <row r="687" spans="1:11" s="18" customFormat="1" ht="14.25" customHeight="1">
      <c r="A687" s="24">
        <f>'до 150 кВт'!A687</f>
        <v>44225</v>
      </c>
      <c r="B687" s="19">
        <v>6</v>
      </c>
      <c r="C687" s="16">
        <v>1779.63</v>
      </c>
      <c r="D687" s="16">
        <v>0</v>
      </c>
      <c r="E687" s="16">
        <v>540.14</v>
      </c>
      <c r="F687" s="16">
        <v>1798.06</v>
      </c>
      <c r="G687" s="16">
        <v>176</v>
      </c>
      <c r="H687" s="17">
        <f t="shared" si="40"/>
        <v>3272.65</v>
      </c>
      <c r="I687" s="17">
        <f t="shared" si="41"/>
        <v>3688.47</v>
      </c>
      <c r="J687" s="17">
        <f t="shared" si="42"/>
        <v>4349.83</v>
      </c>
      <c r="K687" s="17">
        <f t="shared" si="43"/>
        <v>5809.119999999999</v>
      </c>
    </row>
    <row r="688" spans="1:11" s="18" customFormat="1" ht="14.25" customHeight="1">
      <c r="A688" s="24">
        <f>'до 150 кВт'!A688</f>
        <v>44225</v>
      </c>
      <c r="B688" s="19">
        <v>7</v>
      </c>
      <c r="C688" s="16">
        <v>1780.9</v>
      </c>
      <c r="D688" s="16">
        <v>0</v>
      </c>
      <c r="E688" s="16">
        <v>468.71</v>
      </c>
      <c r="F688" s="16">
        <v>1799.33</v>
      </c>
      <c r="G688" s="16">
        <v>176</v>
      </c>
      <c r="H688" s="17">
        <f t="shared" si="40"/>
        <v>3273.9199999999996</v>
      </c>
      <c r="I688" s="17">
        <f t="shared" si="41"/>
        <v>3689.7400000000002</v>
      </c>
      <c r="J688" s="17">
        <f t="shared" si="42"/>
        <v>4351.1</v>
      </c>
      <c r="K688" s="17">
        <f t="shared" si="43"/>
        <v>5810.389999999999</v>
      </c>
    </row>
    <row r="689" spans="1:11" s="18" customFormat="1" ht="14.25" customHeight="1">
      <c r="A689" s="24">
        <f>'до 150 кВт'!A689</f>
        <v>44225</v>
      </c>
      <c r="B689" s="19">
        <v>8</v>
      </c>
      <c r="C689" s="16">
        <v>1813.28</v>
      </c>
      <c r="D689" s="16">
        <v>0</v>
      </c>
      <c r="E689" s="16">
        <v>228.24</v>
      </c>
      <c r="F689" s="16">
        <v>1831.71</v>
      </c>
      <c r="G689" s="16">
        <v>176</v>
      </c>
      <c r="H689" s="17">
        <f t="shared" si="40"/>
        <v>3306.2999999999997</v>
      </c>
      <c r="I689" s="17">
        <f t="shared" si="41"/>
        <v>3722.1200000000003</v>
      </c>
      <c r="J689" s="17">
        <f t="shared" si="42"/>
        <v>4383.48</v>
      </c>
      <c r="K689" s="17">
        <f t="shared" si="43"/>
        <v>5842.7699999999995</v>
      </c>
    </row>
    <row r="690" spans="1:11" s="18" customFormat="1" ht="14.25" customHeight="1">
      <c r="A690" s="24">
        <f>'до 150 кВт'!A690</f>
        <v>44225</v>
      </c>
      <c r="B690" s="19">
        <v>9</v>
      </c>
      <c r="C690" s="16">
        <v>1864.24</v>
      </c>
      <c r="D690" s="16">
        <v>5.13</v>
      </c>
      <c r="E690" s="16">
        <v>0</v>
      </c>
      <c r="F690" s="16">
        <v>1882.67</v>
      </c>
      <c r="G690" s="16">
        <v>176</v>
      </c>
      <c r="H690" s="17">
        <f t="shared" si="40"/>
        <v>3357.2599999999998</v>
      </c>
      <c r="I690" s="17">
        <f t="shared" si="41"/>
        <v>3773.0800000000004</v>
      </c>
      <c r="J690" s="17">
        <f t="shared" si="42"/>
        <v>4434.4400000000005</v>
      </c>
      <c r="K690" s="17">
        <f t="shared" si="43"/>
        <v>5893.73</v>
      </c>
    </row>
    <row r="691" spans="1:11" s="18" customFormat="1" ht="14.25" customHeight="1">
      <c r="A691" s="24">
        <f>'до 150 кВт'!A691</f>
        <v>44225</v>
      </c>
      <c r="B691" s="19">
        <v>10</v>
      </c>
      <c r="C691" s="16">
        <v>1873.98</v>
      </c>
      <c r="D691" s="16">
        <v>0</v>
      </c>
      <c r="E691" s="16">
        <v>2.66</v>
      </c>
      <c r="F691" s="16">
        <v>1892.41</v>
      </c>
      <c r="G691" s="16">
        <v>176</v>
      </c>
      <c r="H691" s="17">
        <f t="shared" si="40"/>
        <v>3366.9999999999995</v>
      </c>
      <c r="I691" s="17">
        <f t="shared" si="41"/>
        <v>3782.82</v>
      </c>
      <c r="J691" s="17">
        <f t="shared" si="42"/>
        <v>4444.18</v>
      </c>
      <c r="K691" s="17">
        <f t="shared" si="43"/>
        <v>5903.469999999999</v>
      </c>
    </row>
    <row r="692" spans="1:11" s="18" customFormat="1" ht="14.25" customHeight="1">
      <c r="A692" s="24">
        <f>'до 150 кВт'!A692</f>
        <v>44225</v>
      </c>
      <c r="B692" s="19">
        <v>11</v>
      </c>
      <c r="C692" s="16">
        <v>1875.44</v>
      </c>
      <c r="D692" s="16">
        <v>18.4</v>
      </c>
      <c r="E692" s="16">
        <v>0</v>
      </c>
      <c r="F692" s="16">
        <v>1893.87</v>
      </c>
      <c r="G692" s="16">
        <v>176</v>
      </c>
      <c r="H692" s="17">
        <f t="shared" si="40"/>
        <v>3368.4599999999996</v>
      </c>
      <c r="I692" s="17">
        <f t="shared" si="41"/>
        <v>3784.28</v>
      </c>
      <c r="J692" s="17">
        <f t="shared" si="42"/>
        <v>4445.639999999999</v>
      </c>
      <c r="K692" s="17">
        <f t="shared" si="43"/>
        <v>5904.929999999999</v>
      </c>
    </row>
    <row r="693" spans="1:11" s="18" customFormat="1" ht="14.25" customHeight="1">
      <c r="A693" s="24">
        <f>'до 150 кВт'!A693</f>
        <v>44225</v>
      </c>
      <c r="B693" s="19">
        <v>12</v>
      </c>
      <c r="C693" s="16">
        <v>1864.84</v>
      </c>
      <c r="D693" s="16">
        <v>0</v>
      </c>
      <c r="E693" s="16">
        <v>6.01</v>
      </c>
      <c r="F693" s="16">
        <v>1883.27</v>
      </c>
      <c r="G693" s="16">
        <v>176</v>
      </c>
      <c r="H693" s="17">
        <f t="shared" si="40"/>
        <v>3357.86</v>
      </c>
      <c r="I693" s="17">
        <f t="shared" si="41"/>
        <v>3773.68</v>
      </c>
      <c r="J693" s="17">
        <f t="shared" si="42"/>
        <v>4435.04</v>
      </c>
      <c r="K693" s="17">
        <f t="shared" si="43"/>
        <v>5894.33</v>
      </c>
    </row>
    <row r="694" spans="1:11" s="18" customFormat="1" ht="14.25" customHeight="1">
      <c r="A694" s="24">
        <f>'до 150 кВт'!A694</f>
        <v>44225</v>
      </c>
      <c r="B694" s="19">
        <v>13</v>
      </c>
      <c r="C694" s="16">
        <v>1866.37</v>
      </c>
      <c r="D694" s="16">
        <v>4.4</v>
      </c>
      <c r="E694" s="16">
        <v>0</v>
      </c>
      <c r="F694" s="16">
        <v>1884.8</v>
      </c>
      <c r="G694" s="16">
        <v>176</v>
      </c>
      <c r="H694" s="17">
        <f t="shared" si="40"/>
        <v>3359.39</v>
      </c>
      <c r="I694" s="17">
        <f t="shared" si="41"/>
        <v>3775.2100000000005</v>
      </c>
      <c r="J694" s="17">
        <f t="shared" si="42"/>
        <v>4436.57</v>
      </c>
      <c r="K694" s="17">
        <f t="shared" si="43"/>
        <v>5895.86</v>
      </c>
    </row>
    <row r="695" spans="1:11" s="18" customFormat="1" ht="14.25" customHeight="1">
      <c r="A695" s="24">
        <f>'до 150 кВт'!A695</f>
        <v>44225</v>
      </c>
      <c r="B695" s="19">
        <v>14</v>
      </c>
      <c r="C695" s="16">
        <v>1866.12</v>
      </c>
      <c r="D695" s="16">
        <v>0</v>
      </c>
      <c r="E695" s="16">
        <v>5.98</v>
      </c>
      <c r="F695" s="16">
        <v>1884.55</v>
      </c>
      <c r="G695" s="16">
        <v>176</v>
      </c>
      <c r="H695" s="17">
        <f t="shared" si="40"/>
        <v>3359.14</v>
      </c>
      <c r="I695" s="17">
        <f t="shared" si="41"/>
        <v>3774.9600000000005</v>
      </c>
      <c r="J695" s="17">
        <f t="shared" si="42"/>
        <v>4436.32</v>
      </c>
      <c r="K695" s="17">
        <f t="shared" si="43"/>
        <v>5895.61</v>
      </c>
    </row>
    <row r="696" spans="1:11" s="18" customFormat="1" ht="14.25" customHeight="1">
      <c r="A696" s="24">
        <f>'до 150 кВт'!A696</f>
        <v>44225</v>
      </c>
      <c r="B696" s="19">
        <v>15</v>
      </c>
      <c r="C696" s="16">
        <v>1861.9</v>
      </c>
      <c r="D696" s="16">
        <v>124.17</v>
      </c>
      <c r="E696" s="16">
        <v>0</v>
      </c>
      <c r="F696" s="16">
        <v>1880.33</v>
      </c>
      <c r="G696" s="16">
        <v>176</v>
      </c>
      <c r="H696" s="17">
        <f t="shared" si="40"/>
        <v>3354.9199999999996</v>
      </c>
      <c r="I696" s="17">
        <f t="shared" si="41"/>
        <v>3770.7400000000002</v>
      </c>
      <c r="J696" s="17">
        <f t="shared" si="42"/>
        <v>4432.1</v>
      </c>
      <c r="K696" s="17">
        <f t="shared" si="43"/>
        <v>5891.389999999999</v>
      </c>
    </row>
    <row r="697" spans="1:11" s="18" customFormat="1" ht="14.25" customHeight="1">
      <c r="A697" s="24">
        <f>'до 150 кВт'!A697</f>
        <v>44225</v>
      </c>
      <c r="B697" s="19">
        <v>16</v>
      </c>
      <c r="C697" s="16">
        <v>1857.65</v>
      </c>
      <c r="D697" s="16">
        <v>155.19</v>
      </c>
      <c r="E697" s="16">
        <v>0</v>
      </c>
      <c r="F697" s="16">
        <v>1876.08</v>
      </c>
      <c r="G697" s="16">
        <v>176</v>
      </c>
      <c r="H697" s="17">
        <f t="shared" si="40"/>
        <v>3350.6699999999996</v>
      </c>
      <c r="I697" s="17">
        <f t="shared" si="41"/>
        <v>3766.4900000000002</v>
      </c>
      <c r="J697" s="17">
        <f t="shared" si="42"/>
        <v>4427.85</v>
      </c>
      <c r="K697" s="17">
        <f t="shared" si="43"/>
        <v>5887.139999999999</v>
      </c>
    </row>
    <row r="698" spans="1:11" s="18" customFormat="1" ht="14.25" customHeight="1">
      <c r="A698" s="24">
        <f>'до 150 кВт'!A698</f>
        <v>44225</v>
      </c>
      <c r="B698" s="19">
        <v>17</v>
      </c>
      <c r="C698" s="16">
        <v>2025.84</v>
      </c>
      <c r="D698" s="16">
        <v>0</v>
      </c>
      <c r="E698" s="16">
        <v>4.45</v>
      </c>
      <c r="F698" s="16">
        <v>2044.27</v>
      </c>
      <c r="G698" s="16">
        <v>176</v>
      </c>
      <c r="H698" s="17">
        <f t="shared" si="40"/>
        <v>3518.86</v>
      </c>
      <c r="I698" s="17">
        <f t="shared" si="41"/>
        <v>3934.68</v>
      </c>
      <c r="J698" s="17">
        <f t="shared" si="42"/>
        <v>4596.04</v>
      </c>
      <c r="K698" s="17">
        <f t="shared" si="43"/>
        <v>6055.33</v>
      </c>
    </row>
    <row r="699" spans="1:11" s="18" customFormat="1" ht="14.25" customHeight="1">
      <c r="A699" s="24">
        <f>'до 150 кВт'!A699</f>
        <v>44225</v>
      </c>
      <c r="B699" s="19">
        <v>18</v>
      </c>
      <c r="C699" s="16">
        <v>2039.97</v>
      </c>
      <c r="D699" s="16">
        <v>0</v>
      </c>
      <c r="E699" s="16">
        <v>189.53</v>
      </c>
      <c r="F699" s="16">
        <v>2058.4</v>
      </c>
      <c r="G699" s="16">
        <v>176</v>
      </c>
      <c r="H699" s="17">
        <f t="shared" si="40"/>
        <v>3532.9900000000002</v>
      </c>
      <c r="I699" s="17">
        <f t="shared" si="41"/>
        <v>3948.81</v>
      </c>
      <c r="J699" s="17">
        <f t="shared" si="42"/>
        <v>4610.17</v>
      </c>
      <c r="K699" s="17">
        <f t="shared" si="43"/>
        <v>6069.459999999999</v>
      </c>
    </row>
    <row r="700" spans="1:11" s="18" customFormat="1" ht="14.25" customHeight="1">
      <c r="A700" s="24">
        <f>'до 150 кВт'!A700</f>
        <v>44225</v>
      </c>
      <c r="B700" s="19">
        <v>19</v>
      </c>
      <c r="C700" s="16">
        <v>2008.15</v>
      </c>
      <c r="D700" s="16">
        <v>0</v>
      </c>
      <c r="E700" s="16">
        <v>12.74</v>
      </c>
      <c r="F700" s="16">
        <v>2026.58</v>
      </c>
      <c r="G700" s="16">
        <v>176</v>
      </c>
      <c r="H700" s="17">
        <f t="shared" si="40"/>
        <v>3501.1699999999996</v>
      </c>
      <c r="I700" s="17">
        <f t="shared" si="41"/>
        <v>3916.9900000000002</v>
      </c>
      <c r="J700" s="17">
        <f t="shared" si="42"/>
        <v>4578.35</v>
      </c>
      <c r="K700" s="17">
        <f t="shared" si="43"/>
        <v>6037.639999999999</v>
      </c>
    </row>
    <row r="701" spans="1:11" s="18" customFormat="1" ht="14.25" customHeight="1">
      <c r="A701" s="24">
        <f>'до 150 кВт'!A701</f>
        <v>44225</v>
      </c>
      <c r="B701" s="19">
        <v>20</v>
      </c>
      <c r="C701" s="16">
        <v>1873.07</v>
      </c>
      <c r="D701" s="16">
        <v>0</v>
      </c>
      <c r="E701" s="16">
        <v>21.86</v>
      </c>
      <c r="F701" s="16">
        <v>1891.5</v>
      </c>
      <c r="G701" s="16">
        <v>176</v>
      </c>
      <c r="H701" s="17">
        <f t="shared" si="40"/>
        <v>3366.0899999999997</v>
      </c>
      <c r="I701" s="17">
        <f t="shared" si="41"/>
        <v>3781.9100000000003</v>
      </c>
      <c r="J701" s="17">
        <f t="shared" si="42"/>
        <v>4443.27</v>
      </c>
      <c r="K701" s="17">
        <f t="shared" si="43"/>
        <v>5902.5599999999995</v>
      </c>
    </row>
    <row r="702" spans="1:11" s="18" customFormat="1" ht="14.25" customHeight="1">
      <c r="A702" s="24">
        <f>'до 150 кВт'!A702</f>
        <v>44225</v>
      </c>
      <c r="B702" s="19">
        <v>21</v>
      </c>
      <c r="C702" s="16">
        <v>1869.91</v>
      </c>
      <c r="D702" s="16">
        <v>0</v>
      </c>
      <c r="E702" s="16">
        <v>16.45</v>
      </c>
      <c r="F702" s="16">
        <v>1888.34</v>
      </c>
      <c r="G702" s="16">
        <v>176</v>
      </c>
      <c r="H702" s="17">
        <f t="shared" si="40"/>
        <v>3362.93</v>
      </c>
      <c r="I702" s="17">
        <f t="shared" si="41"/>
        <v>3778.7500000000005</v>
      </c>
      <c r="J702" s="17">
        <f t="shared" si="42"/>
        <v>4440.110000000001</v>
      </c>
      <c r="K702" s="17">
        <f t="shared" si="43"/>
        <v>5899.4</v>
      </c>
    </row>
    <row r="703" spans="1:11" s="18" customFormat="1" ht="14.25" customHeight="1">
      <c r="A703" s="24">
        <f>'до 150 кВт'!A703</f>
        <v>44225</v>
      </c>
      <c r="B703" s="19">
        <v>22</v>
      </c>
      <c r="C703" s="16">
        <v>1863</v>
      </c>
      <c r="D703" s="16">
        <v>0</v>
      </c>
      <c r="E703" s="16">
        <v>15.53</v>
      </c>
      <c r="F703" s="16">
        <v>1881.43</v>
      </c>
      <c r="G703" s="16">
        <v>176</v>
      </c>
      <c r="H703" s="17">
        <f t="shared" si="40"/>
        <v>3356.02</v>
      </c>
      <c r="I703" s="17">
        <f t="shared" si="41"/>
        <v>3771.8400000000006</v>
      </c>
      <c r="J703" s="17">
        <f t="shared" si="42"/>
        <v>4433.200000000001</v>
      </c>
      <c r="K703" s="17">
        <f t="shared" si="43"/>
        <v>5892.49</v>
      </c>
    </row>
    <row r="704" spans="1:11" s="18" customFormat="1" ht="14.25" customHeight="1">
      <c r="A704" s="24">
        <f>'до 150 кВт'!A704</f>
        <v>44225</v>
      </c>
      <c r="B704" s="19">
        <v>23</v>
      </c>
      <c r="C704" s="16">
        <v>1850.91</v>
      </c>
      <c r="D704" s="16">
        <v>0</v>
      </c>
      <c r="E704" s="16">
        <v>18.79</v>
      </c>
      <c r="F704" s="16">
        <v>1869.34</v>
      </c>
      <c r="G704" s="16">
        <v>176</v>
      </c>
      <c r="H704" s="17">
        <f t="shared" si="40"/>
        <v>3343.93</v>
      </c>
      <c r="I704" s="17">
        <f t="shared" si="41"/>
        <v>3759.75</v>
      </c>
      <c r="J704" s="17">
        <f t="shared" si="42"/>
        <v>4421.11</v>
      </c>
      <c r="K704" s="17">
        <f t="shared" si="43"/>
        <v>5880.4</v>
      </c>
    </row>
    <row r="705" spans="1:11" s="18" customFormat="1" ht="14.25" customHeight="1">
      <c r="A705" s="24">
        <f>'до 150 кВт'!A705</f>
        <v>44226</v>
      </c>
      <c r="B705" s="19">
        <v>0</v>
      </c>
      <c r="C705" s="16">
        <v>1803.28</v>
      </c>
      <c r="D705" s="16">
        <v>0</v>
      </c>
      <c r="E705" s="16">
        <v>1068.95</v>
      </c>
      <c r="F705" s="16">
        <v>1821.71</v>
      </c>
      <c r="G705" s="16">
        <v>176</v>
      </c>
      <c r="H705" s="17">
        <f t="shared" si="40"/>
        <v>3296.2999999999997</v>
      </c>
      <c r="I705" s="17">
        <f t="shared" si="41"/>
        <v>3712.1200000000003</v>
      </c>
      <c r="J705" s="17">
        <f t="shared" si="42"/>
        <v>4373.48</v>
      </c>
      <c r="K705" s="17">
        <f t="shared" si="43"/>
        <v>5832.7699999999995</v>
      </c>
    </row>
    <row r="706" spans="1:11" s="18" customFormat="1" ht="14.25" customHeight="1">
      <c r="A706" s="24">
        <f>'до 150 кВт'!A706</f>
        <v>44226</v>
      </c>
      <c r="B706" s="19">
        <v>1</v>
      </c>
      <c r="C706" s="16">
        <v>1818.72</v>
      </c>
      <c r="D706" s="16">
        <v>0</v>
      </c>
      <c r="E706" s="16">
        <v>121.69</v>
      </c>
      <c r="F706" s="16">
        <v>1837.15</v>
      </c>
      <c r="G706" s="16">
        <v>176</v>
      </c>
      <c r="H706" s="17">
        <f t="shared" si="40"/>
        <v>3311.7400000000002</v>
      </c>
      <c r="I706" s="17">
        <f t="shared" si="41"/>
        <v>3727.56</v>
      </c>
      <c r="J706" s="17">
        <f t="shared" si="42"/>
        <v>4388.92</v>
      </c>
      <c r="K706" s="17">
        <f t="shared" si="43"/>
        <v>5848.209999999999</v>
      </c>
    </row>
    <row r="707" spans="1:11" s="18" customFormat="1" ht="14.25" customHeight="1">
      <c r="A707" s="24">
        <f>'до 150 кВт'!A707</f>
        <v>44226</v>
      </c>
      <c r="B707" s="19">
        <v>2</v>
      </c>
      <c r="C707" s="16">
        <v>1816.85</v>
      </c>
      <c r="D707" s="16">
        <v>0</v>
      </c>
      <c r="E707" s="16">
        <v>131.01</v>
      </c>
      <c r="F707" s="16">
        <v>1835.28</v>
      </c>
      <c r="G707" s="16">
        <v>176</v>
      </c>
      <c r="H707" s="17">
        <f t="shared" si="40"/>
        <v>3309.87</v>
      </c>
      <c r="I707" s="17">
        <f t="shared" si="41"/>
        <v>3725.69</v>
      </c>
      <c r="J707" s="17">
        <f t="shared" si="42"/>
        <v>4387.05</v>
      </c>
      <c r="K707" s="17">
        <f t="shared" si="43"/>
        <v>5846.339999999999</v>
      </c>
    </row>
    <row r="708" spans="1:11" s="18" customFormat="1" ht="14.25" customHeight="1">
      <c r="A708" s="24">
        <f>'до 150 кВт'!A708</f>
        <v>44226</v>
      </c>
      <c r="B708" s="19">
        <v>3</v>
      </c>
      <c r="C708" s="16">
        <v>1784.62</v>
      </c>
      <c r="D708" s="16">
        <v>0</v>
      </c>
      <c r="E708" s="16">
        <v>98.08</v>
      </c>
      <c r="F708" s="16">
        <v>1803.05</v>
      </c>
      <c r="G708" s="16">
        <v>176</v>
      </c>
      <c r="H708" s="17">
        <f t="shared" si="40"/>
        <v>3277.64</v>
      </c>
      <c r="I708" s="17">
        <f t="shared" si="41"/>
        <v>3693.46</v>
      </c>
      <c r="J708" s="17">
        <f t="shared" si="42"/>
        <v>4354.82</v>
      </c>
      <c r="K708" s="17">
        <f t="shared" si="43"/>
        <v>5814.11</v>
      </c>
    </row>
    <row r="709" spans="1:11" s="18" customFormat="1" ht="14.25" customHeight="1">
      <c r="A709" s="24">
        <f>'до 150 кВт'!A709</f>
        <v>44226</v>
      </c>
      <c r="B709" s="19">
        <v>4</v>
      </c>
      <c r="C709" s="16">
        <v>1781.27</v>
      </c>
      <c r="D709" s="16">
        <v>0</v>
      </c>
      <c r="E709" s="16">
        <v>75.49</v>
      </c>
      <c r="F709" s="16">
        <v>1799.7</v>
      </c>
      <c r="G709" s="16">
        <v>176</v>
      </c>
      <c r="H709" s="17">
        <f t="shared" si="40"/>
        <v>3274.29</v>
      </c>
      <c r="I709" s="17">
        <f t="shared" si="41"/>
        <v>3690.11</v>
      </c>
      <c r="J709" s="17">
        <f t="shared" si="42"/>
        <v>4351.47</v>
      </c>
      <c r="K709" s="17">
        <f t="shared" si="43"/>
        <v>5810.759999999999</v>
      </c>
    </row>
    <row r="710" spans="1:11" s="18" customFormat="1" ht="14.25" customHeight="1">
      <c r="A710" s="24">
        <f>'до 150 кВт'!A710</f>
        <v>44226</v>
      </c>
      <c r="B710" s="19">
        <v>5</v>
      </c>
      <c r="C710" s="16">
        <v>1823.36</v>
      </c>
      <c r="D710" s="16">
        <v>0</v>
      </c>
      <c r="E710" s="16">
        <v>125.65</v>
      </c>
      <c r="F710" s="16">
        <v>1841.79</v>
      </c>
      <c r="G710" s="16">
        <v>176</v>
      </c>
      <c r="H710" s="17">
        <f t="shared" si="40"/>
        <v>3316.3799999999997</v>
      </c>
      <c r="I710" s="17">
        <f t="shared" si="41"/>
        <v>3732.2000000000003</v>
      </c>
      <c r="J710" s="17">
        <f t="shared" si="42"/>
        <v>4393.5599999999995</v>
      </c>
      <c r="K710" s="17">
        <f t="shared" si="43"/>
        <v>5852.849999999999</v>
      </c>
    </row>
    <row r="711" spans="1:11" s="18" customFormat="1" ht="14.25" customHeight="1">
      <c r="A711" s="24">
        <f>'до 150 кВт'!A711</f>
        <v>44226</v>
      </c>
      <c r="B711" s="19">
        <v>6</v>
      </c>
      <c r="C711" s="16">
        <v>1812.85</v>
      </c>
      <c r="D711" s="16">
        <v>14.69</v>
      </c>
      <c r="E711" s="16">
        <v>0</v>
      </c>
      <c r="F711" s="16">
        <v>1831.28</v>
      </c>
      <c r="G711" s="16">
        <v>176</v>
      </c>
      <c r="H711" s="17">
        <f t="shared" si="40"/>
        <v>3305.87</v>
      </c>
      <c r="I711" s="17">
        <f t="shared" si="41"/>
        <v>3721.69</v>
      </c>
      <c r="J711" s="17">
        <f t="shared" si="42"/>
        <v>4383.05</v>
      </c>
      <c r="K711" s="17">
        <f t="shared" si="43"/>
        <v>5842.339999999999</v>
      </c>
    </row>
    <row r="712" spans="1:11" s="18" customFormat="1" ht="14.25" customHeight="1">
      <c r="A712" s="24">
        <f>'до 150 кВт'!A712</f>
        <v>44226</v>
      </c>
      <c r="B712" s="19">
        <v>7</v>
      </c>
      <c r="C712" s="16">
        <v>1809.35</v>
      </c>
      <c r="D712" s="16">
        <v>61.39</v>
      </c>
      <c r="E712" s="16">
        <v>0</v>
      </c>
      <c r="F712" s="16">
        <v>1827.78</v>
      </c>
      <c r="G712" s="16">
        <v>176</v>
      </c>
      <c r="H712" s="17">
        <f t="shared" si="40"/>
        <v>3302.37</v>
      </c>
      <c r="I712" s="17">
        <f t="shared" si="41"/>
        <v>3718.19</v>
      </c>
      <c r="J712" s="17">
        <f t="shared" si="42"/>
        <v>4379.55</v>
      </c>
      <c r="K712" s="17">
        <f t="shared" si="43"/>
        <v>5838.839999999999</v>
      </c>
    </row>
    <row r="713" spans="1:11" s="18" customFormat="1" ht="14.25" customHeight="1">
      <c r="A713" s="24">
        <f>'до 150 кВт'!A713</f>
        <v>44226</v>
      </c>
      <c r="B713" s="19">
        <v>8</v>
      </c>
      <c r="C713" s="16">
        <v>1830.47</v>
      </c>
      <c r="D713" s="16">
        <v>230.07</v>
      </c>
      <c r="E713" s="16">
        <v>0</v>
      </c>
      <c r="F713" s="16">
        <v>1848.9</v>
      </c>
      <c r="G713" s="16">
        <v>176</v>
      </c>
      <c r="H713" s="17">
        <f t="shared" si="40"/>
        <v>3323.4900000000002</v>
      </c>
      <c r="I713" s="17">
        <f t="shared" si="41"/>
        <v>3739.31</v>
      </c>
      <c r="J713" s="17">
        <f t="shared" si="42"/>
        <v>4400.67</v>
      </c>
      <c r="K713" s="17">
        <f t="shared" si="43"/>
        <v>5859.959999999999</v>
      </c>
    </row>
    <row r="714" spans="1:11" s="18" customFormat="1" ht="14.25" customHeight="1">
      <c r="A714" s="24">
        <f>'до 150 кВт'!A714</f>
        <v>44226</v>
      </c>
      <c r="B714" s="19">
        <v>9</v>
      </c>
      <c r="C714" s="16">
        <v>1876.66</v>
      </c>
      <c r="D714" s="16">
        <v>77.82</v>
      </c>
      <c r="E714" s="16">
        <v>0</v>
      </c>
      <c r="F714" s="16">
        <v>1895.09</v>
      </c>
      <c r="G714" s="16">
        <v>176</v>
      </c>
      <c r="H714" s="17">
        <f aca="true" t="shared" si="44" ref="H714:H752">SUM($F714,$G714,$M$3,$M$4)</f>
        <v>3369.68</v>
      </c>
      <c r="I714" s="17">
        <f aca="true" t="shared" si="45" ref="I714:I752">SUM($F714,$G714,$N$3,$N$4)</f>
        <v>3785.5000000000005</v>
      </c>
      <c r="J714" s="17">
        <f aca="true" t="shared" si="46" ref="J714:J752">SUM($F714,$G714,$O$3,$O$4)</f>
        <v>4446.860000000001</v>
      </c>
      <c r="K714" s="17">
        <f aca="true" t="shared" si="47" ref="K714:K752">SUM($F714,$G714,$P$3,$P$4)</f>
        <v>5906.15</v>
      </c>
    </row>
    <row r="715" spans="1:11" s="18" customFormat="1" ht="14.25" customHeight="1">
      <c r="A715" s="24">
        <f>'до 150 кВт'!A715</f>
        <v>44226</v>
      </c>
      <c r="B715" s="19">
        <v>10</v>
      </c>
      <c r="C715" s="16">
        <v>2015.43</v>
      </c>
      <c r="D715" s="16">
        <v>0</v>
      </c>
      <c r="E715" s="16">
        <v>8.3</v>
      </c>
      <c r="F715" s="16">
        <v>2033.86</v>
      </c>
      <c r="G715" s="16">
        <v>176</v>
      </c>
      <c r="H715" s="17">
        <f t="shared" si="44"/>
        <v>3508.4499999999994</v>
      </c>
      <c r="I715" s="17">
        <f t="shared" si="45"/>
        <v>3924.27</v>
      </c>
      <c r="J715" s="17">
        <f t="shared" si="46"/>
        <v>4585.629999999999</v>
      </c>
      <c r="K715" s="17">
        <f t="shared" si="47"/>
        <v>6044.919999999999</v>
      </c>
    </row>
    <row r="716" spans="1:11" s="18" customFormat="1" ht="14.25" customHeight="1">
      <c r="A716" s="24">
        <f>'до 150 кВт'!A716</f>
        <v>44226</v>
      </c>
      <c r="B716" s="19">
        <v>11</v>
      </c>
      <c r="C716" s="16">
        <v>1886.67</v>
      </c>
      <c r="D716" s="16">
        <v>112.5</v>
      </c>
      <c r="E716" s="16">
        <v>0</v>
      </c>
      <c r="F716" s="16">
        <v>1905.1</v>
      </c>
      <c r="G716" s="16">
        <v>176</v>
      </c>
      <c r="H716" s="17">
        <f t="shared" si="44"/>
        <v>3379.69</v>
      </c>
      <c r="I716" s="17">
        <f t="shared" si="45"/>
        <v>3795.5099999999998</v>
      </c>
      <c r="J716" s="17">
        <f t="shared" si="46"/>
        <v>4456.87</v>
      </c>
      <c r="K716" s="17">
        <f t="shared" si="47"/>
        <v>5916.16</v>
      </c>
    </row>
    <row r="717" spans="1:11" s="18" customFormat="1" ht="14.25" customHeight="1">
      <c r="A717" s="24">
        <f>'до 150 кВт'!A717</f>
        <v>44226</v>
      </c>
      <c r="B717" s="19">
        <v>12</v>
      </c>
      <c r="C717" s="16">
        <v>1880.75</v>
      </c>
      <c r="D717" s="16">
        <v>89.56</v>
      </c>
      <c r="E717" s="16">
        <v>0</v>
      </c>
      <c r="F717" s="16">
        <v>1899.18</v>
      </c>
      <c r="G717" s="16">
        <v>176</v>
      </c>
      <c r="H717" s="17">
        <f t="shared" si="44"/>
        <v>3373.77</v>
      </c>
      <c r="I717" s="17">
        <f t="shared" si="45"/>
        <v>3789.5900000000006</v>
      </c>
      <c r="J717" s="17">
        <f t="shared" si="46"/>
        <v>4450.950000000001</v>
      </c>
      <c r="K717" s="17">
        <f t="shared" si="47"/>
        <v>5910.24</v>
      </c>
    </row>
    <row r="718" spans="1:11" s="18" customFormat="1" ht="14.25" customHeight="1">
      <c r="A718" s="24">
        <f>'до 150 кВт'!A718</f>
        <v>44226</v>
      </c>
      <c r="B718" s="19">
        <v>13</v>
      </c>
      <c r="C718" s="16">
        <v>1884.01</v>
      </c>
      <c r="D718" s="16">
        <v>80.2</v>
      </c>
      <c r="E718" s="16">
        <v>0</v>
      </c>
      <c r="F718" s="16">
        <v>1902.44</v>
      </c>
      <c r="G718" s="16">
        <v>176</v>
      </c>
      <c r="H718" s="17">
        <f t="shared" si="44"/>
        <v>3377.03</v>
      </c>
      <c r="I718" s="17">
        <f t="shared" si="45"/>
        <v>3792.85</v>
      </c>
      <c r="J718" s="17">
        <f t="shared" si="46"/>
        <v>4454.21</v>
      </c>
      <c r="K718" s="17">
        <f t="shared" si="47"/>
        <v>5913.5</v>
      </c>
    </row>
    <row r="719" spans="1:11" s="18" customFormat="1" ht="14.25" customHeight="1">
      <c r="A719" s="24">
        <f>'до 150 кВт'!A719</f>
        <v>44226</v>
      </c>
      <c r="B719" s="19">
        <v>14</v>
      </c>
      <c r="C719" s="16">
        <v>1991.57</v>
      </c>
      <c r="D719" s="16">
        <v>14.67</v>
      </c>
      <c r="E719" s="16">
        <v>0</v>
      </c>
      <c r="F719" s="16">
        <v>2010</v>
      </c>
      <c r="G719" s="16">
        <v>176</v>
      </c>
      <c r="H719" s="17">
        <f t="shared" si="44"/>
        <v>3484.5899999999997</v>
      </c>
      <c r="I719" s="17">
        <f t="shared" si="45"/>
        <v>3900.4100000000003</v>
      </c>
      <c r="J719" s="17">
        <f t="shared" si="46"/>
        <v>4561.77</v>
      </c>
      <c r="K719" s="17">
        <f t="shared" si="47"/>
        <v>6021.0599999999995</v>
      </c>
    </row>
    <row r="720" spans="1:11" s="18" customFormat="1" ht="14.25" customHeight="1">
      <c r="A720" s="24">
        <f>'до 150 кВт'!A720</f>
        <v>44226</v>
      </c>
      <c r="B720" s="19">
        <v>15</v>
      </c>
      <c r="C720" s="16">
        <v>2021.23</v>
      </c>
      <c r="D720" s="16">
        <v>0</v>
      </c>
      <c r="E720" s="16">
        <v>17.48</v>
      </c>
      <c r="F720" s="16">
        <v>2039.66</v>
      </c>
      <c r="G720" s="16">
        <v>176</v>
      </c>
      <c r="H720" s="17">
        <f t="shared" si="44"/>
        <v>3514.2499999999995</v>
      </c>
      <c r="I720" s="17">
        <f t="shared" si="45"/>
        <v>3930.07</v>
      </c>
      <c r="J720" s="17">
        <f t="shared" si="46"/>
        <v>4591.43</v>
      </c>
      <c r="K720" s="17">
        <f t="shared" si="47"/>
        <v>6050.719999999999</v>
      </c>
    </row>
    <row r="721" spans="1:11" s="18" customFormat="1" ht="14.25" customHeight="1">
      <c r="A721" s="24">
        <f>'до 150 кВт'!A721</f>
        <v>44226</v>
      </c>
      <c r="B721" s="19">
        <v>16</v>
      </c>
      <c r="C721" s="16">
        <v>2016.98</v>
      </c>
      <c r="D721" s="16">
        <v>30.06</v>
      </c>
      <c r="E721" s="16">
        <v>0</v>
      </c>
      <c r="F721" s="16">
        <v>2035.41</v>
      </c>
      <c r="G721" s="16">
        <v>176</v>
      </c>
      <c r="H721" s="17">
        <f t="shared" si="44"/>
        <v>3509.9999999999995</v>
      </c>
      <c r="I721" s="17">
        <f t="shared" si="45"/>
        <v>3925.82</v>
      </c>
      <c r="J721" s="17">
        <f t="shared" si="46"/>
        <v>4587.18</v>
      </c>
      <c r="K721" s="17">
        <f t="shared" si="47"/>
        <v>6046.469999999999</v>
      </c>
    </row>
    <row r="722" spans="1:11" s="18" customFormat="1" ht="14.25" customHeight="1">
      <c r="A722" s="24">
        <f>'до 150 кВт'!A722</f>
        <v>44226</v>
      </c>
      <c r="B722" s="19">
        <v>17</v>
      </c>
      <c r="C722" s="16">
        <v>2030.31</v>
      </c>
      <c r="D722" s="16">
        <v>1.55</v>
      </c>
      <c r="E722" s="16">
        <v>0</v>
      </c>
      <c r="F722" s="16">
        <v>2048.74</v>
      </c>
      <c r="G722" s="16">
        <v>176</v>
      </c>
      <c r="H722" s="17">
        <f t="shared" si="44"/>
        <v>3523.3299999999995</v>
      </c>
      <c r="I722" s="17">
        <f t="shared" si="45"/>
        <v>3939.15</v>
      </c>
      <c r="J722" s="17">
        <f t="shared" si="46"/>
        <v>4600.51</v>
      </c>
      <c r="K722" s="17">
        <f t="shared" si="47"/>
        <v>6059.799999999999</v>
      </c>
    </row>
    <row r="723" spans="1:11" s="18" customFormat="1" ht="14.25" customHeight="1">
      <c r="A723" s="24">
        <f>'до 150 кВт'!A723</f>
        <v>44226</v>
      </c>
      <c r="B723" s="19">
        <v>18</v>
      </c>
      <c r="C723" s="16">
        <v>1788.16</v>
      </c>
      <c r="D723" s="16">
        <v>18.11</v>
      </c>
      <c r="E723" s="16">
        <v>0</v>
      </c>
      <c r="F723" s="16">
        <v>1806.59</v>
      </c>
      <c r="G723" s="16">
        <v>176</v>
      </c>
      <c r="H723" s="17">
        <f t="shared" si="44"/>
        <v>3281.18</v>
      </c>
      <c r="I723" s="17">
        <f t="shared" si="45"/>
        <v>3697</v>
      </c>
      <c r="J723" s="17">
        <f t="shared" si="46"/>
        <v>4358.36</v>
      </c>
      <c r="K723" s="17">
        <f t="shared" si="47"/>
        <v>5817.65</v>
      </c>
    </row>
    <row r="724" spans="1:11" s="18" customFormat="1" ht="14.25" customHeight="1">
      <c r="A724" s="24">
        <f>'до 150 кВт'!A724</f>
        <v>44226</v>
      </c>
      <c r="B724" s="19">
        <v>19</v>
      </c>
      <c r="C724" s="16">
        <v>1815.69</v>
      </c>
      <c r="D724" s="16">
        <v>211.6</v>
      </c>
      <c r="E724" s="16">
        <v>0</v>
      </c>
      <c r="F724" s="16">
        <v>1834.12</v>
      </c>
      <c r="G724" s="16">
        <v>176</v>
      </c>
      <c r="H724" s="17">
        <f t="shared" si="44"/>
        <v>3308.7099999999996</v>
      </c>
      <c r="I724" s="17">
        <f t="shared" si="45"/>
        <v>3724.53</v>
      </c>
      <c r="J724" s="17">
        <f t="shared" si="46"/>
        <v>4385.889999999999</v>
      </c>
      <c r="K724" s="17">
        <f t="shared" si="47"/>
        <v>5845.179999999999</v>
      </c>
    </row>
    <row r="725" spans="1:11" s="18" customFormat="1" ht="14.25" customHeight="1">
      <c r="A725" s="24">
        <f>'до 150 кВт'!A725</f>
        <v>44226</v>
      </c>
      <c r="B725" s="19">
        <v>20</v>
      </c>
      <c r="C725" s="16">
        <v>1855.11</v>
      </c>
      <c r="D725" s="16">
        <v>0</v>
      </c>
      <c r="E725" s="16">
        <v>5.68</v>
      </c>
      <c r="F725" s="16">
        <v>1873.54</v>
      </c>
      <c r="G725" s="16">
        <v>176</v>
      </c>
      <c r="H725" s="17">
        <f t="shared" si="44"/>
        <v>3348.1299999999997</v>
      </c>
      <c r="I725" s="17">
        <f t="shared" si="45"/>
        <v>3763.9500000000003</v>
      </c>
      <c r="J725" s="17">
        <f t="shared" si="46"/>
        <v>4425.3099999999995</v>
      </c>
      <c r="K725" s="17">
        <f t="shared" si="47"/>
        <v>5884.599999999999</v>
      </c>
    </row>
    <row r="726" spans="1:11" s="18" customFormat="1" ht="14.25" customHeight="1">
      <c r="A726" s="24">
        <f>'до 150 кВт'!A726</f>
        <v>44226</v>
      </c>
      <c r="B726" s="19">
        <v>21</v>
      </c>
      <c r="C726" s="16">
        <v>1849.95</v>
      </c>
      <c r="D726" s="16">
        <v>0</v>
      </c>
      <c r="E726" s="16">
        <v>654.17</v>
      </c>
      <c r="F726" s="16">
        <v>1868.38</v>
      </c>
      <c r="G726" s="16">
        <v>176</v>
      </c>
      <c r="H726" s="17">
        <f t="shared" si="44"/>
        <v>3342.97</v>
      </c>
      <c r="I726" s="17">
        <f t="shared" si="45"/>
        <v>3758.7900000000004</v>
      </c>
      <c r="J726" s="17">
        <f t="shared" si="46"/>
        <v>4420.15</v>
      </c>
      <c r="K726" s="17">
        <f t="shared" si="47"/>
        <v>5879.44</v>
      </c>
    </row>
    <row r="727" spans="1:11" s="18" customFormat="1" ht="14.25" customHeight="1">
      <c r="A727" s="24">
        <f>'до 150 кВт'!A727</f>
        <v>44226</v>
      </c>
      <c r="B727" s="19">
        <v>22</v>
      </c>
      <c r="C727" s="16">
        <v>1912.58</v>
      </c>
      <c r="D727" s="16">
        <v>0</v>
      </c>
      <c r="E727" s="16">
        <v>137.91</v>
      </c>
      <c r="F727" s="16">
        <v>1931.01</v>
      </c>
      <c r="G727" s="16">
        <v>176</v>
      </c>
      <c r="H727" s="17">
        <f t="shared" si="44"/>
        <v>3405.6</v>
      </c>
      <c r="I727" s="17">
        <f t="shared" si="45"/>
        <v>3821.4200000000005</v>
      </c>
      <c r="J727" s="17">
        <f t="shared" si="46"/>
        <v>4482.780000000001</v>
      </c>
      <c r="K727" s="17">
        <f t="shared" si="47"/>
        <v>5942.07</v>
      </c>
    </row>
    <row r="728" spans="1:11" s="18" customFormat="1" ht="14.25" customHeight="1">
      <c r="A728" s="24">
        <f>'до 150 кВт'!A728</f>
        <v>44226</v>
      </c>
      <c r="B728" s="19">
        <v>23</v>
      </c>
      <c r="C728" s="16">
        <v>1844.15</v>
      </c>
      <c r="D728" s="16">
        <v>0</v>
      </c>
      <c r="E728" s="16">
        <v>102.55</v>
      </c>
      <c r="F728" s="16">
        <v>1862.58</v>
      </c>
      <c r="G728" s="16">
        <v>176</v>
      </c>
      <c r="H728" s="17">
        <f t="shared" si="44"/>
        <v>3337.1699999999996</v>
      </c>
      <c r="I728" s="17">
        <f t="shared" si="45"/>
        <v>3752.9900000000002</v>
      </c>
      <c r="J728" s="17">
        <f t="shared" si="46"/>
        <v>4414.35</v>
      </c>
      <c r="K728" s="17">
        <f t="shared" si="47"/>
        <v>5873.639999999999</v>
      </c>
    </row>
    <row r="729" spans="1:11" s="18" customFormat="1" ht="14.25" customHeight="1">
      <c r="A729" s="24">
        <f>'до 150 кВт'!A729</f>
        <v>44227</v>
      </c>
      <c r="B729" s="19">
        <v>0</v>
      </c>
      <c r="C729" s="16">
        <v>1803.28</v>
      </c>
      <c r="D729" s="16">
        <v>0</v>
      </c>
      <c r="E729" s="16">
        <v>1068.95</v>
      </c>
      <c r="F729" s="16">
        <v>1821.71</v>
      </c>
      <c r="G729" s="16">
        <v>176</v>
      </c>
      <c r="H729" s="17">
        <f t="shared" si="44"/>
        <v>3296.2999999999997</v>
      </c>
      <c r="I729" s="17">
        <f t="shared" si="45"/>
        <v>3712.1200000000003</v>
      </c>
      <c r="J729" s="17">
        <f t="shared" si="46"/>
        <v>4373.48</v>
      </c>
      <c r="K729" s="17">
        <f t="shared" si="47"/>
        <v>5832.7699999999995</v>
      </c>
    </row>
    <row r="730" spans="1:11" s="18" customFormat="1" ht="14.25" customHeight="1">
      <c r="A730" s="24">
        <f>'до 150 кВт'!A730</f>
        <v>44227</v>
      </c>
      <c r="B730" s="19">
        <v>1</v>
      </c>
      <c r="C730" s="16">
        <v>1818.72</v>
      </c>
      <c r="D730" s="16">
        <v>0</v>
      </c>
      <c r="E730" s="16">
        <v>121.69</v>
      </c>
      <c r="F730" s="16">
        <v>1837.15</v>
      </c>
      <c r="G730" s="16">
        <v>176</v>
      </c>
      <c r="H730" s="17">
        <f t="shared" si="44"/>
        <v>3311.7400000000002</v>
      </c>
      <c r="I730" s="17">
        <f t="shared" si="45"/>
        <v>3727.56</v>
      </c>
      <c r="J730" s="17">
        <f t="shared" si="46"/>
        <v>4388.92</v>
      </c>
      <c r="K730" s="17">
        <f t="shared" si="47"/>
        <v>5848.209999999999</v>
      </c>
    </row>
    <row r="731" spans="1:11" s="18" customFormat="1" ht="14.25" customHeight="1">
      <c r="A731" s="24">
        <f>'до 150 кВт'!A731</f>
        <v>44227</v>
      </c>
      <c r="B731" s="19">
        <v>2</v>
      </c>
      <c r="C731" s="16">
        <v>1816.85</v>
      </c>
      <c r="D731" s="16">
        <v>0</v>
      </c>
      <c r="E731" s="16">
        <v>131.01</v>
      </c>
      <c r="F731" s="16">
        <v>1835.28</v>
      </c>
      <c r="G731" s="16">
        <v>176</v>
      </c>
      <c r="H731" s="17">
        <f t="shared" si="44"/>
        <v>3309.87</v>
      </c>
      <c r="I731" s="17">
        <f t="shared" si="45"/>
        <v>3725.69</v>
      </c>
      <c r="J731" s="17">
        <f t="shared" si="46"/>
        <v>4387.05</v>
      </c>
      <c r="K731" s="17">
        <f t="shared" si="47"/>
        <v>5846.339999999999</v>
      </c>
    </row>
    <row r="732" spans="1:11" s="18" customFormat="1" ht="14.25" customHeight="1">
      <c r="A732" s="24">
        <f>'до 150 кВт'!A732</f>
        <v>44227</v>
      </c>
      <c r="B732" s="19">
        <v>3</v>
      </c>
      <c r="C732" s="16">
        <v>1784.62</v>
      </c>
      <c r="D732" s="16">
        <v>0</v>
      </c>
      <c r="E732" s="16">
        <v>98.08</v>
      </c>
      <c r="F732" s="16">
        <v>1803.05</v>
      </c>
      <c r="G732" s="16">
        <v>176</v>
      </c>
      <c r="H732" s="17">
        <f t="shared" si="44"/>
        <v>3277.64</v>
      </c>
      <c r="I732" s="17">
        <f t="shared" si="45"/>
        <v>3693.46</v>
      </c>
      <c r="J732" s="17">
        <f t="shared" si="46"/>
        <v>4354.82</v>
      </c>
      <c r="K732" s="17">
        <f t="shared" si="47"/>
        <v>5814.11</v>
      </c>
    </row>
    <row r="733" spans="1:11" s="18" customFormat="1" ht="14.25" customHeight="1">
      <c r="A733" s="24">
        <f>'до 150 кВт'!A733</f>
        <v>44227</v>
      </c>
      <c r="B733" s="19">
        <v>4</v>
      </c>
      <c r="C733" s="16">
        <v>1781.27</v>
      </c>
      <c r="D733" s="16">
        <v>0</v>
      </c>
      <c r="E733" s="16">
        <v>75.49</v>
      </c>
      <c r="F733" s="16">
        <v>1799.7</v>
      </c>
      <c r="G733" s="16">
        <v>176</v>
      </c>
      <c r="H733" s="17">
        <f t="shared" si="44"/>
        <v>3274.29</v>
      </c>
      <c r="I733" s="17">
        <f t="shared" si="45"/>
        <v>3690.11</v>
      </c>
      <c r="J733" s="17">
        <f t="shared" si="46"/>
        <v>4351.47</v>
      </c>
      <c r="K733" s="17">
        <f t="shared" si="47"/>
        <v>5810.759999999999</v>
      </c>
    </row>
    <row r="734" spans="1:11" s="18" customFormat="1" ht="14.25" customHeight="1">
      <c r="A734" s="24">
        <f>'до 150 кВт'!A734</f>
        <v>44227</v>
      </c>
      <c r="B734" s="19">
        <v>5</v>
      </c>
      <c r="C734" s="16">
        <v>1823.36</v>
      </c>
      <c r="D734" s="16">
        <v>0</v>
      </c>
      <c r="E734" s="16">
        <v>125.65</v>
      </c>
      <c r="F734" s="16">
        <v>1841.79</v>
      </c>
      <c r="G734" s="16">
        <v>176</v>
      </c>
      <c r="H734" s="17">
        <f t="shared" si="44"/>
        <v>3316.3799999999997</v>
      </c>
      <c r="I734" s="17">
        <f t="shared" si="45"/>
        <v>3732.2000000000003</v>
      </c>
      <c r="J734" s="17">
        <f t="shared" si="46"/>
        <v>4393.5599999999995</v>
      </c>
      <c r="K734" s="17">
        <f t="shared" si="47"/>
        <v>5852.849999999999</v>
      </c>
    </row>
    <row r="735" spans="1:11" s="18" customFormat="1" ht="14.25" customHeight="1">
      <c r="A735" s="24">
        <f>'до 150 кВт'!A735</f>
        <v>44227</v>
      </c>
      <c r="B735" s="19">
        <v>6</v>
      </c>
      <c r="C735" s="16">
        <v>1812.85</v>
      </c>
      <c r="D735" s="16">
        <v>14.69</v>
      </c>
      <c r="E735" s="16">
        <v>0</v>
      </c>
      <c r="F735" s="16">
        <v>1831.28</v>
      </c>
      <c r="G735" s="16">
        <v>176</v>
      </c>
      <c r="H735" s="17">
        <f t="shared" si="44"/>
        <v>3305.87</v>
      </c>
      <c r="I735" s="17">
        <f t="shared" si="45"/>
        <v>3721.69</v>
      </c>
      <c r="J735" s="17">
        <f t="shared" si="46"/>
        <v>4383.05</v>
      </c>
      <c r="K735" s="17">
        <f t="shared" si="47"/>
        <v>5842.339999999999</v>
      </c>
    </row>
    <row r="736" spans="1:11" s="18" customFormat="1" ht="14.25" customHeight="1">
      <c r="A736" s="24">
        <f>'до 150 кВт'!A736</f>
        <v>44227</v>
      </c>
      <c r="B736" s="19">
        <v>7</v>
      </c>
      <c r="C736" s="16">
        <v>1809.35</v>
      </c>
      <c r="D736" s="16">
        <v>61.39</v>
      </c>
      <c r="E736" s="16">
        <v>0</v>
      </c>
      <c r="F736" s="16">
        <v>1827.78</v>
      </c>
      <c r="G736" s="16">
        <v>176</v>
      </c>
      <c r="H736" s="17">
        <f t="shared" si="44"/>
        <v>3302.37</v>
      </c>
      <c r="I736" s="17">
        <f t="shared" si="45"/>
        <v>3718.19</v>
      </c>
      <c r="J736" s="17">
        <f t="shared" si="46"/>
        <v>4379.55</v>
      </c>
      <c r="K736" s="17">
        <f t="shared" si="47"/>
        <v>5838.839999999999</v>
      </c>
    </row>
    <row r="737" spans="1:11" s="18" customFormat="1" ht="14.25" customHeight="1">
      <c r="A737" s="24">
        <f>'до 150 кВт'!A737</f>
        <v>44227</v>
      </c>
      <c r="B737" s="19">
        <v>8</v>
      </c>
      <c r="C737" s="16">
        <v>1830.47</v>
      </c>
      <c r="D737" s="16">
        <v>230.07</v>
      </c>
      <c r="E737" s="16">
        <v>0</v>
      </c>
      <c r="F737" s="16">
        <v>1848.9</v>
      </c>
      <c r="G737" s="16">
        <v>176</v>
      </c>
      <c r="H737" s="17">
        <f t="shared" si="44"/>
        <v>3323.4900000000002</v>
      </c>
      <c r="I737" s="17">
        <f t="shared" si="45"/>
        <v>3739.31</v>
      </c>
      <c r="J737" s="17">
        <f t="shared" si="46"/>
        <v>4400.67</v>
      </c>
      <c r="K737" s="17">
        <f t="shared" si="47"/>
        <v>5859.959999999999</v>
      </c>
    </row>
    <row r="738" spans="1:11" s="18" customFormat="1" ht="14.25" customHeight="1">
      <c r="A738" s="24">
        <f>'до 150 кВт'!A738</f>
        <v>44227</v>
      </c>
      <c r="B738" s="19">
        <v>9</v>
      </c>
      <c r="C738" s="16">
        <v>1876.66</v>
      </c>
      <c r="D738" s="16">
        <v>77.82</v>
      </c>
      <c r="E738" s="16">
        <v>0</v>
      </c>
      <c r="F738" s="16">
        <v>1895.09</v>
      </c>
      <c r="G738" s="16">
        <v>176</v>
      </c>
      <c r="H738" s="17">
        <f t="shared" si="44"/>
        <v>3369.68</v>
      </c>
      <c r="I738" s="17">
        <f t="shared" si="45"/>
        <v>3785.5000000000005</v>
      </c>
      <c r="J738" s="17">
        <f t="shared" si="46"/>
        <v>4446.860000000001</v>
      </c>
      <c r="K738" s="17">
        <f t="shared" si="47"/>
        <v>5906.15</v>
      </c>
    </row>
    <row r="739" spans="1:11" s="18" customFormat="1" ht="14.25" customHeight="1">
      <c r="A739" s="24">
        <f>'до 150 кВт'!A739</f>
        <v>44227</v>
      </c>
      <c r="B739" s="19">
        <v>10</v>
      </c>
      <c r="C739" s="16">
        <v>2015.43</v>
      </c>
      <c r="D739" s="16">
        <v>0</v>
      </c>
      <c r="E739" s="16">
        <v>8.3</v>
      </c>
      <c r="F739" s="16">
        <v>2033.86</v>
      </c>
      <c r="G739" s="16">
        <v>176</v>
      </c>
      <c r="H739" s="17">
        <f t="shared" si="44"/>
        <v>3508.4499999999994</v>
      </c>
      <c r="I739" s="17">
        <f t="shared" si="45"/>
        <v>3924.27</v>
      </c>
      <c r="J739" s="17">
        <f t="shared" si="46"/>
        <v>4585.629999999999</v>
      </c>
      <c r="K739" s="17">
        <f t="shared" si="47"/>
        <v>6044.919999999999</v>
      </c>
    </row>
    <row r="740" spans="1:11" s="18" customFormat="1" ht="14.25" customHeight="1">
      <c r="A740" s="24">
        <f>'до 150 кВт'!A740</f>
        <v>44227</v>
      </c>
      <c r="B740" s="19">
        <v>11</v>
      </c>
      <c r="C740" s="16">
        <v>1886.67</v>
      </c>
      <c r="D740" s="16">
        <v>112.5</v>
      </c>
      <c r="E740" s="16">
        <v>0</v>
      </c>
      <c r="F740" s="16">
        <v>1905.1</v>
      </c>
      <c r="G740" s="16">
        <v>176</v>
      </c>
      <c r="H740" s="17">
        <f t="shared" si="44"/>
        <v>3379.69</v>
      </c>
      <c r="I740" s="17">
        <f t="shared" si="45"/>
        <v>3795.5099999999998</v>
      </c>
      <c r="J740" s="17">
        <f t="shared" si="46"/>
        <v>4456.87</v>
      </c>
      <c r="K740" s="17">
        <f t="shared" si="47"/>
        <v>5916.16</v>
      </c>
    </row>
    <row r="741" spans="1:11" s="18" customFormat="1" ht="14.25" customHeight="1">
      <c r="A741" s="24">
        <f>'до 150 кВт'!A741</f>
        <v>44227</v>
      </c>
      <c r="B741" s="19">
        <v>12</v>
      </c>
      <c r="C741" s="16">
        <v>1880.75</v>
      </c>
      <c r="D741" s="16">
        <v>89.56</v>
      </c>
      <c r="E741" s="16">
        <v>0</v>
      </c>
      <c r="F741" s="16">
        <v>1899.18</v>
      </c>
      <c r="G741" s="16">
        <v>176</v>
      </c>
      <c r="H741" s="17">
        <f t="shared" si="44"/>
        <v>3373.77</v>
      </c>
      <c r="I741" s="17">
        <f t="shared" si="45"/>
        <v>3789.5900000000006</v>
      </c>
      <c r="J741" s="17">
        <f t="shared" si="46"/>
        <v>4450.950000000001</v>
      </c>
      <c r="K741" s="17">
        <f t="shared" si="47"/>
        <v>5910.24</v>
      </c>
    </row>
    <row r="742" spans="1:11" s="18" customFormat="1" ht="14.25" customHeight="1">
      <c r="A742" s="24">
        <f>'до 150 кВт'!A742</f>
        <v>44227</v>
      </c>
      <c r="B742" s="19">
        <v>13</v>
      </c>
      <c r="C742" s="16">
        <v>1884.01</v>
      </c>
      <c r="D742" s="16">
        <v>80.2</v>
      </c>
      <c r="E742" s="16">
        <v>0</v>
      </c>
      <c r="F742" s="16">
        <v>1902.44</v>
      </c>
      <c r="G742" s="16">
        <v>176</v>
      </c>
      <c r="H742" s="17">
        <f t="shared" si="44"/>
        <v>3377.03</v>
      </c>
      <c r="I742" s="17">
        <f t="shared" si="45"/>
        <v>3792.85</v>
      </c>
      <c r="J742" s="17">
        <f t="shared" si="46"/>
        <v>4454.21</v>
      </c>
      <c r="K742" s="17">
        <f t="shared" si="47"/>
        <v>5913.5</v>
      </c>
    </row>
    <row r="743" spans="1:11" s="18" customFormat="1" ht="14.25" customHeight="1">
      <c r="A743" s="24">
        <f>'до 150 кВт'!A743</f>
        <v>44227</v>
      </c>
      <c r="B743" s="19">
        <v>14</v>
      </c>
      <c r="C743" s="16">
        <v>1991.57</v>
      </c>
      <c r="D743" s="16">
        <v>14.67</v>
      </c>
      <c r="E743" s="16">
        <v>0</v>
      </c>
      <c r="F743" s="16">
        <v>2010</v>
      </c>
      <c r="G743" s="16">
        <v>176</v>
      </c>
      <c r="H743" s="17">
        <f t="shared" si="44"/>
        <v>3484.5899999999997</v>
      </c>
      <c r="I743" s="17">
        <f t="shared" si="45"/>
        <v>3900.4100000000003</v>
      </c>
      <c r="J743" s="17">
        <f t="shared" si="46"/>
        <v>4561.77</v>
      </c>
      <c r="K743" s="17">
        <f t="shared" si="47"/>
        <v>6021.0599999999995</v>
      </c>
    </row>
    <row r="744" spans="1:11" s="18" customFormat="1" ht="14.25" customHeight="1">
      <c r="A744" s="24">
        <f>'до 150 кВт'!A744</f>
        <v>44227</v>
      </c>
      <c r="B744" s="19">
        <v>15</v>
      </c>
      <c r="C744" s="16">
        <v>2021.23</v>
      </c>
      <c r="D744" s="16">
        <v>0</v>
      </c>
      <c r="E744" s="16">
        <v>17.48</v>
      </c>
      <c r="F744" s="16">
        <v>2039.66</v>
      </c>
      <c r="G744" s="16">
        <v>176</v>
      </c>
      <c r="H744" s="17">
        <f t="shared" si="44"/>
        <v>3514.2499999999995</v>
      </c>
      <c r="I744" s="17">
        <f t="shared" si="45"/>
        <v>3930.07</v>
      </c>
      <c r="J744" s="17">
        <f t="shared" si="46"/>
        <v>4591.43</v>
      </c>
      <c r="K744" s="17">
        <f t="shared" si="47"/>
        <v>6050.719999999999</v>
      </c>
    </row>
    <row r="745" spans="1:11" s="18" customFormat="1" ht="14.25" customHeight="1">
      <c r="A745" s="24">
        <f>'до 150 кВт'!A745</f>
        <v>44227</v>
      </c>
      <c r="B745" s="19">
        <v>16</v>
      </c>
      <c r="C745" s="16">
        <v>2016.98</v>
      </c>
      <c r="D745" s="16">
        <v>30.06</v>
      </c>
      <c r="E745" s="16">
        <v>0</v>
      </c>
      <c r="F745" s="16">
        <v>2035.41</v>
      </c>
      <c r="G745" s="16">
        <v>176</v>
      </c>
      <c r="H745" s="17">
        <f t="shared" si="44"/>
        <v>3509.9999999999995</v>
      </c>
      <c r="I745" s="17">
        <f t="shared" si="45"/>
        <v>3925.82</v>
      </c>
      <c r="J745" s="17">
        <f t="shared" si="46"/>
        <v>4587.18</v>
      </c>
      <c r="K745" s="17">
        <f t="shared" si="47"/>
        <v>6046.469999999999</v>
      </c>
    </row>
    <row r="746" spans="1:11" s="18" customFormat="1" ht="14.25" customHeight="1">
      <c r="A746" s="24">
        <f>'до 150 кВт'!A746</f>
        <v>44227</v>
      </c>
      <c r="B746" s="19">
        <v>17</v>
      </c>
      <c r="C746" s="16">
        <v>2030.31</v>
      </c>
      <c r="D746" s="16">
        <v>1.55</v>
      </c>
      <c r="E746" s="16">
        <v>0</v>
      </c>
      <c r="F746" s="16">
        <v>2048.74</v>
      </c>
      <c r="G746" s="16">
        <v>176</v>
      </c>
      <c r="H746" s="17">
        <f t="shared" si="44"/>
        <v>3523.3299999999995</v>
      </c>
      <c r="I746" s="17">
        <f t="shared" si="45"/>
        <v>3939.15</v>
      </c>
      <c r="J746" s="17">
        <f t="shared" si="46"/>
        <v>4600.51</v>
      </c>
      <c r="K746" s="17">
        <f t="shared" si="47"/>
        <v>6059.799999999999</v>
      </c>
    </row>
    <row r="747" spans="1:11" s="18" customFormat="1" ht="14.25" customHeight="1">
      <c r="A747" s="24">
        <f>'до 150 кВт'!A747</f>
        <v>44227</v>
      </c>
      <c r="B747" s="19">
        <v>18</v>
      </c>
      <c r="C747" s="16">
        <v>1788.16</v>
      </c>
      <c r="D747" s="16">
        <v>18.11</v>
      </c>
      <c r="E747" s="16">
        <v>0</v>
      </c>
      <c r="F747" s="16">
        <v>1806.59</v>
      </c>
      <c r="G747" s="16">
        <v>176</v>
      </c>
      <c r="H747" s="17">
        <f t="shared" si="44"/>
        <v>3281.18</v>
      </c>
      <c r="I747" s="17">
        <f t="shared" si="45"/>
        <v>3697</v>
      </c>
      <c r="J747" s="17">
        <f t="shared" si="46"/>
        <v>4358.36</v>
      </c>
      <c r="K747" s="17">
        <f t="shared" si="47"/>
        <v>5817.65</v>
      </c>
    </row>
    <row r="748" spans="1:11" s="18" customFormat="1" ht="14.25" customHeight="1">
      <c r="A748" s="24">
        <f>'до 150 кВт'!A748</f>
        <v>44227</v>
      </c>
      <c r="B748" s="19">
        <v>19</v>
      </c>
      <c r="C748" s="16">
        <v>1815.69</v>
      </c>
      <c r="D748" s="16">
        <v>211.6</v>
      </c>
      <c r="E748" s="16">
        <v>0</v>
      </c>
      <c r="F748" s="16">
        <v>1834.12</v>
      </c>
      <c r="G748" s="16">
        <v>176</v>
      </c>
      <c r="H748" s="17">
        <f t="shared" si="44"/>
        <v>3308.7099999999996</v>
      </c>
      <c r="I748" s="17">
        <f t="shared" si="45"/>
        <v>3724.53</v>
      </c>
      <c r="J748" s="17">
        <f t="shared" si="46"/>
        <v>4385.889999999999</v>
      </c>
      <c r="K748" s="17">
        <f t="shared" si="47"/>
        <v>5845.179999999999</v>
      </c>
    </row>
    <row r="749" spans="1:11" s="18" customFormat="1" ht="14.25" customHeight="1">
      <c r="A749" s="24">
        <f>'до 150 кВт'!A749</f>
        <v>44227</v>
      </c>
      <c r="B749" s="19">
        <v>20</v>
      </c>
      <c r="C749" s="16">
        <v>1855.11</v>
      </c>
      <c r="D749" s="16">
        <v>0</v>
      </c>
      <c r="E749" s="16">
        <v>5.68</v>
      </c>
      <c r="F749" s="16">
        <v>1873.54</v>
      </c>
      <c r="G749" s="16">
        <v>176</v>
      </c>
      <c r="H749" s="17">
        <f t="shared" si="44"/>
        <v>3348.1299999999997</v>
      </c>
      <c r="I749" s="17">
        <f t="shared" si="45"/>
        <v>3763.9500000000003</v>
      </c>
      <c r="J749" s="17">
        <f t="shared" si="46"/>
        <v>4425.3099999999995</v>
      </c>
      <c r="K749" s="17">
        <f t="shared" si="47"/>
        <v>5884.599999999999</v>
      </c>
    </row>
    <row r="750" spans="1:11" s="18" customFormat="1" ht="14.25" customHeight="1">
      <c r="A750" s="24">
        <f>'до 150 кВт'!A750</f>
        <v>44227</v>
      </c>
      <c r="B750" s="19">
        <v>21</v>
      </c>
      <c r="C750" s="16">
        <v>1849.95</v>
      </c>
      <c r="D750" s="16">
        <v>0</v>
      </c>
      <c r="E750" s="16">
        <v>654.17</v>
      </c>
      <c r="F750" s="16">
        <v>1868.38</v>
      </c>
      <c r="G750" s="16">
        <v>176</v>
      </c>
      <c r="H750" s="17">
        <f t="shared" si="44"/>
        <v>3342.97</v>
      </c>
      <c r="I750" s="17">
        <f t="shared" si="45"/>
        <v>3758.7900000000004</v>
      </c>
      <c r="J750" s="17">
        <f t="shared" si="46"/>
        <v>4420.15</v>
      </c>
      <c r="K750" s="17">
        <f t="shared" si="47"/>
        <v>5879.44</v>
      </c>
    </row>
    <row r="751" spans="1:11" s="18" customFormat="1" ht="14.25" customHeight="1">
      <c r="A751" s="24">
        <f>'до 150 кВт'!A751</f>
        <v>44227</v>
      </c>
      <c r="B751" s="19">
        <v>22</v>
      </c>
      <c r="C751" s="16">
        <v>1912.58</v>
      </c>
      <c r="D751" s="16">
        <v>0</v>
      </c>
      <c r="E751" s="16">
        <v>137.91</v>
      </c>
      <c r="F751" s="16">
        <v>1931.01</v>
      </c>
      <c r="G751" s="16">
        <v>176</v>
      </c>
      <c r="H751" s="17">
        <f t="shared" si="44"/>
        <v>3405.6</v>
      </c>
      <c r="I751" s="17">
        <f t="shared" si="45"/>
        <v>3821.4200000000005</v>
      </c>
      <c r="J751" s="17">
        <f t="shared" si="46"/>
        <v>4482.780000000001</v>
      </c>
      <c r="K751" s="17">
        <f t="shared" si="47"/>
        <v>5942.07</v>
      </c>
    </row>
    <row r="752" spans="1:11" s="18" customFormat="1" ht="14.25" customHeight="1">
      <c r="A752" s="24">
        <f>'до 150 кВт'!A752</f>
        <v>44227</v>
      </c>
      <c r="B752" s="19">
        <v>23</v>
      </c>
      <c r="C752" s="16">
        <v>1844.15</v>
      </c>
      <c r="D752" s="16">
        <v>0</v>
      </c>
      <c r="E752" s="16">
        <v>102.55</v>
      </c>
      <c r="F752" s="16">
        <v>1862.58</v>
      </c>
      <c r="G752" s="16">
        <v>176</v>
      </c>
      <c r="H752" s="17">
        <f t="shared" si="44"/>
        <v>3337.1699999999996</v>
      </c>
      <c r="I752" s="17">
        <f t="shared" si="45"/>
        <v>3752.9900000000002</v>
      </c>
      <c r="J752" s="17">
        <f t="shared" si="46"/>
        <v>4414.35</v>
      </c>
      <c r="K752" s="17">
        <f t="shared" si="47"/>
        <v>5873.639999999999</v>
      </c>
    </row>
    <row r="753" spans="1:16" s="22" customFormat="1" ht="33.75" customHeight="1" thickBo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21"/>
      <c r="M753" s="21"/>
      <c r="N753" s="21"/>
      <c r="O753" s="21"/>
      <c r="P753" s="21"/>
    </row>
    <row r="754" spans="1:16" s="22" customFormat="1" ht="16.5" thickBot="1">
      <c r="A754" s="27">
        <v>894240.8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2020-12-10T10:34:06Z</dcterms:modified>
  <cp:category/>
  <cp:version/>
  <cp:contentType/>
  <cp:contentStatus/>
</cp:coreProperties>
</file>