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<sst xmlns="http://schemas.openxmlformats.org/spreadsheetml/2006/main" count="98" uniqueCount="25">
  <si>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</si>
  <si>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</si>
  <si>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</si>
  <si>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</si>
  <si>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</si>
  <si>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</si>
  <si>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</si>
  <si>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</si>
  <si>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</si>
  <si>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</si>
  <si>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</si>
  <si>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</si>
  <si>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</si>
  <si>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</si>
  <si>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</si>
  <si>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</si>
  <si>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</si>
  <si>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</si>
  <si>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</si>
  <si>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</si>
  <si>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</si>
  <si>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</si>
  <si>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</si>
  <si>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</si>
  <si>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МАРТ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</si>
</sst>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3.52</v>
      </c>
      <c r="N4" s="28">
        <v>3.52</v>
      </c>
      <c r="O4" s="28">
        <v>3.52</v>
      </c>
      <c r="P4" s="28">
        <v>3.52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44256</v>
      </c>
      <c r="B9" s="15">
        <v>0</v>
      </c>
      <c r="C9" s="16">
        <v>1508.98</v>
      </c>
      <c r="D9" s="16">
        <v>0</v>
      </c>
      <c r="E9" s="16">
        <v>207.95</v>
      </c>
      <c r="F9" s="16">
        <v>1525.26</v>
      </c>
      <c r="G9" s="16">
        <v>521</v>
      </c>
      <c r="H9" s="17">
        <f>SUM(F9,G9,$M$3,$M$4)</f>
        <v>3342.47</v>
      </c>
      <c r="I9" s="17">
        <f>SUM(F9,G9,$N$3,$N$4)</f>
        <v>3758.29</v>
      </c>
      <c r="J9" s="17">
        <f>SUM(F9,G9,$O$3,$O$4)</f>
        <v>4419.650000000001</v>
      </c>
      <c r="K9" s="25">
        <f>SUM(F9,G9,$P$3,$P$4)</f>
        <v>5878.9400000000005</v>
      </c>
    </row>
    <row r="10" spans="1:16" s="18" customFormat="1" ht="14.25" customHeight="1">
      <c r="A10" s="26">
        <v>44256</v>
      </c>
      <c r="B10" s="19">
        <v>1</v>
      </c>
      <c r="C10" s="16">
        <v>1326.64</v>
      </c>
      <c r="D10" s="16">
        <v>0</v>
      </c>
      <c r="E10" s="16">
        <v>57.53</v>
      </c>
      <c r="F10" s="16">
        <v>1342.92</v>
      </c>
      <c r="G10" s="16">
        <v>521</v>
      </c>
      <c r="H10" s="17">
        <f aca="true" t="shared" si="0" ref="H10:H73">SUM(F10,G10,$M$3,$M$4)</f>
        <v>3160.1299999999997</v>
      </c>
      <c r="I10" s="17">
        <f aca="true" t="shared" si="1" ref="I10:I73">SUM(F10,G10,$N$3,$N$4)</f>
        <v>3575.9500000000003</v>
      </c>
      <c r="J10" s="17">
        <f aca="true" t="shared" si="2" ref="J10:J73">SUM(F10,G10,$O$3,$O$4)</f>
        <v>4237.310000000001</v>
      </c>
      <c r="K10" s="25">
        <f aca="true" t="shared" si="3" ref="K10:K73">SUM(F10,G10,$P$3,$P$4)</f>
        <v>5696.6</v>
      </c>
      <c r="M10" s="20"/>
      <c r="N10" s="20"/>
      <c r="O10" s="20"/>
      <c r="P10" s="20"/>
    </row>
    <row r="11" spans="1:11" s="18" customFormat="1" ht="14.25" customHeight="1">
      <c r="A11" s="26">
        <v>44256</v>
      </c>
      <c r="B11" s="19">
        <v>2</v>
      </c>
      <c r="C11" s="16">
        <v>1266.52</v>
      </c>
      <c r="D11" s="16">
        <v>0</v>
      </c>
      <c r="E11" s="16">
        <v>16.56</v>
      </c>
      <c r="F11" s="16">
        <v>1282.8</v>
      </c>
      <c r="G11" s="16">
        <v>521</v>
      </c>
      <c r="H11" s="17">
        <f t="shared" si="0"/>
        <v>3100.0099999999998</v>
      </c>
      <c r="I11" s="17">
        <f t="shared" si="1"/>
        <v>3515.83</v>
      </c>
      <c r="J11" s="17">
        <f t="shared" si="2"/>
        <v>4177.1900000000005</v>
      </c>
      <c r="K11" s="25">
        <f t="shared" si="3"/>
        <v>5636.4800000000005</v>
      </c>
    </row>
    <row r="12" spans="1:11" s="18" customFormat="1" ht="14.25" customHeight="1">
      <c r="A12" s="26">
        <v>44256</v>
      </c>
      <c r="B12" s="19">
        <v>3</v>
      </c>
      <c r="C12" s="16">
        <v>1265.9</v>
      </c>
      <c r="D12" s="16">
        <v>0</v>
      </c>
      <c r="E12" s="16">
        <v>1329.22</v>
      </c>
      <c r="F12" s="16">
        <v>1282.18</v>
      </c>
      <c r="G12" s="16">
        <v>521</v>
      </c>
      <c r="H12" s="17">
        <f t="shared" si="0"/>
        <v>3099.39</v>
      </c>
      <c r="I12" s="17">
        <f t="shared" si="1"/>
        <v>3515.21</v>
      </c>
      <c r="J12" s="17">
        <f t="shared" si="2"/>
        <v>4176.570000000001</v>
      </c>
      <c r="K12" s="25">
        <f t="shared" si="3"/>
        <v>5635.860000000001</v>
      </c>
    </row>
    <row r="13" spans="1:11" s="18" customFormat="1" ht="14.25" customHeight="1">
      <c r="A13" s="26">
        <v>44256</v>
      </c>
      <c r="B13" s="19">
        <v>4</v>
      </c>
      <c r="C13" s="16">
        <v>1259.9</v>
      </c>
      <c r="D13" s="16">
        <v>0</v>
      </c>
      <c r="E13" s="16">
        <v>12.17</v>
      </c>
      <c r="F13" s="16">
        <v>1276.18</v>
      </c>
      <c r="G13" s="16">
        <v>521</v>
      </c>
      <c r="H13" s="17">
        <f t="shared" si="0"/>
        <v>3093.39</v>
      </c>
      <c r="I13" s="17">
        <f t="shared" si="1"/>
        <v>3509.21</v>
      </c>
      <c r="J13" s="17">
        <f t="shared" si="2"/>
        <v>4170.570000000001</v>
      </c>
      <c r="K13" s="25">
        <f t="shared" si="3"/>
        <v>5629.860000000001</v>
      </c>
    </row>
    <row r="14" spans="1:11" s="18" customFormat="1" ht="14.25" customHeight="1">
      <c r="A14" s="26">
        <v>44256</v>
      </c>
      <c r="B14" s="19">
        <v>5</v>
      </c>
      <c r="C14" s="16">
        <v>1239.73</v>
      </c>
      <c r="D14" s="16">
        <v>71.2</v>
      </c>
      <c r="E14" s="16">
        <v>0</v>
      </c>
      <c r="F14" s="16">
        <v>1256.01</v>
      </c>
      <c r="G14" s="16">
        <v>521</v>
      </c>
      <c r="H14" s="17">
        <f t="shared" si="0"/>
        <v>3073.22</v>
      </c>
      <c r="I14" s="17">
        <f t="shared" si="1"/>
        <v>3489.04</v>
      </c>
      <c r="J14" s="17">
        <f t="shared" si="2"/>
        <v>4150.400000000001</v>
      </c>
      <c r="K14" s="25">
        <f t="shared" si="3"/>
        <v>5609.6900000000005</v>
      </c>
    </row>
    <row r="15" spans="1:11" s="18" customFormat="1" ht="14.25" customHeight="1">
      <c r="A15" s="26">
        <v>44256</v>
      </c>
      <c r="B15" s="19">
        <v>6</v>
      </c>
      <c r="C15" s="16">
        <v>1505.96</v>
      </c>
      <c r="D15" s="16">
        <v>35.79</v>
      </c>
      <c r="E15" s="16">
        <v>0</v>
      </c>
      <c r="F15" s="16">
        <v>1522.24</v>
      </c>
      <c r="G15" s="16">
        <v>521</v>
      </c>
      <c r="H15" s="17">
        <f t="shared" si="0"/>
        <v>3339.45</v>
      </c>
      <c r="I15" s="17">
        <f t="shared" si="1"/>
        <v>3755.27</v>
      </c>
      <c r="J15" s="17">
        <f t="shared" si="2"/>
        <v>4416.630000000001</v>
      </c>
      <c r="K15" s="25">
        <f t="shared" si="3"/>
        <v>5875.92</v>
      </c>
    </row>
    <row r="16" spans="1:11" s="18" customFormat="1" ht="14.25" customHeight="1">
      <c r="A16" s="26">
        <v>44256</v>
      </c>
      <c r="B16" s="19">
        <v>7</v>
      </c>
      <c r="C16" s="16">
        <v>1740.4</v>
      </c>
      <c r="D16" s="16">
        <v>0</v>
      </c>
      <c r="E16" s="16">
        <v>94.24</v>
      </c>
      <c r="F16" s="16">
        <v>1756.68</v>
      </c>
      <c r="G16" s="16">
        <v>521</v>
      </c>
      <c r="H16" s="17">
        <f t="shared" si="0"/>
        <v>3573.89</v>
      </c>
      <c r="I16" s="17">
        <f t="shared" si="1"/>
        <v>3989.7100000000005</v>
      </c>
      <c r="J16" s="17">
        <f t="shared" si="2"/>
        <v>4651.0700000000015</v>
      </c>
      <c r="K16" s="25">
        <f t="shared" si="3"/>
        <v>6110.360000000001</v>
      </c>
    </row>
    <row r="17" spans="1:11" s="18" customFormat="1" ht="14.25" customHeight="1">
      <c r="A17" s="26">
        <v>44256</v>
      </c>
      <c r="B17" s="19">
        <v>8</v>
      </c>
      <c r="C17" s="16">
        <v>1827.25</v>
      </c>
      <c r="D17" s="16">
        <v>4.16</v>
      </c>
      <c r="E17" s="16">
        <v>0</v>
      </c>
      <c r="F17" s="16">
        <v>1843.53</v>
      </c>
      <c r="G17" s="16">
        <v>521</v>
      </c>
      <c r="H17" s="17">
        <f t="shared" si="0"/>
        <v>3660.7399999999993</v>
      </c>
      <c r="I17" s="17">
        <f t="shared" si="1"/>
        <v>4076.56</v>
      </c>
      <c r="J17" s="17">
        <f t="shared" si="2"/>
        <v>4737.92</v>
      </c>
      <c r="K17" s="25">
        <f t="shared" si="3"/>
        <v>6197.21</v>
      </c>
    </row>
    <row r="18" spans="1:11" s="18" customFormat="1" ht="14.25" customHeight="1">
      <c r="A18" s="26">
        <v>44256</v>
      </c>
      <c r="B18" s="19">
        <v>9</v>
      </c>
      <c r="C18" s="16">
        <v>1825.68</v>
      </c>
      <c r="D18" s="16">
        <v>8.85</v>
      </c>
      <c r="E18" s="16">
        <v>0</v>
      </c>
      <c r="F18" s="16">
        <v>1841.96</v>
      </c>
      <c r="G18" s="16">
        <v>521</v>
      </c>
      <c r="H18" s="17">
        <f t="shared" si="0"/>
        <v>3659.1699999999996</v>
      </c>
      <c r="I18" s="17">
        <f t="shared" si="1"/>
        <v>4074.9900000000002</v>
      </c>
      <c r="J18" s="17">
        <f t="shared" si="2"/>
        <v>4736.35</v>
      </c>
      <c r="K18" s="25">
        <f t="shared" si="3"/>
        <v>6195.64</v>
      </c>
    </row>
    <row r="19" spans="1:11" s="18" customFormat="1" ht="14.25" customHeight="1">
      <c r="A19" s="26">
        <v>44256</v>
      </c>
      <c r="B19" s="19">
        <v>10</v>
      </c>
      <c r="C19" s="16">
        <v>1828.16</v>
      </c>
      <c r="D19" s="16">
        <v>0</v>
      </c>
      <c r="E19" s="16">
        <v>25.4</v>
      </c>
      <c r="F19" s="16">
        <v>1844.44</v>
      </c>
      <c r="G19" s="16">
        <v>521</v>
      </c>
      <c r="H19" s="17">
        <f t="shared" si="0"/>
        <v>3661.65</v>
      </c>
      <c r="I19" s="17">
        <f t="shared" si="1"/>
        <v>4077.47</v>
      </c>
      <c r="J19" s="17">
        <f t="shared" si="2"/>
        <v>4738.830000000001</v>
      </c>
      <c r="K19" s="25">
        <f t="shared" si="3"/>
        <v>6198.120000000001</v>
      </c>
    </row>
    <row r="20" spans="1:11" s="18" customFormat="1" ht="14.25" customHeight="1">
      <c r="A20" s="26">
        <v>44256</v>
      </c>
      <c r="B20" s="19">
        <v>11</v>
      </c>
      <c r="C20" s="16">
        <v>1830.27</v>
      </c>
      <c r="D20" s="16">
        <v>0</v>
      </c>
      <c r="E20" s="16">
        <v>82.74</v>
      </c>
      <c r="F20" s="16">
        <v>1846.55</v>
      </c>
      <c r="G20" s="16">
        <v>521</v>
      </c>
      <c r="H20" s="17">
        <f t="shared" si="0"/>
        <v>3663.7599999999998</v>
      </c>
      <c r="I20" s="17">
        <f t="shared" si="1"/>
        <v>4079.5800000000004</v>
      </c>
      <c r="J20" s="17">
        <f t="shared" si="2"/>
        <v>4740.9400000000005</v>
      </c>
      <c r="K20" s="25">
        <f t="shared" si="3"/>
        <v>6200.2300000000005</v>
      </c>
    </row>
    <row r="21" spans="1:11" s="18" customFormat="1" ht="14.25" customHeight="1">
      <c r="A21" s="26">
        <v>44256</v>
      </c>
      <c r="B21" s="19">
        <v>12</v>
      </c>
      <c r="C21" s="16">
        <v>1840.49</v>
      </c>
      <c r="D21" s="16">
        <v>0</v>
      </c>
      <c r="E21" s="16">
        <v>144.97</v>
      </c>
      <c r="F21" s="16">
        <v>1856.77</v>
      </c>
      <c r="G21" s="16">
        <v>521</v>
      </c>
      <c r="H21" s="17">
        <f t="shared" si="0"/>
        <v>3673.98</v>
      </c>
      <c r="I21" s="17">
        <f t="shared" si="1"/>
        <v>4089.7999999999997</v>
      </c>
      <c r="J21" s="17">
        <f t="shared" si="2"/>
        <v>4751.160000000001</v>
      </c>
      <c r="K21" s="25">
        <f t="shared" si="3"/>
        <v>6210.450000000001</v>
      </c>
    </row>
    <row r="22" spans="1:11" s="18" customFormat="1" ht="14.25" customHeight="1">
      <c r="A22" s="26">
        <v>44256</v>
      </c>
      <c r="B22" s="19">
        <v>13</v>
      </c>
      <c r="C22" s="16">
        <v>1831.02</v>
      </c>
      <c r="D22" s="16">
        <v>0</v>
      </c>
      <c r="E22" s="16">
        <v>1.26</v>
      </c>
      <c r="F22" s="16">
        <v>1847.3</v>
      </c>
      <c r="G22" s="16">
        <v>521</v>
      </c>
      <c r="H22" s="17">
        <f t="shared" si="0"/>
        <v>3664.5099999999998</v>
      </c>
      <c r="I22" s="17">
        <f t="shared" si="1"/>
        <v>4080.3300000000004</v>
      </c>
      <c r="J22" s="17">
        <f t="shared" si="2"/>
        <v>4741.6900000000005</v>
      </c>
      <c r="K22" s="25">
        <f t="shared" si="3"/>
        <v>6200.9800000000005</v>
      </c>
    </row>
    <row r="23" spans="1:11" s="18" customFormat="1" ht="14.25" customHeight="1">
      <c r="A23" s="26">
        <v>44256</v>
      </c>
      <c r="B23" s="19">
        <v>14</v>
      </c>
      <c r="C23" s="16">
        <v>1822.02</v>
      </c>
      <c r="D23" s="16">
        <v>0</v>
      </c>
      <c r="E23" s="16">
        <v>362.31</v>
      </c>
      <c r="F23" s="16">
        <v>1838.3</v>
      </c>
      <c r="G23" s="16">
        <v>521</v>
      </c>
      <c r="H23" s="17">
        <f t="shared" si="0"/>
        <v>3655.5099999999998</v>
      </c>
      <c r="I23" s="17">
        <f t="shared" si="1"/>
        <v>4071.3300000000004</v>
      </c>
      <c r="J23" s="17">
        <f t="shared" si="2"/>
        <v>4732.6900000000005</v>
      </c>
      <c r="K23" s="25">
        <f t="shared" si="3"/>
        <v>6191.9800000000005</v>
      </c>
    </row>
    <row r="24" spans="1:11" s="18" customFormat="1" ht="14.25" customHeight="1">
      <c r="A24" s="26">
        <v>44256</v>
      </c>
      <c r="B24" s="19">
        <v>15</v>
      </c>
      <c r="C24" s="16">
        <v>1827.24</v>
      </c>
      <c r="D24" s="16">
        <v>0</v>
      </c>
      <c r="E24" s="16">
        <v>279.24</v>
      </c>
      <c r="F24" s="16">
        <v>1843.52</v>
      </c>
      <c r="G24" s="16">
        <v>521</v>
      </c>
      <c r="H24" s="17">
        <f t="shared" si="0"/>
        <v>3660.73</v>
      </c>
      <c r="I24" s="17">
        <f t="shared" si="1"/>
        <v>4076.5499999999997</v>
      </c>
      <c r="J24" s="17">
        <f t="shared" si="2"/>
        <v>4737.910000000001</v>
      </c>
      <c r="K24" s="25">
        <f t="shared" si="3"/>
        <v>6197.200000000001</v>
      </c>
    </row>
    <row r="25" spans="1:11" s="18" customFormat="1" ht="14.25" customHeight="1">
      <c r="A25" s="26">
        <v>44256</v>
      </c>
      <c r="B25" s="19">
        <v>16</v>
      </c>
      <c r="C25" s="16">
        <v>1815.91</v>
      </c>
      <c r="D25" s="16">
        <v>0</v>
      </c>
      <c r="E25" s="16">
        <v>348.75</v>
      </c>
      <c r="F25" s="16">
        <v>1832.19</v>
      </c>
      <c r="G25" s="16">
        <v>521</v>
      </c>
      <c r="H25" s="17">
        <f t="shared" si="0"/>
        <v>3649.4</v>
      </c>
      <c r="I25" s="17">
        <f t="shared" si="1"/>
        <v>4065.22</v>
      </c>
      <c r="J25" s="17">
        <f t="shared" si="2"/>
        <v>4726.580000000001</v>
      </c>
      <c r="K25" s="25">
        <f t="shared" si="3"/>
        <v>6185.870000000001</v>
      </c>
    </row>
    <row r="26" spans="1:11" s="18" customFormat="1" ht="14.25" customHeight="1">
      <c r="A26" s="26">
        <v>44256</v>
      </c>
      <c r="B26" s="19">
        <v>17</v>
      </c>
      <c r="C26" s="16">
        <v>1786.7</v>
      </c>
      <c r="D26" s="16">
        <v>0</v>
      </c>
      <c r="E26" s="16">
        <v>133.79</v>
      </c>
      <c r="F26" s="16">
        <v>1802.98</v>
      </c>
      <c r="G26" s="16">
        <v>521</v>
      </c>
      <c r="H26" s="17">
        <f t="shared" si="0"/>
        <v>3620.19</v>
      </c>
      <c r="I26" s="17">
        <f t="shared" si="1"/>
        <v>4036.0099999999998</v>
      </c>
      <c r="J26" s="17">
        <f t="shared" si="2"/>
        <v>4697.370000000001</v>
      </c>
      <c r="K26" s="25">
        <f t="shared" si="3"/>
        <v>6156.66</v>
      </c>
    </row>
    <row r="27" spans="1:11" s="18" customFormat="1" ht="14.25" customHeight="1">
      <c r="A27" s="26">
        <v>44256</v>
      </c>
      <c r="B27" s="19">
        <v>18</v>
      </c>
      <c r="C27" s="16">
        <v>1824.23</v>
      </c>
      <c r="D27" s="16">
        <v>0</v>
      </c>
      <c r="E27" s="16">
        <v>174.97</v>
      </c>
      <c r="F27" s="16">
        <v>1840.51</v>
      </c>
      <c r="G27" s="16">
        <v>521</v>
      </c>
      <c r="H27" s="17">
        <f t="shared" si="0"/>
        <v>3657.72</v>
      </c>
      <c r="I27" s="17">
        <f t="shared" si="1"/>
        <v>4073.5400000000004</v>
      </c>
      <c r="J27" s="17">
        <f t="shared" si="2"/>
        <v>4734.9000000000015</v>
      </c>
      <c r="K27" s="25">
        <f t="shared" si="3"/>
        <v>6194.1900000000005</v>
      </c>
    </row>
    <row r="28" spans="1:11" s="18" customFormat="1" ht="14.25" customHeight="1">
      <c r="A28" s="26">
        <v>44256</v>
      </c>
      <c r="B28" s="19">
        <v>19</v>
      </c>
      <c r="C28" s="16">
        <v>1831.53</v>
      </c>
      <c r="D28" s="16">
        <v>0</v>
      </c>
      <c r="E28" s="16">
        <v>441.59</v>
      </c>
      <c r="F28" s="16">
        <v>1847.81</v>
      </c>
      <c r="G28" s="16">
        <v>521</v>
      </c>
      <c r="H28" s="17">
        <f t="shared" si="0"/>
        <v>3665.02</v>
      </c>
      <c r="I28" s="17">
        <f t="shared" si="1"/>
        <v>4080.8399999999997</v>
      </c>
      <c r="J28" s="17">
        <f t="shared" si="2"/>
        <v>4742.200000000001</v>
      </c>
      <c r="K28" s="25">
        <f t="shared" si="3"/>
        <v>6201.49</v>
      </c>
    </row>
    <row r="29" spans="1:11" s="18" customFormat="1" ht="14.25" customHeight="1">
      <c r="A29" s="26">
        <v>44256</v>
      </c>
      <c r="B29" s="19">
        <v>20</v>
      </c>
      <c r="C29" s="16">
        <v>1808.68</v>
      </c>
      <c r="D29" s="16">
        <v>0</v>
      </c>
      <c r="E29" s="16">
        <v>615.5</v>
      </c>
      <c r="F29" s="16">
        <v>1824.96</v>
      </c>
      <c r="G29" s="16">
        <v>521</v>
      </c>
      <c r="H29" s="17">
        <f t="shared" si="0"/>
        <v>3642.1699999999996</v>
      </c>
      <c r="I29" s="17">
        <f t="shared" si="1"/>
        <v>4057.9900000000002</v>
      </c>
      <c r="J29" s="17">
        <f t="shared" si="2"/>
        <v>4719.35</v>
      </c>
      <c r="K29" s="25">
        <f t="shared" si="3"/>
        <v>6178.64</v>
      </c>
    </row>
    <row r="30" spans="1:11" s="18" customFormat="1" ht="14.25" customHeight="1">
      <c r="A30" s="26">
        <v>44256</v>
      </c>
      <c r="B30" s="19">
        <v>21</v>
      </c>
      <c r="C30" s="16">
        <v>1843.01</v>
      </c>
      <c r="D30" s="16">
        <v>0</v>
      </c>
      <c r="E30" s="16">
        <v>616.31</v>
      </c>
      <c r="F30" s="16">
        <v>1859.29</v>
      </c>
      <c r="G30" s="16">
        <v>521</v>
      </c>
      <c r="H30" s="17">
        <f t="shared" si="0"/>
        <v>3676.4999999999995</v>
      </c>
      <c r="I30" s="17">
        <f t="shared" si="1"/>
        <v>4092.32</v>
      </c>
      <c r="J30" s="17">
        <f t="shared" si="2"/>
        <v>4753.68</v>
      </c>
      <c r="K30" s="25">
        <f t="shared" si="3"/>
        <v>6212.97</v>
      </c>
    </row>
    <row r="31" spans="1:11" s="18" customFormat="1" ht="14.25" customHeight="1">
      <c r="A31" s="26">
        <v>44256</v>
      </c>
      <c r="B31" s="19">
        <v>22</v>
      </c>
      <c r="C31" s="16">
        <v>1804.25</v>
      </c>
      <c r="D31" s="16">
        <v>0</v>
      </c>
      <c r="E31" s="16">
        <v>661.35</v>
      </c>
      <c r="F31" s="16">
        <v>1820.53</v>
      </c>
      <c r="G31" s="16">
        <v>521</v>
      </c>
      <c r="H31" s="17">
        <f t="shared" si="0"/>
        <v>3637.7399999999993</v>
      </c>
      <c r="I31" s="17">
        <f t="shared" si="1"/>
        <v>4053.56</v>
      </c>
      <c r="J31" s="17">
        <f t="shared" si="2"/>
        <v>4714.92</v>
      </c>
      <c r="K31" s="25">
        <f t="shared" si="3"/>
        <v>6174.21</v>
      </c>
    </row>
    <row r="32" spans="1:11" s="18" customFormat="1" ht="14.25" customHeight="1">
      <c r="A32" s="26">
        <v>44256</v>
      </c>
      <c r="B32" s="19">
        <v>23</v>
      </c>
      <c r="C32" s="16">
        <v>1539.24</v>
      </c>
      <c r="D32" s="16">
        <v>0</v>
      </c>
      <c r="E32" s="16">
        <v>1589.85</v>
      </c>
      <c r="F32" s="16">
        <v>1555.52</v>
      </c>
      <c r="G32" s="16">
        <v>521</v>
      </c>
      <c r="H32" s="17">
        <f t="shared" si="0"/>
        <v>3372.73</v>
      </c>
      <c r="I32" s="17">
        <f t="shared" si="1"/>
        <v>3788.5499999999997</v>
      </c>
      <c r="J32" s="17">
        <f t="shared" si="2"/>
        <v>4449.910000000001</v>
      </c>
      <c r="K32" s="25">
        <f t="shared" si="3"/>
        <v>5909.200000000001</v>
      </c>
    </row>
    <row r="33" spans="1:11" s="18" customFormat="1" ht="14.25" customHeight="1">
      <c r="A33" s="26">
        <v>44257</v>
      </c>
      <c r="B33" s="19">
        <v>0</v>
      </c>
      <c r="C33" s="16">
        <v>1288.21</v>
      </c>
      <c r="D33" s="16">
        <v>0</v>
      </c>
      <c r="E33" s="16">
        <v>60.1</v>
      </c>
      <c r="F33" s="16">
        <v>1304.49</v>
      </c>
      <c r="G33" s="16">
        <v>521</v>
      </c>
      <c r="H33" s="17">
        <f t="shared" si="0"/>
        <v>3121.7</v>
      </c>
      <c r="I33" s="17">
        <f t="shared" si="1"/>
        <v>3537.52</v>
      </c>
      <c r="J33" s="17">
        <f t="shared" si="2"/>
        <v>4198.880000000001</v>
      </c>
      <c r="K33" s="25">
        <f t="shared" si="3"/>
        <v>5658.17</v>
      </c>
    </row>
    <row r="34" spans="1:11" s="18" customFormat="1" ht="14.25" customHeight="1">
      <c r="A34" s="26">
        <v>44257</v>
      </c>
      <c r="B34" s="19">
        <v>1</v>
      </c>
      <c r="C34" s="16">
        <v>1223.83</v>
      </c>
      <c r="D34" s="16">
        <v>0</v>
      </c>
      <c r="E34" s="16">
        <v>10.59</v>
      </c>
      <c r="F34" s="16">
        <v>1240.11</v>
      </c>
      <c r="G34" s="16">
        <v>521</v>
      </c>
      <c r="H34" s="17">
        <f t="shared" si="0"/>
        <v>3057.3199999999997</v>
      </c>
      <c r="I34" s="17">
        <f t="shared" si="1"/>
        <v>3473.14</v>
      </c>
      <c r="J34" s="17">
        <f t="shared" si="2"/>
        <v>4134.500000000001</v>
      </c>
      <c r="K34" s="25">
        <f t="shared" si="3"/>
        <v>5593.79</v>
      </c>
    </row>
    <row r="35" spans="1:11" s="18" customFormat="1" ht="14.25" customHeight="1">
      <c r="A35" s="26">
        <v>44257</v>
      </c>
      <c r="B35" s="19">
        <v>2</v>
      </c>
      <c r="C35" s="16">
        <v>1129.34</v>
      </c>
      <c r="D35" s="16">
        <v>0</v>
      </c>
      <c r="E35" s="16">
        <v>159.48</v>
      </c>
      <c r="F35" s="16">
        <v>1145.62</v>
      </c>
      <c r="G35" s="16">
        <v>521</v>
      </c>
      <c r="H35" s="17">
        <f t="shared" si="0"/>
        <v>2962.8299999999995</v>
      </c>
      <c r="I35" s="17">
        <f t="shared" si="1"/>
        <v>3378.65</v>
      </c>
      <c r="J35" s="17">
        <f t="shared" si="2"/>
        <v>4040.01</v>
      </c>
      <c r="K35" s="25">
        <f t="shared" si="3"/>
        <v>5499.3</v>
      </c>
    </row>
    <row r="36" spans="1:11" s="18" customFormat="1" ht="14.25" customHeight="1">
      <c r="A36" s="26">
        <v>44257</v>
      </c>
      <c r="B36" s="19">
        <v>3</v>
      </c>
      <c r="C36" s="16">
        <v>1147.52</v>
      </c>
      <c r="D36" s="16">
        <v>0</v>
      </c>
      <c r="E36" s="16">
        <v>109.59</v>
      </c>
      <c r="F36" s="16">
        <v>1163.8</v>
      </c>
      <c r="G36" s="16">
        <v>521</v>
      </c>
      <c r="H36" s="17">
        <f t="shared" si="0"/>
        <v>2981.0099999999998</v>
      </c>
      <c r="I36" s="17">
        <f t="shared" si="1"/>
        <v>3396.83</v>
      </c>
      <c r="J36" s="17">
        <f t="shared" si="2"/>
        <v>4058.19</v>
      </c>
      <c r="K36" s="25">
        <f t="shared" si="3"/>
        <v>5517.4800000000005</v>
      </c>
    </row>
    <row r="37" spans="1:11" s="18" customFormat="1" ht="14.25" customHeight="1">
      <c r="A37" s="26">
        <v>44257</v>
      </c>
      <c r="B37" s="19">
        <v>4</v>
      </c>
      <c r="C37" s="16">
        <v>1183.97</v>
      </c>
      <c r="D37" s="16">
        <v>0</v>
      </c>
      <c r="E37" s="16">
        <v>138.83</v>
      </c>
      <c r="F37" s="16">
        <v>1200.25</v>
      </c>
      <c r="G37" s="16">
        <v>521</v>
      </c>
      <c r="H37" s="17">
        <f t="shared" si="0"/>
        <v>3017.4599999999996</v>
      </c>
      <c r="I37" s="17">
        <f t="shared" si="1"/>
        <v>3433.28</v>
      </c>
      <c r="J37" s="17">
        <f t="shared" si="2"/>
        <v>4094.6400000000003</v>
      </c>
      <c r="K37" s="25">
        <f t="shared" si="3"/>
        <v>5553.93</v>
      </c>
    </row>
    <row r="38" spans="1:11" s="18" customFormat="1" ht="14.25" customHeight="1">
      <c r="A38" s="26">
        <v>44257</v>
      </c>
      <c r="B38" s="19">
        <v>5</v>
      </c>
      <c r="C38" s="16">
        <v>1268.01</v>
      </c>
      <c r="D38" s="16">
        <v>208.53</v>
      </c>
      <c r="E38" s="16">
        <v>0</v>
      </c>
      <c r="F38" s="16">
        <v>1284.29</v>
      </c>
      <c r="G38" s="16">
        <v>521</v>
      </c>
      <c r="H38" s="17">
        <f t="shared" si="0"/>
        <v>3101.4999999999995</v>
      </c>
      <c r="I38" s="17">
        <f t="shared" si="1"/>
        <v>3517.32</v>
      </c>
      <c r="J38" s="17">
        <f t="shared" si="2"/>
        <v>4178.68</v>
      </c>
      <c r="K38" s="25">
        <f t="shared" si="3"/>
        <v>5637.97</v>
      </c>
    </row>
    <row r="39" spans="1:11" s="18" customFormat="1" ht="14.25" customHeight="1">
      <c r="A39" s="26">
        <v>44257</v>
      </c>
      <c r="B39" s="19">
        <v>6</v>
      </c>
      <c r="C39" s="16">
        <v>1504.06</v>
      </c>
      <c r="D39" s="16">
        <v>99</v>
      </c>
      <c r="E39" s="16">
        <v>0</v>
      </c>
      <c r="F39" s="16">
        <v>1520.34</v>
      </c>
      <c r="G39" s="16">
        <v>521</v>
      </c>
      <c r="H39" s="17">
        <f t="shared" si="0"/>
        <v>3337.5499999999997</v>
      </c>
      <c r="I39" s="17">
        <f t="shared" si="1"/>
        <v>3753.37</v>
      </c>
      <c r="J39" s="17">
        <f t="shared" si="2"/>
        <v>4414.7300000000005</v>
      </c>
      <c r="K39" s="25">
        <f t="shared" si="3"/>
        <v>5874.02</v>
      </c>
    </row>
    <row r="40" spans="1:11" s="18" customFormat="1" ht="14.25" customHeight="1">
      <c r="A40" s="26">
        <v>44257</v>
      </c>
      <c r="B40" s="19">
        <v>7</v>
      </c>
      <c r="C40" s="16">
        <v>1749.43</v>
      </c>
      <c r="D40" s="16">
        <v>0</v>
      </c>
      <c r="E40" s="16">
        <v>158.34</v>
      </c>
      <c r="F40" s="16">
        <v>1765.71</v>
      </c>
      <c r="G40" s="16">
        <v>521</v>
      </c>
      <c r="H40" s="17">
        <f t="shared" si="0"/>
        <v>3582.9199999999996</v>
      </c>
      <c r="I40" s="17">
        <f t="shared" si="1"/>
        <v>3998.7400000000002</v>
      </c>
      <c r="J40" s="17">
        <f t="shared" si="2"/>
        <v>4660.1</v>
      </c>
      <c r="K40" s="25">
        <f t="shared" si="3"/>
        <v>6119.39</v>
      </c>
    </row>
    <row r="41" spans="1:11" s="18" customFormat="1" ht="14.25" customHeight="1">
      <c r="A41" s="26">
        <v>44257</v>
      </c>
      <c r="B41" s="19">
        <v>8</v>
      </c>
      <c r="C41" s="16">
        <v>1770.86</v>
      </c>
      <c r="D41" s="16">
        <v>0</v>
      </c>
      <c r="E41" s="16">
        <v>16.83</v>
      </c>
      <c r="F41" s="16">
        <v>1787.14</v>
      </c>
      <c r="G41" s="16">
        <v>521</v>
      </c>
      <c r="H41" s="17">
        <f t="shared" si="0"/>
        <v>3604.35</v>
      </c>
      <c r="I41" s="17">
        <f t="shared" si="1"/>
        <v>4020.1700000000005</v>
      </c>
      <c r="J41" s="17">
        <f t="shared" si="2"/>
        <v>4681.530000000001</v>
      </c>
      <c r="K41" s="25">
        <f t="shared" si="3"/>
        <v>6140.820000000001</v>
      </c>
    </row>
    <row r="42" spans="1:11" s="18" customFormat="1" ht="14.25" customHeight="1">
      <c r="A42" s="26">
        <v>44257</v>
      </c>
      <c r="B42" s="19">
        <v>9</v>
      </c>
      <c r="C42" s="16">
        <v>1826.05</v>
      </c>
      <c r="D42" s="16">
        <v>0</v>
      </c>
      <c r="E42" s="16">
        <v>239.47</v>
      </c>
      <c r="F42" s="16">
        <v>1842.33</v>
      </c>
      <c r="G42" s="16">
        <v>521</v>
      </c>
      <c r="H42" s="17">
        <f t="shared" si="0"/>
        <v>3659.5399999999995</v>
      </c>
      <c r="I42" s="17">
        <f t="shared" si="1"/>
        <v>4075.36</v>
      </c>
      <c r="J42" s="17">
        <f t="shared" si="2"/>
        <v>4736.720000000001</v>
      </c>
      <c r="K42" s="25">
        <f t="shared" si="3"/>
        <v>6196.01</v>
      </c>
    </row>
    <row r="43" spans="1:11" s="18" customFormat="1" ht="14.25" customHeight="1">
      <c r="A43" s="26">
        <v>44257</v>
      </c>
      <c r="B43" s="19">
        <v>10</v>
      </c>
      <c r="C43" s="16">
        <v>1830.24</v>
      </c>
      <c r="D43" s="16">
        <v>0</v>
      </c>
      <c r="E43" s="16">
        <v>241.31</v>
      </c>
      <c r="F43" s="16">
        <v>1846.52</v>
      </c>
      <c r="G43" s="16">
        <v>521</v>
      </c>
      <c r="H43" s="17">
        <f t="shared" si="0"/>
        <v>3663.73</v>
      </c>
      <c r="I43" s="17">
        <f t="shared" si="1"/>
        <v>4079.5499999999997</v>
      </c>
      <c r="J43" s="17">
        <f t="shared" si="2"/>
        <v>4740.910000000001</v>
      </c>
      <c r="K43" s="25">
        <f t="shared" si="3"/>
        <v>6200.200000000001</v>
      </c>
    </row>
    <row r="44" spans="1:11" s="18" customFormat="1" ht="14.25" customHeight="1">
      <c r="A44" s="26">
        <v>44257</v>
      </c>
      <c r="B44" s="19">
        <v>11</v>
      </c>
      <c r="C44" s="16">
        <v>1822.04</v>
      </c>
      <c r="D44" s="16">
        <v>0</v>
      </c>
      <c r="E44" s="16">
        <v>278.28</v>
      </c>
      <c r="F44" s="16">
        <v>1838.32</v>
      </c>
      <c r="G44" s="16">
        <v>521</v>
      </c>
      <c r="H44" s="17">
        <f t="shared" si="0"/>
        <v>3655.5299999999993</v>
      </c>
      <c r="I44" s="17">
        <f t="shared" si="1"/>
        <v>4071.35</v>
      </c>
      <c r="J44" s="17">
        <f t="shared" si="2"/>
        <v>4732.710000000001</v>
      </c>
      <c r="K44" s="25">
        <f t="shared" si="3"/>
        <v>6192</v>
      </c>
    </row>
    <row r="45" spans="1:11" s="18" customFormat="1" ht="14.25" customHeight="1">
      <c r="A45" s="26">
        <v>44257</v>
      </c>
      <c r="B45" s="19">
        <v>12</v>
      </c>
      <c r="C45" s="16">
        <v>1789.55</v>
      </c>
      <c r="D45" s="16">
        <v>0</v>
      </c>
      <c r="E45" s="16">
        <v>370.62</v>
      </c>
      <c r="F45" s="16">
        <v>1805.83</v>
      </c>
      <c r="G45" s="16">
        <v>521</v>
      </c>
      <c r="H45" s="17">
        <f t="shared" si="0"/>
        <v>3623.0399999999995</v>
      </c>
      <c r="I45" s="17">
        <f t="shared" si="1"/>
        <v>4038.86</v>
      </c>
      <c r="J45" s="17">
        <f t="shared" si="2"/>
        <v>4700.220000000001</v>
      </c>
      <c r="K45" s="25">
        <f t="shared" si="3"/>
        <v>6159.51</v>
      </c>
    </row>
    <row r="46" spans="1:11" s="18" customFormat="1" ht="14.25" customHeight="1">
      <c r="A46" s="26">
        <v>44257</v>
      </c>
      <c r="B46" s="19">
        <v>13</v>
      </c>
      <c r="C46" s="16">
        <v>1822.75</v>
      </c>
      <c r="D46" s="16">
        <v>0</v>
      </c>
      <c r="E46" s="16">
        <v>293.74</v>
      </c>
      <c r="F46" s="16">
        <v>1839.03</v>
      </c>
      <c r="G46" s="16">
        <v>521</v>
      </c>
      <c r="H46" s="17">
        <f t="shared" si="0"/>
        <v>3656.2399999999993</v>
      </c>
      <c r="I46" s="17">
        <f t="shared" si="1"/>
        <v>4072.06</v>
      </c>
      <c r="J46" s="17">
        <f t="shared" si="2"/>
        <v>4733.42</v>
      </c>
      <c r="K46" s="25">
        <f t="shared" si="3"/>
        <v>6192.71</v>
      </c>
    </row>
    <row r="47" spans="1:11" s="18" customFormat="1" ht="14.25" customHeight="1">
      <c r="A47" s="26">
        <v>44257</v>
      </c>
      <c r="B47" s="19">
        <v>14</v>
      </c>
      <c r="C47" s="16">
        <v>1815.83</v>
      </c>
      <c r="D47" s="16">
        <v>0</v>
      </c>
      <c r="E47" s="16">
        <v>382.05</v>
      </c>
      <c r="F47" s="16">
        <v>1832.11</v>
      </c>
      <c r="G47" s="16">
        <v>521</v>
      </c>
      <c r="H47" s="17">
        <f t="shared" si="0"/>
        <v>3649.3199999999993</v>
      </c>
      <c r="I47" s="17">
        <f t="shared" si="1"/>
        <v>4065.14</v>
      </c>
      <c r="J47" s="17">
        <f t="shared" si="2"/>
        <v>4726.5</v>
      </c>
      <c r="K47" s="25">
        <f t="shared" si="3"/>
        <v>6185.79</v>
      </c>
    </row>
    <row r="48" spans="1:11" s="18" customFormat="1" ht="14.25" customHeight="1">
      <c r="A48" s="26">
        <v>44257</v>
      </c>
      <c r="B48" s="19">
        <v>15</v>
      </c>
      <c r="C48" s="16">
        <v>1813.04</v>
      </c>
      <c r="D48" s="16">
        <v>0</v>
      </c>
      <c r="E48" s="16">
        <v>455.8</v>
      </c>
      <c r="F48" s="16">
        <v>1829.32</v>
      </c>
      <c r="G48" s="16">
        <v>521</v>
      </c>
      <c r="H48" s="17">
        <f t="shared" si="0"/>
        <v>3646.5299999999993</v>
      </c>
      <c r="I48" s="17">
        <f t="shared" si="1"/>
        <v>4062.35</v>
      </c>
      <c r="J48" s="17">
        <f t="shared" si="2"/>
        <v>4723.710000000001</v>
      </c>
      <c r="K48" s="25">
        <f t="shared" si="3"/>
        <v>6183</v>
      </c>
    </row>
    <row r="49" spans="1:11" s="18" customFormat="1" ht="14.25" customHeight="1">
      <c r="A49" s="26">
        <v>44257</v>
      </c>
      <c r="B49" s="19">
        <v>16</v>
      </c>
      <c r="C49" s="16">
        <v>1783.64</v>
      </c>
      <c r="D49" s="16">
        <v>0</v>
      </c>
      <c r="E49" s="16">
        <v>399.17</v>
      </c>
      <c r="F49" s="16">
        <v>1799.92</v>
      </c>
      <c r="G49" s="16">
        <v>521</v>
      </c>
      <c r="H49" s="17">
        <f t="shared" si="0"/>
        <v>3617.1299999999997</v>
      </c>
      <c r="I49" s="17">
        <f t="shared" si="1"/>
        <v>4032.9500000000003</v>
      </c>
      <c r="J49" s="17">
        <f t="shared" si="2"/>
        <v>4694.310000000001</v>
      </c>
      <c r="K49" s="25">
        <f t="shared" si="3"/>
        <v>6153.6</v>
      </c>
    </row>
    <row r="50" spans="1:11" s="18" customFormat="1" ht="14.25" customHeight="1">
      <c r="A50" s="26">
        <v>44257</v>
      </c>
      <c r="B50" s="19">
        <v>17</v>
      </c>
      <c r="C50" s="16">
        <v>1759.7</v>
      </c>
      <c r="D50" s="16">
        <v>0</v>
      </c>
      <c r="E50" s="16">
        <v>559.99</v>
      </c>
      <c r="F50" s="16">
        <v>1775.98</v>
      </c>
      <c r="G50" s="16">
        <v>521</v>
      </c>
      <c r="H50" s="17">
        <f t="shared" si="0"/>
        <v>3593.19</v>
      </c>
      <c r="I50" s="17">
        <f t="shared" si="1"/>
        <v>4009.0099999999998</v>
      </c>
      <c r="J50" s="17">
        <f t="shared" si="2"/>
        <v>4670.370000000001</v>
      </c>
      <c r="K50" s="25">
        <f t="shared" si="3"/>
        <v>6129.66</v>
      </c>
    </row>
    <row r="51" spans="1:11" s="18" customFormat="1" ht="14.25" customHeight="1">
      <c r="A51" s="26">
        <v>44257</v>
      </c>
      <c r="B51" s="19">
        <v>18</v>
      </c>
      <c r="C51" s="16">
        <v>1791.05</v>
      </c>
      <c r="D51" s="16">
        <v>0</v>
      </c>
      <c r="E51" s="16">
        <v>517.82</v>
      </c>
      <c r="F51" s="16">
        <v>1807.33</v>
      </c>
      <c r="G51" s="16">
        <v>521</v>
      </c>
      <c r="H51" s="17">
        <f t="shared" si="0"/>
        <v>3624.5399999999995</v>
      </c>
      <c r="I51" s="17">
        <f t="shared" si="1"/>
        <v>4040.36</v>
      </c>
      <c r="J51" s="17">
        <f t="shared" si="2"/>
        <v>4701.720000000001</v>
      </c>
      <c r="K51" s="25">
        <f t="shared" si="3"/>
        <v>6161.01</v>
      </c>
    </row>
    <row r="52" spans="1:11" s="18" customFormat="1" ht="14.25" customHeight="1">
      <c r="A52" s="26">
        <v>44257</v>
      </c>
      <c r="B52" s="19">
        <v>19</v>
      </c>
      <c r="C52" s="16">
        <v>1801.12</v>
      </c>
      <c r="D52" s="16">
        <v>0</v>
      </c>
      <c r="E52" s="16">
        <v>510.06</v>
      </c>
      <c r="F52" s="16">
        <v>1817.4</v>
      </c>
      <c r="G52" s="16">
        <v>521</v>
      </c>
      <c r="H52" s="17">
        <f t="shared" si="0"/>
        <v>3634.61</v>
      </c>
      <c r="I52" s="17">
        <f t="shared" si="1"/>
        <v>4050.43</v>
      </c>
      <c r="J52" s="17">
        <f t="shared" si="2"/>
        <v>4711.790000000001</v>
      </c>
      <c r="K52" s="25">
        <f t="shared" si="3"/>
        <v>6171.08</v>
      </c>
    </row>
    <row r="53" spans="1:11" s="18" customFormat="1" ht="14.25" customHeight="1">
      <c r="A53" s="26">
        <v>44257</v>
      </c>
      <c r="B53" s="19">
        <v>20</v>
      </c>
      <c r="C53" s="16">
        <v>1776.54</v>
      </c>
      <c r="D53" s="16">
        <v>0</v>
      </c>
      <c r="E53" s="16">
        <v>535.67</v>
      </c>
      <c r="F53" s="16">
        <v>1792.82</v>
      </c>
      <c r="G53" s="16">
        <v>521</v>
      </c>
      <c r="H53" s="17">
        <f t="shared" si="0"/>
        <v>3610.0299999999993</v>
      </c>
      <c r="I53" s="17">
        <f t="shared" si="1"/>
        <v>4025.85</v>
      </c>
      <c r="J53" s="17">
        <f t="shared" si="2"/>
        <v>4687.210000000001</v>
      </c>
      <c r="K53" s="25">
        <f t="shared" si="3"/>
        <v>6146.5</v>
      </c>
    </row>
    <row r="54" spans="1:11" s="18" customFormat="1" ht="14.25" customHeight="1">
      <c r="A54" s="26">
        <v>44257</v>
      </c>
      <c r="B54" s="19">
        <v>21</v>
      </c>
      <c r="C54" s="16">
        <v>1763.84</v>
      </c>
      <c r="D54" s="16">
        <v>0</v>
      </c>
      <c r="E54" s="16">
        <v>453.42</v>
      </c>
      <c r="F54" s="16">
        <v>1780.12</v>
      </c>
      <c r="G54" s="16">
        <v>521</v>
      </c>
      <c r="H54" s="17">
        <f t="shared" si="0"/>
        <v>3597.3299999999995</v>
      </c>
      <c r="I54" s="17">
        <f t="shared" si="1"/>
        <v>4013.15</v>
      </c>
      <c r="J54" s="17">
        <f t="shared" si="2"/>
        <v>4674.51</v>
      </c>
      <c r="K54" s="25">
        <f t="shared" si="3"/>
        <v>6133.8</v>
      </c>
    </row>
    <row r="55" spans="1:11" s="18" customFormat="1" ht="14.25" customHeight="1">
      <c r="A55" s="26">
        <v>44257</v>
      </c>
      <c r="B55" s="19">
        <v>22</v>
      </c>
      <c r="C55" s="16">
        <v>1748.74</v>
      </c>
      <c r="D55" s="16">
        <v>0</v>
      </c>
      <c r="E55" s="16">
        <v>583.71</v>
      </c>
      <c r="F55" s="16">
        <v>1765.02</v>
      </c>
      <c r="G55" s="16">
        <v>521</v>
      </c>
      <c r="H55" s="17">
        <f t="shared" si="0"/>
        <v>3582.23</v>
      </c>
      <c r="I55" s="17">
        <f t="shared" si="1"/>
        <v>3998.0499999999997</v>
      </c>
      <c r="J55" s="17">
        <f t="shared" si="2"/>
        <v>4659.410000000001</v>
      </c>
      <c r="K55" s="25">
        <f t="shared" si="3"/>
        <v>6118.700000000001</v>
      </c>
    </row>
    <row r="56" spans="1:11" s="18" customFormat="1" ht="14.25" customHeight="1">
      <c r="A56" s="26">
        <v>44257</v>
      </c>
      <c r="B56" s="19">
        <v>23</v>
      </c>
      <c r="C56" s="16">
        <v>1261.96</v>
      </c>
      <c r="D56" s="16">
        <v>0</v>
      </c>
      <c r="E56" s="16">
        <v>161.72</v>
      </c>
      <c r="F56" s="16">
        <v>1278.24</v>
      </c>
      <c r="G56" s="16">
        <v>521</v>
      </c>
      <c r="H56" s="17">
        <f t="shared" si="0"/>
        <v>3095.45</v>
      </c>
      <c r="I56" s="17">
        <f t="shared" si="1"/>
        <v>3511.27</v>
      </c>
      <c r="J56" s="17">
        <f t="shared" si="2"/>
        <v>4172.630000000001</v>
      </c>
      <c r="K56" s="25">
        <f t="shared" si="3"/>
        <v>5631.92</v>
      </c>
    </row>
    <row r="57" spans="1:11" s="18" customFormat="1" ht="14.25" customHeight="1">
      <c r="A57" s="26">
        <v>44258</v>
      </c>
      <c r="B57" s="19">
        <v>0</v>
      </c>
      <c r="C57" s="16">
        <v>1191.96</v>
      </c>
      <c r="D57" s="16">
        <v>0</v>
      </c>
      <c r="E57" s="16">
        <v>243.74</v>
      </c>
      <c r="F57" s="16">
        <v>1208.24</v>
      </c>
      <c r="G57" s="16">
        <v>521</v>
      </c>
      <c r="H57" s="17">
        <f t="shared" si="0"/>
        <v>3025.45</v>
      </c>
      <c r="I57" s="17">
        <f t="shared" si="1"/>
        <v>3441.27</v>
      </c>
      <c r="J57" s="17">
        <f t="shared" si="2"/>
        <v>4102.630000000001</v>
      </c>
      <c r="K57" s="25">
        <f t="shared" si="3"/>
        <v>5561.92</v>
      </c>
    </row>
    <row r="58" spans="1:11" s="18" customFormat="1" ht="14.25" customHeight="1">
      <c r="A58" s="26">
        <v>44258</v>
      </c>
      <c r="B58" s="19">
        <v>1</v>
      </c>
      <c r="C58" s="16">
        <v>1064.95</v>
      </c>
      <c r="D58" s="16">
        <v>0</v>
      </c>
      <c r="E58" s="16">
        <v>216.59</v>
      </c>
      <c r="F58" s="16">
        <v>1081.23</v>
      </c>
      <c r="G58" s="16">
        <v>521</v>
      </c>
      <c r="H58" s="17">
        <f t="shared" si="0"/>
        <v>2898.44</v>
      </c>
      <c r="I58" s="17">
        <f t="shared" si="1"/>
        <v>3314.2599999999998</v>
      </c>
      <c r="J58" s="17">
        <f t="shared" si="2"/>
        <v>3975.6200000000003</v>
      </c>
      <c r="K58" s="25">
        <f t="shared" si="3"/>
        <v>5434.91</v>
      </c>
    </row>
    <row r="59" spans="1:11" s="18" customFormat="1" ht="14.25" customHeight="1">
      <c r="A59" s="26">
        <v>44258</v>
      </c>
      <c r="B59" s="19">
        <v>2</v>
      </c>
      <c r="C59" s="16">
        <v>1060.52</v>
      </c>
      <c r="D59" s="16">
        <v>0</v>
      </c>
      <c r="E59" s="16">
        <v>165.53</v>
      </c>
      <c r="F59" s="16">
        <v>1076.8</v>
      </c>
      <c r="G59" s="16">
        <v>521</v>
      </c>
      <c r="H59" s="17">
        <f t="shared" si="0"/>
        <v>2894.0099999999998</v>
      </c>
      <c r="I59" s="17">
        <f t="shared" si="1"/>
        <v>3309.83</v>
      </c>
      <c r="J59" s="17">
        <f t="shared" si="2"/>
        <v>3971.19</v>
      </c>
      <c r="K59" s="25">
        <f t="shared" si="3"/>
        <v>5430.4800000000005</v>
      </c>
    </row>
    <row r="60" spans="1:11" s="18" customFormat="1" ht="14.25" customHeight="1">
      <c r="A60" s="26">
        <v>44258</v>
      </c>
      <c r="B60" s="19">
        <v>3</v>
      </c>
      <c r="C60" s="16">
        <v>1061.9</v>
      </c>
      <c r="D60" s="16">
        <v>0</v>
      </c>
      <c r="E60" s="16">
        <v>127.3</v>
      </c>
      <c r="F60" s="16">
        <v>1078.18</v>
      </c>
      <c r="G60" s="16">
        <v>521</v>
      </c>
      <c r="H60" s="17">
        <f t="shared" si="0"/>
        <v>2895.39</v>
      </c>
      <c r="I60" s="17">
        <f t="shared" si="1"/>
        <v>3311.21</v>
      </c>
      <c r="J60" s="17">
        <f t="shared" si="2"/>
        <v>3972.57</v>
      </c>
      <c r="K60" s="25">
        <f t="shared" si="3"/>
        <v>5431.860000000001</v>
      </c>
    </row>
    <row r="61" spans="1:11" s="18" customFormat="1" ht="14.25" customHeight="1">
      <c r="A61" s="26">
        <v>44258</v>
      </c>
      <c r="B61" s="19">
        <v>4</v>
      </c>
      <c r="C61" s="16">
        <v>1098.74</v>
      </c>
      <c r="D61" s="16">
        <v>0</v>
      </c>
      <c r="E61" s="16">
        <v>36.35</v>
      </c>
      <c r="F61" s="16">
        <v>1115.02</v>
      </c>
      <c r="G61" s="16">
        <v>521</v>
      </c>
      <c r="H61" s="17">
        <f t="shared" si="0"/>
        <v>2932.23</v>
      </c>
      <c r="I61" s="17">
        <f t="shared" si="1"/>
        <v>3348.0499999999997</v>
      </c>
      <c r="J61" s="17">
        <f t="shared" si="2"/>
        <v>4009.4100000000003</v>
      </c>
      <c r="K61" s="25">
        <f t="shared" si="3"/>
        <v>5468.700000000001</v>
      </c>
    </row>
    <row r="62" spans="1:11" s="18" customFormat="1" ht="14.25" customHeight="1">
      <c r="A62" s="26">
        <v>44258</v>
      </c>
      <c r="B62" s="19">
        <v>5</v>
      </c>
      <c r="C62" s="16">
        <v>1218.22</v>
      </c>
      <c r="D62" s="16">
        <v>197.69</v>
      </c>
      <c r="E62" s="16">
        <v>0</v>
      </c>
      <c r="F62" s="16">
        <v>1234.5</v>
      </c>
      <c r="G62" s="16">
        <v>521</v>
      </c>
      <c r="H62" s="17">
        <f t="shared" si="0"/>
        <v>3051.7099999999996</v>
      </c>
      <c r="I62" s="17">
        <f t="shared" si="1"/>
        <v>3467.53</v>
      </c>
      <c r="J62" s="17">
        <f t="shared" si="2"/>
        <v>4128.890000000001</v>
      </c>
      <c r="K62" s="25">
        <f t="shared" si="3"/>
        <v>5588.18</v>
      </c>
    </row>
    <row r="63" spans="1:11" s="18" customFormat="1" ht="14.25" customHeight="1">
      <c r="A63" s="26">
        <v>44258</v>
      </c>
      <c r="B63" s="19">
        <v>6</v>
      </c>
      <c r="C63" s="16">
        <v>1489.93</v>
      </c>
      <c r="D63" s="16">
        <v>141.68</v>
      </c>
      <c r="E63" s="16">
        <v>0</v>
      </c>
      <c r="F63" s="16">
        <v>1506.21</v>
      </c>
      <c r="G63" s="16">
        <v>521</v>
      </c>
      <c r="H63" s="17">
        <f t="shared" si="0"/>
        <v>3323.4199999999996</v>
      </c>
      <c r="I63" s="17">
        <f t="shared" si="1"/>
        <v>3739.2400000000002</v>
      </c>
      <c r="J63" s="17">
        <f t="shared" si="2"/>
        <v>4400.6</v>
      </c>
      <c r="K63" s="25">
        <f t="shared" si="3"/>
        <v>5859.89</v>
      </c>
    </row>
    <row r="64" spans="1:11" s="18" customFormat="1" ht="14.25" customHeight="1">
      <c r="A64" s="26">
        <v>44258</v>
      </c>
      <c r="B64" s="19">
        <v>7</v>
      </c>
      <c r="C64" s="16">
        <v>1714.64</v>
      </c>
      <c r="D64" s="16">
        <v>0</v>
      </c>
      <c r="E64" s="16">
        <v>59.81</v>
      </c>
      <c r="F64" s="16">
        <v>1730.92</v>
      </c>
      <c r="G64" s="16">
        <v>521</v>
      </c>
      <c r="H64" s="17">
        <f t="shared" si="0"/>
        <v>3548.1299999999997</v>
      </c>
      <c r="I64" s="17">
        <f t="shared" si="1"/>
        <v>3963.9500000000003</v>
      </c>
      <c r="J64" s="17">
        <f t="shared" si="2"/>
        <v>4625.310000000001</v>
      </c>
      <c r="K64" s="25">
        <f t="shared" si="3"/>
        <v>6084.6</v>
      </c>
    </row>
    <row r="65" spans="1:11" s="18" customFormat="1" ht="14.25" customHeight="1">
      <c r="A65" s="26">
        <v>44258</v>
      </c>
      <c r="B65" s="19">
        <v>8</v>
      </c>
      <c r="C65" s="16">
        <v>1785.31</v>
      </c>
      <c r="D65" s="16">
        <v>10.93</v>
      </c>
      <c r="E65" s="16">
        <v>0</v>
      </c>
      <c r="F65" s="16">
        <v>1801.59</v>
      </c>
      <c r="G65" s="16">
        <v>521</v>
      </c>
      <c r="H65" s="17">
        <f t="shared" si="0"/>
        <v>3618.7999999999997</v>
      </c>
      <c r="I65" s="17">
        <f t="shared" si="1"/>
        <v>4034.6200000000003</v>
      </c>
      <c r="J65" s="17">
        <f t="shared" si="2"/>
        <v>4695.980000000001</v>
      </c>
      <c r="K65" s="25">
        <f t="shared" si="3"/>
        <v>6155.27</v>
      </c>
    </row>
    <row r="66" spans="1:11" s="18" customFormat="1" ht="14.25" customHeight="1">
      <c r="A66" s="26">
        <v>44258</v>
      </c>
      <c r="B66" s="19">
        <v>9</v>
      </c>
      <c r="C66" s="16">
        <v>1809.06</v>
      </c>
      <c r="D66" s="16">
        <v>0</v>
      </c>
      <c r="E66" s="16">
        <v>69.92</v>
      </c>
      <c r="F66" s="16">
        <v>1825.34</v>
      </c>
      <c r="G66" s="16">
        <v>521</v>
      </c>
      <c r="H66" s="17">
        <f t="shared" si="0"/>
        <v>3642.5499999999997</v>
      </c>
      <c r="I66" s="17">
        <f t="shared" si="1"/>
        <v>4058.3700000000003</v>
      </c>
      <c r="J66" s="17">
        <f t="shared" si="2"/>
        <v>4719.730000000001</v>
      </c>
      <c r="K66" s="25">
        <f t="shared" si="3"/>
        <v>6179.02</v>
      </c>
    </row>
    <row r="67" spans="1:11" s="18" customFormat="1" ht="14.25" customHeight="1">
      <c r="A67" s="26">
        <v>44258</v>
      </c>
      <c r="B67" s="19">
        <v>10</v>
      </c>
      <c r="C67" s="16">
        <v>1786.07</v>
      </c>
      <c r="D67" s="16">
        <v>0</v>
      </c>
      <c r="E67" s="16">
        <v>227.73</v>
      </c>
      <c r="F67" s="16">
        <v>1802.35</v>
      </c>
      <c r="G67" s="16">
        <v>521</v>
      </c>
      <c r="H67" s="17">
        <f t="shared" si="0"/>
        <v>3619.56</v>
      </c>
      <c r="I67" s="17">
        <f t="shared" si="1"/>
        <v>4035.3799999999997</v>
      </c>
      <c r="J67" s="17">
        <f t="shared" si="2"/>
        <v>4696.740000000001</v>
      </c>
      <c r="K67" s="25">
        <f t="shared" si="3"/>
        <v>6156.030000000001</v>
      </c>
    </row>
    <row r="68" spans="1:11" s="18" customFormat="1" ht="14.25" customHeight="1">
      <c r="A68" s="26">
        <v>44258</v>
      </c>
      <c r="B68" s="19">
        <v>11</v>
      </c>
      <c r="C68" s="16">
        <v>1788.45</v>
      </c>
      <c r="D68" s="16">
        <v>0</v>
      </c>
      <c r="E68" s="16">
        <v>234.29</v>
      </c>
      <c r="F68" s="16">
        <v>1804.73</v>
      </c>
      <c r="G68" s="16">
        <v>521</v>
      </c>
      <c r="H68" s="17">
        <f t="shared" si="0"/>
        <v>3621.94</v>
      </c>
      <c r="I68" s="17">
        <f t="shared" si="1"/>
        <v>4037.7599999999998</v>
      </c>
      <c r="J68" s="17">
        <f t="shared" si="2"/>
        <v>4699.120000000001</v>
      </c>
      <c r="K68" s="25">
        <f t="shared" si="3"/>
        <v>6158.41</v>
      </c>
    </row>
    <row r="69" spans="1:11" s="18" customFormat="1" ht="14.25" customHeight="1">
      <c r="A69" s="26">
        <v>44258</v>
      </c>
      <c r="B69" s="19">
        <v>12</v>
      </c>
      <c r="C69" s="16">
        <v>1774.76</v>
      </c>
      <c r="D69" s="16">
        <v>0</v>
      </c>
      <c r="E69" s="16">
        <v>337.66</v>
      </c>
      <c r="F69" s="16">
        <v>1791.04</v>
      </c>
      <c r="G69" s="16">
        <v>521</v>
      </c>
      <c r="H69" s="17">
        <f t="shared" si="0"/>
        <v>3608.2499999999995</v>
      </c>
      <c r="I69" s="17">
        <f t="shared" si="1"/>
        <v>4024.07</v>
      </c>
      <c r="J69" s="17">
        <f t="shared" si="2"/>
        <v>4685.43</v>
      </c>
      <c r="K69" s="25">
        <f t="shared" si="3"/>
        <v>6144.72</v>
      </c>
    </row>
    <row r="70" spans="1:11" s="18" customFormat="1" ht="14.25" customHeight="1">
      <c r="A70" s="26">
        <v>44258</v>
      </c>
      <c r="B70" s="19">
        <v>13</v>
      </c>
      <c r="C70" s="16">
        <v>1773.48</v>
      </c>
      <c r="D70" s="16">
        <v>0</v>
      </c>
      <c r="E70" s="16">
        <v>329.34</v>
      </c>
      <c r="F70" s="16">
        <v>1789.76</v>
      </c>
      <c r="G70" s="16">
        <v>521</v>
      </c>
      <c r="H70" s="17">
        <f t="shared" si="0"/>
        <v>3606.97</v>
      </c>
      <c r="I70" s="17">
        <f t="shared" si="1"/>
        <v>4022.7900000000004</v>
      </c>
      <c r="J70" s="17">
        <f t="shared" si="2"/>
        <v>4684.1500000000015</v>
      </c>
      <c r="K70" s="25">
        <f t="shared" si="3"/>
        <v>6143.4400000000005</v>
      </c>
    </row>
    <row r="71" spans="1:11" s="18" customFormat="1" ht="14.25" customHeight="1">
      <c r="A71" s="26">
        <v>44258</v>
      </c>
      <c r="B71" s="19">
        <v>14</v>
      </c>
      <c r="C71" s="16">
        <v>1775.14</v>
      </c>
      <c r="D71" s="16">
        <v>0</v>
      </c>
      <c r="E71" s="16">
        <v>263.66</v>
      </c>
      <c r="F71" s="16">
        <v>1791.42</v>
      </c>
      <c r="G71" s="16">
        <v>521</v>
      </c>
      <c r="H71" s="17">
        <f t="shared" si="0"/>
        <v>3608.6299999999997</v>
      </c>
      <c r="I71" s="17">
        <f t="shared" si="1"/>
        <v>4024.4500000000003</v>
      </c>
      <c r="J71" s="17">
        <f t="shared" si="2"/>
        <v>4685.810000000001</v>
      </c>
      <c r="K71" s="25">
        <f t="shared" si="3"/>
        <v>6145.1</v>
      </c>
    </row>
    <row r="72" spans="1:11" s="18" customFormat="1" ht="14.25" customHeight="1">
      <c r="A72" s="26">
        <v>44258</v>
      </c>
      <c r="B72" s="19">
        <v>15</v>
      </c>
      <c r="C72" s="16">
        <v>1773.99</v>
      </c>
      <c r="D72" s="16">
        <v>0</v>
      </c>
      <c r="E72" s="16">
        <v>360.56</v>
      </c>
      <c r="F72" s="16">
        <v>1790.27</v>
      </c>
      <c r="G72" s="16">
        <v>521</v>
      </c>
      <c r="H72" s="17">
        <f t="shared" si="0"/>
        <v>3607.48</v>
      </c>
      <c r="I72" s="17">
        <f t="shared" si="1"/>
        <v>4023.2999999999997</v>
      </c>
      <c r="J72" s="17">
        <f t="shared" si="2"/>
        <v>4684.660000000001</v>
      </c>
      <c r="K72" s="25">
        <f t="shared" si="3"/>
        <v>6143.950000000001</v>
      </c>
    </row>
    <row r="73" spans="1:11" s="18" customFormat="1" ht="14.25" customHeight="1">
      <c r="A73" s="26">
        <v>44258</v>
      </c>
      <c r="B73" s="19">
        <v>16</v>
      </c>
      <c r="C73" s="16">
        <v>1757.7</v>
      </c>
      <c r="D73" s="16">
        <v>0</v>
      </c>
      <c r="E73" s="16">
        <v>322.24</v>
      </c>
      <c r="F73" s="16">
        <v>1773.98</v>
      </c>
      <c r="G73" s="16">
        <v>521</v>
      </c>
      <c r="H73" s="17">
        <f t="shared" si="0"/>
        <v>3591.19</v>
      </c>
      <c r="I73" s="17">
        <f t="shared" si="1"/>
        <v>4007.0099999999998</v>
      </c>
      <c r="J73" s="17">
        <f t="shared" si="2"/>
        <v>4668.370000000001</v>
      </c>
      <c r="K73" s="25">
        <f t="shared" si="3"/>
        <v>6127.66</v>
      </c>
    </row>
    <row r="74" spans="1:11" s="18" customFormat="1" ht="14.25" customHeight="1">
      <c r="A74" s="26">
        <v>44258</v>
      </c>
      <c r="B74" s="19">
        <v>17</v>
      </c>
      <c r="C74" s="16">
        <v>1752.71</v>
      </c>
      <c r="D74" s="16">
        <v>0</v>
      </c>
      <c r="E74" s="16">
        <v>287.54</v>
      </c>
      <c r="F74" s="16">
        <v>1768.99</v>
      </c>
      <c r="G74" s="16">
        <v>521</v>
      </c>
      <c r="H74" s="17">
        <f aca="true" t="shared" si="4" ref="H74:H137">SUM(F74,G74,$M$3,$M$4)</f>
        <v>3586.1999999999994</v>
      </c>
      <c r="I74" s="17">
        <f aca="true" t="shared" si="5" ref="I74:I137">SUM(F74,G74,$N$3,$N$4)</f>
        <v>4002.02</v>
      </c>
      <c r="J74" s="17">
        <f aca="true" t="shared" si="6" ref="J74:J137">SUM(F74,G74,$O$3,$O$4)</f>
        <v>4663.380000000001</v>
      </c>
      <c r="K74" s="25">
        <f aca="true" t="shared" si="7" ref="K74:K137">SUM(F74,G74,$P$3,$P$4)</f>
        <v>6122.67</v>
      </c>
    </row>
    <row r="75" spans="1:11" s="18" customFormat="1" ht="14.25" customHeight="1">
      <c r="A75" s="26">
        <v>44258</v>
      </c>
      <c r="B75" s="19">
        <v>18</v>
      </c>
      <c r="C75" s="16">
        <v>1769.83</v>
      </c>
      <c r="D75" s="16">
        <v>0</v>
      </c>
      <c r="E75" s="16">
        <v>280.93</v>
      </c>
      <c r="F75" s="16">
        <v>1786.11</v>
      </c>
      <c r="G75" s="16">
        <v>521</v>
      </c>
      <c r="H75" s="17">
        <f t="shared" si="4"/>
        <v>3603.3199999999993</v>
      </c>
      <c r="I75" s="17">
        <f t="shared" si="5"/>
        <v>4019.14</v>
      </c>
      <c r="J75" s="17">
        <f t="shared" si="6"/>
        <v>4680.5</v>
      </c>
      <c r="K75" s="25">
        <f t="shared" si="7"/>
        <v>6139.79</v>
      </c>
    </row>
    <row r="76" spans="1:11" s="18" customFormat="1" ht="14.25" customHeight="1">
      <c r="A76" s="26">
        <v>44258</v>
      </c>
      <c r="B76" s="19">
        <v>19</v>
      </c>
      <c r="C76" s="16">
        <v>1775.98</v>
      </c>
      <c r="D76" s="16">
        <v>0</v>
      </c>
      <c r="E76" s="16">
        <v>301.3</v>
      </c>
      <c r="F76" s="16">
        <v>1792.26</v>
      </c>
      <c r="G76" s="16">
        <v>521</v>
      </c>
      <c r="H76" s="17">
        <f t="shared" si="4"/>
        <v>3609.47</v>
      </c>
      <c r="I76" s="17">
        <f t="shared" si="5"/>
        <v>4025.2900000000004</v>
      </c>
      <c r="J76" s="17">
        <f t="shared" si="6"/>
        <v>4686.6500000000015</v>
      </c>
      <c r="K76" s="25">
        <f t="shared" si="7"/>
        <v>6145.9400000000005</v>
      </c>
    </row>
    <row r="77" spans="1:11" s="18" customFormat="1" ht="14.25" customHeight="1">
      <c r="A77" s="26">
        <v>44258</v>
      </c>
      <c r="B77" s="19">
        <v>20</v>
      </c>
      <c r="C77" s="16">
        <v>1770.91</v>
      </c>
      <c r="D77" s="16">
        <v>0</v>
      </c>
      <c r="E77" s="16">
        <v>462.38</v>
      </c>
      <c r="F77" s="16">
        <v>1787.19</v>
      </c>
      <c r="G77" s="16">
        <v>521</v>
      </c>
      <c r="H77" s="17">
        <f t="shared" si="4"/>
        <v>3604.4</v>
      </c>
      <c r="I77" s="17">
        <f t="shared" si="5"/>
        <v>4020.22</v>
      </c>
      <c r="J77" s="17">
        <f t="shared" si="6"/>
        <v>4681.580000000001</v>
      </c>
      <c r="K77" s="25">
        <f t="shared" si="7"/>
        <v>6140.870000000001</v>
      </c>
    </row>
    <row r="78" spans="1:11" s="18" customFormat="1" ht="14.25" customHeight="1">
      <c r="A78" s="26">
        <v>44258</v>
      </c>
      <c r="B78" s="19">
        <v>21</v>
      </c>
      <c r="C78" s="16">
        <v>1795.63</v>
      </c>
      <c r="D78" s="16">
        <v>0</v>
      </c>
      <c r="E78" s="16">
        <v>335.16</v>
      </c>
      <c r="F78" s="16">
        <v>1811.91</v>
      </c>
      <c r="G78" s="16">
        <v>521</v>
      </c>
      <c r="H78" s="17">
        <f t="shared" si="4"/>
        <v>3629.1199999999994</v>
      </c>
      <c r="I78" s="17">
        <f t="shared" si="5"/>
        <v>4044.94</v>
      </c>
      <c r="J78" s="17">
        <f t="shared" si="6"/>
        <v>4706.300000000001</v>
      </c>
      <c r="K78" s="25">
        <f t="shared" si="7"/>
        <v>6165.59</v>
      </c>
    </row>
    <row r="79" spans="1:11" s="18" customFormat="1" ht="14.25" customHeight="1">
      <c r="A79" s="26">
        <v>44258</v>
      </c>
      <c r="B79" s="19">
        <v>22</v>
      </c>
      <c r="C79" s="16">
        <v>1742.61</v>
      </c>
      <c r="D79" s="16">
        <v>0</v>
      </c>
      <c r="E79" s="16">
        <v>581.27</v>
      </c>
      <c r="F79" s="16">
        <v>1758.89</v>
      </c>
      <c r="G79" s="16">
        <v>521</v>
      </c>
      <c r="H79" s="17">
        <f t="shared" si="4"/>
        <v>3576.1</v>
      </c>
      <c r="I79" s="17">
        <f t="shared" si="5"/>
        <v>3991.9200000000005</v>
      </c>
      <c r="J79" s="17">
        <f t="shared" si="6"/>
        <v>4653.280000000001</v>
      </c>
      <c r="K79" s="25">
        <f t="shared" si="7"/>
        <v>6112.570000000001</v>
      </c>
    </row>
    <row r="80" spans="1:11" s="18" customFormat="1" ht="14.25" customHeight="1">
      <c r="A80" s="26">
        <v>44258</v>
      </c>
      <c r="B80" s="19">
        <v>23</v>
      </c>
      <c r="C80" s="16">
        <v>1597.11</v>
      </c>
      <c r="D80" s="16">
        <v>0</v>
      </c>
      <c r="E80" s="16">
        <v>395.91</v>
      </c>
      <c r="F80" s="16">
        <v>1613.39</v>
      </c>
      <c r="G80" s="16">
        <v>521</v>
      </c>
      <c r="H80" s="17">
        <f t="shared" si="4"/>
        <v>3430.6</v>
      </c>
      <c r="I80" s="17">
        <f t="shared" si="5"/>
        <v>3846.4200000000005</v>
      </c>
      <c r="J80" s="17">
        <f t="shared" si="6"/>
        <v>4507.780000000001</v>
      </c>
      <c r="K80" s="25">
        <f t="shared" si="7"/>
        <v>5967.070000000001</v>
      </c>
    </row>
    <row r="81" spans="1:11" s="18" customFormat="1" ht="14.25" customHeight="1">
      <c r="A81" s="26">
        <v>44259</v>
      </c>
      <c r="B81" s="19">
        <v>0</v>
      </c>
      <c r="C81" s="16">
        <v>1361.24</v>
      </c>
      <c r="D81" s="16">
        <v>0</v>
      </c>
      <c r="E81" s="16">
        <v>175.65</v>
      </c>
      <c r="F81" s="16">
        <v>1377.52</v>
      </c>
      <c r="G81" s="16">
        <v>521</v>
      </c>
      <c r="H81" s="17">
        <f t="shared" si="4"/>
        <v>3194.73</v>
      </c>
      <c r="I81" s="17">
        <f t="shared" si="5"/>
        <v>3610.5499999999997</v>
      </c>
      <c r="J81" s="17">
        <f t="shared" si="6"/>
        <v>4271.910000000001</v>
      </c>
      <c r="K81" s="25">
        <f t="shared" si="7"/>
        <v>5731.200000000001</v>
      </c>
    </row>
    <row r="82" spans="1:11" s="18" customFormat="1" ht="14.25" customHeight="1">
      <c r="A82" s="26">
        <v>44259</v>
      </c>
      <c r="B82" s="19">
        <v>1</v>
      </c>
      <c r="C82" s="16">
        <v>1206.46</v>
      </c>
      <c r="D82" s="16">
        <v>0</v>
      </c>
      <c r="E82" s="16">
        <v>94.1</v>
      </c>
      <c r="F82" s="16">
        <v>1222.74</v>
      </c>
      <c r="G82" s="16">
        <v>521</v>
      </c>
      <c r="H82" s="17">
        <f t="shared" si="4"/>
        <v>3039.95</v>
      </c>
      <c r="I82" s="17">
        <f t="shared" si="5"/>
        <v>3455.77</v>
      </c>
      <c r="J82" s="17">
        <f t="shared" si="6"/>
        <v>4117.130000000001</v>
      </c>
      <c r="K82" s="25">
        <f t="shared" si="7"/>
        <v>5576.42</v>
      </c>
    </row>
    <row r="83" spans="1:11" s="18" customFormat="1" ht="14.25" customHeight="1">
      <c r="A83" s="26">
        <v>44259</v>
      </c>
      <c r="B83" s="19">
        <v>2</v>
      </c>
      <c r="C83" s="16">
        <v>1191.4</v>
      </c>
      <c r="D83" s="16">
        <v>0</v>
      </c>
      <c r="E83" s="16">
        <v>39.04</v>
      </c>
      <c r="F83" s="16">
        <v>1207.68</v>
      </c>
      <c r="G83" s="16">
        <v>521</v>
      </c>
      <c r="H83" s="17">
        <f t="shared" si="4"/>
        <v>3024.89</v>
      </c>
      <c r="I83" s="17">
        <f t="shared" si="5"/>
        <v>3440.71</v>
      </c>
      <c r="J83" s="17">
        <f t="shared" si="6"/>
        <v>4102.070000000001</v>
      </c>
      <c r="K83" s="25">
        <f t="shared" si="7"/>
        <v>5561.360000000001</v>
      </c>
    </row>
    <row r="84" spans="1:11" s="18" customFormat="1" ht="14.25" customHeight="1">
      <c r="A84" s="26">
        <v>44259</v>
      </c>
      <c r="B84" s="19">
        <v>3</v>
      </c>
      <c r="C84" s="16">
        <v>1191.31</v>
      </c>
      <c r="D84" s="16">
        <v>1.96</v>
      </c>
      <c r="E84" s="16">
        <v>0</v>
      </c>
      <c r="F84" s="16">
        <v>1207.59</v>
      </c>
      <c r="G84" s="16">
        <v>521</v>
      </c>
      <c r="H84" s="17">
        <f t="shared" si="4"/>
        <v>3024.7999999999997</v>
      </c>
      <c r="I84" s="17">
        <f t="shared" si="5"/>
        <v>3440.62</v>
      </c>
      <c r="J84" s="17">
        <f t="shared" si="6"/>
        <v>4101.9800000000005</v>
      </c>
      <c r="K84" s="25">
        <f t="shared" si="7"/>
        <v>5561.27</v>
      </c>
    </row>
    <row r="85" spans="1:11" s="18" customFormat="1" ht="14.25" customHeight="1">
      <c r="A85" s="26">
        <v>44259</v>
      </c>
      <c r="B85" s="19">
        <v>4</v>
      </c>
      <c r="C85" s="16">
        <v>1210.23</v>
      </c>
      <c r="D85" s="16">
        <v>77.14</v>
      </c>
      <c r="E85" s="16">
        <v>0</v>
      </c>
      <c r="F85" s="16">
        <v>1226.51</v>
      </c>
      <c r="G85" s="16">
        <v>521</v>
      </c>
      <c r="H85" s="17">
        <f t="shared" si="4"/>
        <v>3043.72</v>
      </c>
      <c r="I85" s="17">
        <f t="shared" si="5"/>
        <v>3459.54</v>
      </c>
      <c r="J85" s="17">
        <f t="shared" si="6"/>
        <v>4120.900000000001</v>
      </c>
      <c r="K85" s="25">
        <f t="shared" si="7"/>
        <v>5580.1900000000005</v>
      </c>
    </row>
    <row r="86" spans="1:11" s="18" customFormat="1" ht="14.25" customHeight="1">
      <c r="A86" s="26">
        <v>44259</v>
      </c>
      <c r="B86" s="19">
        <v>5</v>
      </c>
      <c r="C86" s="16">
        <v>1462.97</v>
      </c>
      <c r="D86" s="16">
        <v>146.14</v>
      </c>
      <c r="E86" s="16">
        <v>0</v>
      </c>
      <c r="F86" s="16">
        <v>1479.25</v>
      </c>
      <c r="G86" s="16">
        <v>521</v>
      </c>
      <c r="H86" s="17">
        <f t="shared" si="4"/>
        <v>3296.4599999999996</v>
      </c>
      <c r="I86" s="17">
        <f t="shared" si="5"/>
        <v>3712.28</v>
      </c>
      <c r="J86" s="17">
        <f t="shared" si="6"/>
        <v>4373.640000000001</v>
      </c>
      <c r="K86" s="25">
        <f t="shared" si="7"/>
        <v>5832.93</v>
      </c>
    </row>
    <row r="87" spans="1:11" s="18" customFormat="1" ht="14.25" customHeight="1">
      <c r="A87" s="26">
        <v>44259</v>
      </c>
      <c r="B87" s="19">
        <v>6</v>
      </c>
      <c r="C87" s="16">
        <v>1647.6</v>
      </c>
      <c r="D87" s="16">
        <v>12.36</v>
      </c>
      <c r="E87" s="16">
        <v>0</v>
      </c>
      <c r="F87" s="16">
        <v>1663.88</v>
      </c>
      <c r="G87" s="16">
        <v>521</v>
      </c>
      <c r="H87" s="17">
        <f t="shared" si="4"/>
        <v>3481.0899999999997</v>
      </c>
      <c r="I87" s="17">
        <f t="shared" si="5"/>
        <v>3896.9100000000003</v>
      </c>
      <c r="J87" s="17">
        <f t="shared" si="6"/>
        <v>4558.27</v>
      </c>
      <c r="K87" s="25">
        <f t="shared" si="7"/>
        <v>6017.56</v>
      </c>
    </row>
    <row r="88" spans="1:11" s="18" customFormat="1" ht="14.25" customHeight="1">
      <c r="A88" s="26">
        <v>44259</v>
      </c>
      <c r="B88" s="19">
        <v>7</v>
      </c>
      <c r="C88" s="16">
        <v>1744.11</v>
      </c>
      <c r="D88" s="16">
        <v>0</v>
      </c>
      <c r="E88" s="16">
        <v>4.29</v>
      </c>
      <c r="F88" s="16">
        <v>1760.39</v>
      </c>
      <c r="G88" s="16">
        <v>521</v>
      </c>
      <c r="H88" s="17">
        <f t="shared" si="4"/>
        <v>3577.6</v>
      </c>
      <c r="I88" s="17">
        <f t="shared" si="5"/>
        <v>3993.4200000000005</v>
      </c>
      <c r="J88" s="17">
        <f t="shared" si="6"/>
        <v>4654.780000000001</v>
      </c>
      <c r="K88" s="25">
        <f t="shared" si="7"/>
        <v>6114.070000000001</v>
      </c>
    </row>
    <row r="89" spans="1:11" s="18" customFormat="1" ht="14.25" customHeight="1">
      <c r="A89" s="26">
        <v>44259</v>
      </c>
      <c r="B89" s="19">
        <v>8</v>
      </c>
      <c r="C89" s="16">
        <v>1791.14</v>
      </c>
      <c r="D89" s="16">
        <v>16.03</v>
      </c>
      <c r="E89" s="16">
        <v>0</v>
      </c>
      <c r="F89" s="16">
        <v>1807.42</v>
      </c>
      <c r="G89" s="16">
        <v>521</v>
      </c>
      <c r="H89" s="17">
        <f t="shared" si="4"/>
        <v>3624.6299999999997</v>
      </c>
      <c r="I89" s="17">
        <f t="shared" si="5"/>
        <v>4040.4500000000003</v>
      </c>
      <c r="J89" s="17">
        <f t="shared" si="6"/>
        <v>4701.810000000001</v>
      </c>
      <c r="K89" s="25">
        <f t="shared" si="7"/>
        <v>6161.1</v>
      </c>
    </row>
    <row r="90" spans="1:11" s="18" customFormat="1" ht="14.25" customHeight="1">
      <c r="A90" s="26">
        <v>44259</v>
      </c>
      <c r="B90" s="19">
        <v>9</v>
      </c>
      <c r="C90" s="16">
        <v>1796.37</v>
      </c>
      <c r="D90" s="16">
        <v>0</v>
      </c>
      <c r="E90" s="16">
        <v>92.14</v>
      </c>
      <c r="F90" s="16">
        <v>1812.65</v>
      </c>
      <c r="G90" s="16">
        <v>521</v>
      </c>
      <c r="H90" s="17">
        <f t="shared" si="4"/>
        <v>3629.86</v>
      </c>
      <c r="I90" s="17">
        <f t="shared" si="5"/>
        <v>4045.68</v>
      </c>
      <c r="J90" s="17">
        <f t="shared" si="6"/>
        <v>4707.040000000001</v>
      </c>
      <c r="K90" s="25">
        <f t="shared" si="7"/>
        <v>6166.33</v>
      </c>
    </row>
    <row r="91" spans="1:11" s="18" customFormat="1" ht="14.25" customHeight="1">
      <c r="A91" s="26">
        <v>44259</v>
      </c>
      <c r="B91" s="19">
        <v>10</v>
      </c>
      <c r="C91" s="16">
        <v>1796.46</v>
      </c>
      <c r="D91" s="16">
        <v>0</v>
      </c>
      <c r="E91" s="16">
        <v>164.26</v>
      </c>
      <c r="F91" s="16">
        <v>1812.74</v>
      </c>
      <c r="G91" s="16">
        <v>521</v>
      </c>
      <c r="H91" s="17">
        <f t="shared" si="4"/>
        <v>3629.9499999999994</v>
      </c>
      <c r="I91" s="17">
        <f t="shared" si="5"/>
        <v>4045.77</v>
      </c>
      <c r="J91" s="17">
        <f t="shared" si="6"/>
        <v>4707.130000000001</v>
      </c>
      <c r="K91" s="25">
        <f t="shared" si="7"/>
        <v>6166.42</v>
      </c>
    </row>
    <row r="92" spans="1:11" s="18" customFormat="1" ht="14.25" customHeight="1">
      <c r="A92" s="26">
        <v>44259</v>
      </c>
      <c r="B92" s="19">
        <v>11</v>
      </c>
      <c r="C92" s="16">
        <v>1794.06</v>
      </c>
      <c r="D92" s="16">
        <v>0</v>
      </c>
      <c r="E92" s="16">
        <v>180.11</v>
      </c>
      <c r="F92" s="16">
        <v>1810.34</v>
      </c>
      <c r="G92" s="16">
        <v>521</v>
      </c>
      <c r="H92" s="17">
        <f t="shared" si="4"/>
        <v>3627.5499999999997</v>
      </c>
      <c r="I92" s="17">
        <f t="shared" si="5"/>
        <v>4043.3700000000003</v>
      </c>
      <c r="J92" s="17">
        <f t="shared" si="6"/>
        <v>4704.730000000001</v>
      </c>
      <c r="K92" s="25">
        <f t="shared" si="7"/>
        <v>6164.02</v>
      </c>
    </row>
    <row r="93" spans="1:11" s="18" customFormat="1" ht="14.25" customHeight="1">
      <c r="A93" s="26">
        <v>44259</v>
      </c>
      <c r="B93" s="19">
        <v>12</v>
      </c>
      <c r="C93" s="16">
        <v>1803.37</v>
      </c>
      <c r="D93" s="16">
        <v>0</v>
      </c>
      <c r="E93" s="16">
        <v>187.75</v>
      </c>
      <c r="F93" s="16">
        <v>1819.65</v>
      </c>
      <c r="G93" s="16">
        <v>521</v>
      </c>
      <c r="H93" s="17">
        <f t="shared" si="4"/>
        <v>3636.86</v>
      </c>
      <c r="I93" s="17">
        <f t="shared" si="5"/>
        <v>4052.68</v>
      </c>
      <c r="J93" s="17">
        <f t="shared" si="6"/>
        <v>4714.040000000001</v>
      </c>
      <c r="K93" s="25">
        <f t="shared" si="7"/>
        <v>6173.33</v>
      </c>
    </row>
    <row r="94" spans="1:11" s="18" customFormat="1" ht="14.25" customHeight="1">
      <c r="A94" s="26">
        <v>44259</v>
      </c>
      <c r="B94" s="19">
        <v>13</v>
      </c>
      <c r="C94" s="16">
        <v>1800.29</v>
      </c>
      <c r="D94" s="16">
        <v>0</v>
      </c>
      <c r="E94" s="16">
        <v>197.54</v>
      </c>
      <c r="F94" s="16">
        <v>1816.57</v>
      </c>
      <c r="G94" s="16">
        <v>521</v>
      </c>
      <c r="H94" s="17">
        <f t="shared" si="4"/>
        <v>3633.7799999999993</v>
      </c>
      <c r="I94" s="17">
        <f t="shared" si="5"/>
        <v>4049.6</v>
      </c>
      <c r="J94" s="17">
        <f t="shared" si="6"/>
        <v>4710.960000000001</v>
      </c>
      <c r="K94" s="25">
        <f t="shared" si="7"/>
        <v>6170.25</v>
      </c>
    </row>
    <row r="95" spans="1:11" s="18" customFormat="1" ht="14.25" customHeight="1">
      <c r="A95" s="26">
        <v>44259</v>
      </c>
      <c r="B95" s="19">
        <v>14</v>
      </c>
      <c r="C95" s="16">
        <v>1797.52</v>
      </c>
      <c r="D95" s="16">
        <v>0</v>
      </c>
      <c r="E95" s="16">
        <v>210.94</v>
      </c>
      <c r="F95" s="16">
        <v>1813.8</v>
      </c>
      <c r="G95" s="16">
        <v>521</v>
      </c>
      <c r="H95" s="17">
        <f t="shared" si="4"/>
        <v>3631.0099999999998</v>
      </c>
      <c r="I95" s="17">
        <f t="shared" si="5"/>
        <v>4046.8300000000004</v>
      </c>
      <c r="J95" s="17">
        <f t="shared" si="6"/>
        <v>4708.1900000000005</v>
      </c>
      <c r="K95" s="25">
        <f t="shared" si="7"/>
        <v>6167.4800000000005</v>
      </c>
    </row>
    <row r="96" spans="1:11" s="18" customFormat="1" ht="14.25" customHeight="1">
      <c r="A96" s="26">
        <v>44259</v>
      </c>
      <c r="B96" s="19">
        <v>15</v>
      </c>
      <c r="C96" s="16">
        <v>1798.05</v>
      </c>
      <c r="D96" s="16">
        <v>0</v>
      </c>
      <c r="E96" s="16">
        <v>220</v>
      </c>
      <c r="F96" s="16">
        <v>1814.33</v>
      </c>
      <c r="G96" s="16">
        <v>521</v>
      </c>
      <c r="H96" s="17">
        <f t="shared" si="4"/>
        <v>3631.5399999999995</v>
      </c>
      <c r="I96" s="17">
        <f t="shared" si="5"/>
        <v>4047.36</v>
      </c>
      <c r="J96" s="17">
        <f t="shared" si="6"/>
        <v>4708.720000000001</v>
      </c>
      <c r="K96" s="25">
        <f t="shared" si="7"/>
        <v>6168.01</v>
      </c>
    </row>
    <row r="97" spans="1:11" s="18" customFormat="1" ht="14.25" customHeight="1">
      <c r="A97" s="26">
        <v>44259</v>
      </c>
      <c r="B97" s="19">
        <v>16</v>
      </c>
      <c r="C97" s="16">
        <v>1783.98</v>
      </c>
      <c r="D97" s="16">
        <v>0</v>
      </c>
      <c r="E97" s="16">
        <v>227.63</v>
      </c>
      <c r="F97" s="16">
        <v>1800.26</v>
      </c>
      <c r="G97" s="16">
        <v>521</v>
      </c>
      <c r="H97" s="17">
        <f t="shared" si="4"/>
        <v>3617.47</v>
      </c>
      <c r="I97" s="17">
        <f t="shared" si="5"/>
        <v>4033.2900000000004</v>
      </c>
      <c r="J97" s="17">
        <f t="shared" si="6"/>
        <v>4694.6500000000015</v>
      </c>
      <c r="K97" s="25">
        <f t="shared" si="7"/>
        <v>6153.9400000000005</v>
      </c>
    </row>
    <row r="98" spans="1:11" s="18" customFormat="1" ht="14.25" customHeight="1">
      <c r="A98" s="26">
        <v>44259</v>
      </c>
      <c r="B98" s="19">
        <v>17</v>
      </c>
      <c r="C98" s="16">
        <v>1776.71</v>
      </c>
      <c r="D98" s="16">
        <v>0</v>
      </c>
      <c r="E98" s="16">
        <v>225.85</v>
      </c>
      <c r="F98" s="16">
        <v>1792.99</v>
      </c>
      <c r="G98" s="16">
        <v>521</v>
      </c>
      <c r="H98" s="17">
        <f t="shared" si="4"/>
        <v>3610.1999999999994</v>
      </c>
      <c r="I98" s="17">
        <f t="shared" si="5"/>
        <v>4026.02</v>
      </c>
      <c r="J98" s="17">
        <f t="shared" si="6"/>
        <v>4687.380000000001</v>
      </c>
      <c r="K98" s="25">
        <f t="shared" si="7"/>
        <v>6146.67</v>
      </c>
    </row>
    <row r="99" spans="1:11" s="18" customFormat="1" ht="14.25" customHeight="1">
      <c r="A99" s="26">
        <v>44259</v>
      </c>
      <c r="B99" s="19">
        <v>18</v>
      </c>
      <c r="C99" s="16">
        <v>1785.98</v>
      </c>
      <c r="D99" s="16">
        <v>0</v>
      </c>
      <c r="E99" s="16">
        <v>201.11</v>
      </c>
      <c r="F99" s="16">
        <v>1802.26</v>
      </c>
      <c r="G99" s="16">
        <v>521</v>
      </c>
      <c r="H99" s="17">
        <f t="shared" si="4"/>
        <v>3619.47</v>
      </c>
      <c r="I99" s="17">
        <f t="shared" si="5"/>
        <v>4035.2900000000004</v>
      </c>
      <c r="J99" s="17">
        <f t="shared" si="6"/>
        <v>4696.6500000000015</v>
      </c>
      <c r="K99" s="25">
        <f t="shared" si="7"/>
        <v>6155.9400000000005</v>
      </c>
    </row>
    <row r="100" spans="1:11" s="18" customFormat="1" ht="14.25" customHeight="1">
      <c r="A100" s="26">
        <v>44259</v>
      </c>
      <c r="B100" s="19">
        <v>19</v>
      </c>
      <c r="C100" s="16">
        <v>1797.17</v>
      </c>
      <c r="D100" s="16">
        <v>0</v>
      </c>
      <c r="E100" s="16">
        <v>192.26</v>
      </c>
      <c r="F100" s="16">
        <v>1813.45</v>
      </c>
      <c r="G100" s="16">
        <v>521</v>
      </c>
      <c r="H100" s="17">
        <f t="shared" si="4"/>
        <v>3630.6599999999994</v>
      </c>
      <c r="I100" s="17">
        <f t="shared" si="5"/>
        <v>4046.48</v>
      </c>
      <c r="J100" s="17">
        <f t="shared" si="6"/>
        <v>4707.84</v>
      </c>
      <c r="K100" s="25">
        <f t="shared" si="7"/>
        <v>6167.13</v>
      </c>
    </row>
    <row r="101" spans="1:11" s="18" customFormat="1" ht="14.25" customHeight="1">
      <c r="A101" s="26">
        <v>44259</v>
      </c>
      <c r="B101" s="19">
        <v>20</v>
      </c>
      <c r="C101" s="16">
        <v>1790.18</v>
      </c>
      <c r="D101" s="16">
        <v>0</v>
      </c>
      <c r="E101" s="16">
        <v>336.13</v>
      </c>
      <c r="F101" s="16">
        <v>1806.46</v>
      </c>
      <c r="G101" s="16">
        <v>521</v>
      </c>
      <c r="H101" s="17">
        <f t="shared" si="4"/>
        <v>3623.6699999999996</v>
      </c>
      <c r="I101" s="17">
        <f t="shared" si="5"/>
        <v>4039.4900000000002</v>
      </c>
      <c r="J101" s="17">
        <f t="shared" si="6"/>
        <v>4700.85</v>
      </c>
      <c r="K101" s="25">
        <f t="shared" si="7"/>
        <v>6160.14</v>
      </c>
    </row>
    <row r="102" spans="1:11" s="18" customFormat="1" ht="14.25" customHeight="1">
      <c r="A102" s="26">
        <v>44259</v>
      </c>
      <c r="B102" s="19">
        <v>21</v>
      </c>
      <c r="C102" s="16">
        <v>1835.96</v>
      </c>
      <c r="D102" s="16">
        <v>0</v>
      </c>
      <c r="E102" s="16">
        <v>471.33</v>
      </c>
      <c r="F102" s="16">
        <v>1852.24</v>
      </c>
      <c r="G102" s="16">
        <v>521</v>
      </c>
      <c r="H102" s="17">
        <f t="shared" si="4"/>
        <v>3669.4499999999994</v>
      </c>
      <c r="I102" s="17">
        <f t="shared" si="5"/>
        <v>4085.27</v>
      </c>
      <c r="J102" s="17">
        <f t="shared" si="6"/>
        <v>4746.630000000001</v>
      </c>
      <c r="K102" s="25">
        <f t="shared" si="7"/>
        <v>6205.92</v>
      </c>
    </row>
    <row r="103" spans="1:11" s="18" customFormat="1" ht="14.25" customHeight="1">
      <c r="A103" s="26">
        <v>44259</v>
      </c>
      <c r="B103" s="19">
        <v>22</v>
      </c>
      <c r="C103" s="16">
        <v>1746.57</v>
      </c>
      <c r="D103" s="16">
        <v>0</v>
      </c>
      <c r="E103" s="16">
        <v>287.65</v>
      </c>
      <c r="F103" s="16">
        <v>1762.85</v>
      </c>
      <c r="G103" s="16">
        <v>521</v>
      </c>
      <c r="H103" s="17">
        <f t="shared" si="4"/>
        <v>3580.06</v>
      </c>
      <c r="I103" s="17">
        <f t="shared" si="5"/>
        <v>3995.8799999999997</v>
      </c>
      <c r="J103" s="17">
        <f t="shared" si="6"/>
        <v>4657.240000000001</v>
      </c>
      <c r="K103" s="25">
        <f t="shared" si="7"/>
        <v>6116.530000000001</v>
      </c>
    </row>
    <row r="104" spans="1:11" s="18" customFormat="1" ht="14.25" customHeight="1">
      <c r="A104" s="26">
        <v>44259</v>
      </c>
      <c r="B104" s="19">
        <v>23</v>
      </c>
      <c r="C104" s="16">
        <v>1504.1</v>
      </c>
      <c r="D104" s="16">
        <v>0</v>
      </c>
      <c r="E104" s="16">
        <v>314.8</v>
      </c>
      <c r="F104" s="16">
        <v>1520.38</v>
      </c>
      <c r="G104" s="16">
        <v>521</v>
      </c>
      <c r="H104" s="17">
        <f t="shared" si="4"/>
        <v>3337.5899999999997</v>
      </c>
      <c r="I104" s="17">
        <f t="shared" si="5"/>
        <v>3753.4100000000003</v>
      </c>
      <c r="J104" s="17">
        <f t="shared" si="6"/>
        <v>4414.77</v>
      </c>
      <c r="K104" s="25">
        <f t="shared" si="7"/>
        <v>5874.06</v>
      </c>
    </row>
    <row r="105" spans="1:11" s="18" customFormat="1" ht="14.25" customHeight="1">
      <c r="A105" s="26">
        <v>44263</v>
      </c>
      <c r="B105" s="19">
        <v>0</v>
      </c>
      <c r="C105" s="16">
        <v>1222.81</v>
      </c>
      <c r="D105" s="16">
        <v>0</v>
      </c>
      <c r="E105" s="16">
        <v>150.86</v>
      </c>
      <c r="F105" s="16">
        <v>1239.09</v>
      </c>
      <c r="G105" s="16">
        <v>521</v>
      </c>
      <c r="H105" s="17">
        <f t="shared" si="4"/>
        <v>3056.2999999999997</v>
      </c>
      <c r="I105" s="17">
        <f t="shared" si="5"/>
        <v>3472.12</v>
      </c>
      <c r="J105" s="17">
        <f t="shared" si="6"/>
        <v>4133.4800000000005</v>
      </c>
      <c r="K105" s="25">
        <f t="shared" si="7"/>
        <v>5592.77</v>
      </c>
    </row>
    <row r="106" spans="1:11" s="18" customFormat="1" ht="14.25" customHeight="1">
      <c r="A106" s="26">
        <v>44263</v>
      </c>
      <c r="B106" s="19">
        <v>1</v>
      </c>
      <c r="C106" s="16">
        <v>1165.7</v>
      </c>
      <c r="D106" s="16">
        <v>0</v>
      </c>
      <c r="E106" s="16">
        <v>69.11</v>
      </c>
      <c r="F106" s="16">
        <v>1181.98</v>
      </c>
      <c r="G106" s="16">
        <v>521</v>
      </c>
      <c r="H106" s="17">
        <f t="shared" si="4"/>
        <v>2999.19</v>
      </c>
      <c r="I106" s="17">
        <f t="shared" si="5"/>
        <v>3415.0099999999998</v>
      </c>
      <c r="J106" s="17">
        <f t="shared" si="6"/>
        <v>4076.3700000000003</v>
      </c>
      <c r="K106" s="25">
        <f t="shared" si="7"/>
        <v>5535.66</v>
      </c>
    </row>
    <row r="107" spans="1:11" s="18" customFormat="1" ht="14.25" customHeight="1">
      <c r="A107" s="26">
        <v>44263</v>
      </c>
      <c r="B107" s="19">
        <v>2</v>
      </c>
      <c r="C107" s="16">
        <v>1095.38</v>
      </c>
      <c r="D107" s="16">
        <v>7.3</v>
      </c>
      <c r="E107" s="16">
        <v>0</v>
      </c>
      <c r="F107" s="16">
        <v>1111.66</v>
      </c>
      <c r="G107" s="16">
        <v>521</v>
      </c>
      <c r="H107" s="17">
        <f t="shared" si="4"/>
        <v>2928.87</v>
      </c>
      <c r="I107" s="17">
        <f t="shared" si="5"/>
        <v>3344.69</v>
      </c>
      <c r="J107" s="17">
        <f t="shared" si="6"/>
        <v>4006.0500000000006</v>
      </c>
      <c r="K107" s="25">
        <f t="shared" si="7"/>
        <v>5465.34</v>
      </c>
    </row>
    <row r="108" spans="1:11" s="18" customFormat="1" ht="14.25" customHeight="1">
      <c r="A108" s="26">
        <v>44263</v>
      </c>
      <c r="B108" s="19">
        <v>3</v>
      </c>
      <c r="C108" s="16">
        <v>1101.48</v>
      </c>
      <c r="D108" s="16">
        <v>6.47</v>
      </c>
      <c r="E108" s="16">
        <v>0</v>
      </c>
      <c r="F108" s="16">
        <v>1117.76</v>
      </c>
      <c r="G108" s="16">
        <v>521</v>
      </c>
      <c r="H108" s="17">
        <f t="shared" si="4"/>
        <v>2934.97</v>
      </c>
      <c r="I108" s="17">
        <f t="shared" si="5"/>
        <v>3350.79</v>
      </c>
      <c r="J108" s="17">
        <f t="shared" si="6"/>
        <v>4012.15</v>
      </c>
      <c r="K108" s="25">
        <f t="shared" si="7"/>
        <v>5471.4400000000005</v>
      </c>
    </row>
    <row r="109" spans="1:11" s="18" customFormat="1" ht="14.25" customHeight="1">
      <c r="A109" s="26">
        <v>44263</v>
      </c>
      <c r="B109" s="19">
        <v>4</v>
      </c>
      <c r="C109" s="16">
        <v>1162.07</v>
      </c>
      <c r="D109" s="16">
        <v>62.95</v>
      </c>
      <c r="E109" s="16">
        <v>0</v>
      </c>
      <c r="F109" s="16">
        <v>1178.35</v>
      </c>
      <c r="G109" s="16">
        <v>521</v>
      </c>
      <c r="H109" s="17">
        <f t="shared" si="4"/>
        <v>2995.56</v>
      </c>
      <c r="I109" s="17">
        <f t="shared" si="5"/>
        <v>3411.3799999999997</v>
      </c>
      <c r="J109" s="17">
        <f t="shared" si="6"/>
        <v>4072.7400000000002</v>
      </c>
      <c r="K109" s="25">
        <f t="shared" si="7"/>
        <v>5532.030000000001</v>
      </c>
    </row>
    <row r="110" spans="1:11" s="18" customFormat="1" ht="14.25" customHeight="1">
      <c r="A110" s="26">
        <v>44263</v>
      </c>
      <c r="B110" s="19">
        <v>5</v>
      </c>
      <c r="C110" s="16">
        <v>1309.57</v>
      </c>
      <c r="D110" s="16">
        <v>213.06</v>
      </c>
      <c r="E110" s="16">
        <v>0</v>
      </c>
      <c r="F110" s="16">
        <v>1325.85</v>
      </c>
      <c r="G110" s="16">
        <v>521</v>
      </c>
      <c r="H110" s="17">
        <f t="shared" si="4"/>
        <v>3143.06</v>
      </c>
      <c r="I110" s="17">
        <f t="shared" si="5"/>
        <v>3558.8799999999997</v>
      </c>
      <c r="J110" s="17">
        <f t="shared" si="6"/>
        <v>4220.240000000001</v>
      </c>
      <c r="K110" s="25">
        <f t="shared" si="7"/>
        <v>5679.530000000001</v>
      </c>
    </row>
    <row r="111" spans="1:11" s="18" customFormat="1" ht="14.25" customHeight="1">
      <c r="A111" s="26">
        <v>44263</v>
      </c>
      <c r="B111" s="19">
        <v>6</v>
      </c>
      <c r="C111" s="16">
        <v>1571.03</v>
      </c>
      <c r="D111" s="16">
        <v>17.84</v>
      </c>
      <c r="E111" s="16">
        <v>0</v>
      </c>
      <c r="F111" s="16">
        <v>1587.31</v>
      </c>
      <c r="G111" s="16">
        <v>521</v>
      </c>
      <c r="H111" s="17">
        <f t="shared" si="4"/>
        <v>3404.52</v>
      </c>
      <c r="I111" s="17">
        <f t="shared" si="5"/>
        <v>3820.3399999999997</v>
      </c>
      <c r="J111" s="17">
        <f t="shared" si="6"/>
        <v>4481.700000000001</v>
      </c>
      <c r="K111" s="25">
        <f t="shared" si="7"/>
        <v>5940.99</v>
      </c>
    </row>
    <row r="112" spans="1:11" s="18" customFormat="1" ht="14.25" customHeight="1">
      <c r="A112" s="26">
        <v>44263</v>
      </c>
      <c r="B112" s="19">
        <v>7</v>
      </c>
      <c r="C112" s="16">
        <v>1654.86</v>
      </c>
      <c r="D112" s="16">
        <v>0</v>
      </c>
      <c r="E112" s="16">
        <v>40.84</v>
      </c>
      <c r="F112" s="16">
        <v>1671.14</v>
      </c>
      <c r="G112" s="16">
        <v>521</v>
      </c>
      <c r="H112" s="17">
        <f t="shared" si="4"/>
        <v>3488.35</v>
      </c>
      <c r="I112" s="17">
        <f t="shared" si="5"/>
        <v>3904.1700000000005</v>
      </c>
      <c r="J112" s="17">
        <f t="shared" si="6"/>
        <v>4565.530000000001</v>
      </c>
      <c r="K112" s="25">
        <f t="shared" si="7"/>
        <v>6024.820000000001</v>
      </c>
    </row>
    <row r="113" spans="1:11" s="18" customFormat="1" ht="14.25" customHeight="1">
      <c r="A113" s="26">
        <v>44263</v>
      </c>
      <c r="B113" s="19">
        <v>8</v>
      </c>
      <c r="C113" s="16">
        <v>1716.93</v>
      </c>
      <c r="D113" s="16">
        <v>18.71</v>
      </c>
      <c r="E113" s="16">
        <v>0</v>
      </c>
      <c r="F113" s="16">
        <v>1733.21</v>
      </c>
      <c r="G113" s="16">
        <v>521</v>
      </c>
      <c r="H113" s="17">
        <f t="shared" si="4"/>
        <v>3550.4199999999996</v>
      </c>
      <c r="I113" s="17">
        <f t="shared" si="5"/>
        <v>3966.2400000000002</v>
      </c>
      <c r="J113" s="17">
        <f t="shared" si="6"/>
        <v>4627.6</v>
      </c>
      <c r="K113" s="25">
        <f t="shared" si="7"/>
        <v>6086.89</v>
      </c>
    </row>
    <row r="114" spans="1:11" s="18" customFormat="1" ht="14.25" customHeight="1">
      <c r="A114" s="26">
        <v>44263</v>
      </c>
      <c r="B114" s="19">
        <v>9</v>
      </c>
      <c r="C114" s="16">
        <v>1718.47</v>
      </c>
      <c r="D114" s="16">
        <v>0</v>
      </c>
      <c r="E114" s="16">
        <v>56.78</v>
      </c>
      <c r="F114" s="16">
        <v>1734.75</v>
      </c>
      <c r="G114" s="16">
        <v>521</v>
      </c>
      <c r="H114" s="17">
        <f t="shared" si="4"/>
        <v>3551.9599999999996</v>
      </c>
      <c r="I114" s="17">
        <f t="shared" si="5"/>
        <v>3967.78</v>
      </c>
      <c r="J114" s="17">
        <f t="shared" si="6"/>
        <v>4629.140000000001</v>
      </c>
      <c r="K114" s="25">
        <f t="shared" si="7"/>
        <v>6088.43</v>
      </c>
    </row>
    <row r="115" spans="1:11" s="18" customFormat="1" ht="14.25" customHeight="1">
      <c r="A115" s="26">
        <v>44263</v>
      </c>
      <c r="B115" s="19">
        <v>10</v>
      </c>
      <c r="C115" s="16">
        <v>1736.92</v>
      </c>
      <c r="D115" s="16">
        <v>0</v>
      </c>
      <c r="E115" s="16">
        <v>205.94</v>
      </c>
      <c r="F115" s="16">
        <v>1753.2</v>
      </c>
      <c r="G115" s="16">
        <v>521</v>
      </c>
      <c r="H115" s="17">
        <f t="shared" si="4"/>
        <v>3570.4099999999994</v>
      </c>
      <c r="I115" s="17">
        <f t="shared" si="5"/>
        <v>3986.23</v>
      </c>
      <c r="J115" s="17">
        <f t="shared" si="6"/>
        <v>4647.59</v>
      </c>
      <c r="K115" s="25">
        <f t="shared" si="7"/>
        <v>6106.88</v>
      </c>
    </row>
    <row r="116" spans="1:11" s="18" customFormat="1" ht="14.25" customHeight="1">
      <c r="A116" s="26">
        <v>44263</v>
      </c>
      <c r="B116" s="19">
        <v>11</v>
      </c>
      <c r="C116" s="16">
        <v>1714.74</v>
      </c>
      <c r="D116" s="16">
        <v>0</v>
      </c>
      <c r="E116" s="16">
        <v>234.69</v>
      </c>
      <c r="F116" s="16">
        <v>1731.02</v>
      </c>
      <c r="G116" s="16">
        <v>521</v>
      </c>
      <c r="H116" s="17">
        <f t="shared" si="4"/>
        <v>3548.23</v>
      </c>
      <c r="I116" s="17">
        <f t="shared" si="5"/>
        <v>3964.0499999999997</v>
      </c>
      <c r="J116" s="17">
        <f t="shared" si="6"/>
        <v>4625.410000000001</v>
      </c>
      <c r="K116" s="25">
        <f t="shared" si="7"/>
        <v>6084.700000000001</v>
      </c>
    </row>
    <row r="117" spans="1:11" s="18" customFormat="1" ht="14.25" customHeight="1">
      <c r="A117" s="26">
        <v>44263</v>
      </c>
      <c r="B117" s="19">
        <v>12</v>
      </c>
      <c r="C117" s="16">
        <v>1715.29</v>
      </c>
      <c r="D117" s="16">
        <v>0</v>
      </c>
      <c r="E117" s="16">
        <v>351.29</v>
      </c>
      <c r="F117" s="16">
        <v>1731.57</v>
      </c>
      <c r="G117" s="16">
        <v>521</v>
      </c>
      <c r="H117" s="17">
        <f t="shared" si="4"/>
        <v>3548.7799999999993</v>
      </c>
      <c r="I117" s="17">
        <f t="shared" si="5"/>
        <v>3964.6</v>
      </c>
      <c r="J117" s="17">
        <f t="shared" si="6"/>
        <v>4625.960000000001</v>
      </c>
      <c r="K117" s="25">
        <f t="shared" si="7"/>
        <v>6085.25</v>
      </c>
    </row>
    <row r="118" spans="1:11" s="18" customFormat="1" ht="14.25" customHeight="1">
      <c r="A118" s="26">
        <v>44263</v>
      </c>
      <c r="B118" s="19">
        <v>13</v>
      </c>
      <c r="C118" s="16">
        <v>1715.68</v>
      </c>
      <c r="D118" s="16">
        <v>0</v>
      </c>
      <c r="E118" s="16">
        <v>277.35</v>
      </c>
      <c r="F118" s="16">
        <v>1731.96</v>
      </c>
      <c r="G118" s="16">
        <v>521</v>
      </c>
      <c r="H118" s="17">
        <f t="shared" si="4"/>
        <v>3549.1699999999996</v>
      </c>
      <c r="I118" s="17">
        <f t="shared" si="5"/>
        <v>3964.9900000000002</v>
      </c>
      <c r="J118" s="17">
        <f t="shared" si="6"/>
        <v>4626.35</v>
      </c>
      <c r="K118" s="25">
        <f t="shared" si="7"/>
        <v>6085.64</v>
      </c>
    </row>
    <row r="119" spans="1:11" s="18" customFormat="1" ht="14.25" customHeight="1">
      <c r="A119" s="26">
        <v>44263</v>
      </c>
      <c r="B119" s="19">
        <v>14</v>
      </c>
      <c r="C119" s="16">
        <v>1713.15</v>
      </c>
      <c r="D119" s="16">
        <v>0</v>
      </c>
      <c r="E119" s="16">
        <v>324.65</v>
      </c>
      <c r="F119" s="16">
        <v>1729.43</v>
      </c>
      <c r="G119" s="16">
        <v>521</v>
      </c>
      <c r="H119" s="17">
        <f t="shared" si="4"/>
        <v>3546.64</v>
      </c>
      <c r="I119" s="17">
        <f t="shared" si="5"/>
        <v>3962.4600000000005</v>
      </c>
      <c r="J119" s="17">
        <f t="shared" si="6"/>
        <v>4623.8200000000015</v>
      </c>
      <c r="K119" s="25">
        <f t="shared" si="7"/>
        <v>6083.110000000001</v>
      </c>
    </row>
    <row r="120" spans="1:11" s="18" customFormat="1" ht="14.25" customHeight="1">
      <c r="A120" s="26">
        <v>44263</v>
      </c>
      <c r="B120" s="19">
        <v>15</v>
      </c>
      <c r="C120" s="16">
        <v>1712.29</v>
      </c>
      <c r="D120" s="16">
        <v>0</v>
      </c>
      <c r="E120" s="16">
        <v>305.01</v>
      </c>
      <c r="F120" s="16">
        <v>1728.57</v>
      </c>
      <c r="G120" s="16">
        <v>521</v>
      </c>
      <c r="H120" s="17">
        <f t="shared" si="4"/>
        <v>3545.7799999999993</v>
      </c>
      <c r="I120" s="17">
        <f t="shared" si="5"/>
        <v>3961.6</v>
      </c>
      <c r="J120" s="17">
        <f t="shared" si="6"/>
        <v>4622.960000000001</v>
      </c>
      <c r="K120" s="25">
        <f t="shared" si="7"/>
        <v>6082.25</v>
      </c>
    </row>
    <row r="121" spans="1:11" s="18" customFormat="1" ht="14.25" customHeight="1">
      <c r="A121" s="26">
        <v>44263</v>
      </c>
      <c r="B121" s="19">
        <v>16</v>
      </c>
      <c r="C121" s="16">
        <v>1691.15</v>
      </c>
      <c r="D121" s="16">
        <v>0</v>
      </c>
      <c r="E121" s="16">
        <v>300.6</v>
      </c>
      <c r="F121" s="16">
        <v>1707.43</v>
      </c>
      <c r="G121" s="16">
        <v>521</v>
      </c>
      <c r="H121" s="17">
        <f t="shared" si="4"/>
        <v>3524.64</v>
      </c>
      <c r="I121" s="17">
        <f t="shared" si="5"/>
        <v>3940.4600000000005</v>
      </c>
      <c r="J121" s="17">
        <f t="shared" si="6"/>
        <v>4601.8200000000015</v>
      </c>
      <c r="K121" s="25">
        <f t="shared" si="7"/>
        <v>6061.110000000001</v>
      </c>
    </row>
    <row r="122" spans="1:11" s="18" customFormat="1" ht="14.25" customHeight="1">
      <c r="A122" s="26">
        <v>44263</v>
      </c>
      <c r="B122" s="19">
        <v>17</v>
      </c>
      <c r="C122" s="16">
        <v>1678.17</v>
      </c>
      <c r="D122" s="16">
        <v>0</v>
      </c>
      <c r="E122" s="16">
        <v>299.87</v>
      </c>
      <c r="F122" s="16">
        <v>1694.45</v>
      </c>
      <c r="G122" s="16">
        <v>521</v>
      </c>
      <c r="H122" s="17">
        <f t="shared" si="4"/>
        <v>3511.6599999999994</v>
      </c>
      <c r="I122" s="17">
        <f t="shared" si="5"/>
        <v>3927.48</v>
      </c>
      <c r="J122" s="17">
        <f t="shared" si="6"/>
        <v>4588.84</v>
      </c>
      <c r="K122" s="25">
        <f t="shared" si="7"/>
        <v>6048.13</v>
      </c>
    </row>
    <row r="123" spans="1:11" s="18" customFormat="1" ht="14.25" customHeight="1">
      <c r="A123" s="26">
        <v>44263</v>
      </c>
      <c r="B123" s="19">
        <v>18</v>
      </c>
      <c r="C123" s="16">
        <v>1730.94</v>
      </c>
      <c r="D123" s="16">
        <v>0</v>
      </c>
      <c r="E123" s="16">
        <v>0.56</v>
      </c>
      <c r="F123" s="16">
        <v>1747.22</v>
      </c>
      <c r="G123" s="16">
        <v>521</v>
      </c>
      <c r="H123" s="17">
        <f t="shared" si="4"/>
        <v>3564.43</v>
      </c>
      <c r="I123" s="17">
        <f t="shared" si="5"/>
        <v>3980.2500000000005</v>
      </c>
      <c r="J123" s="17">
        <f t="shared" si="6"/>
        <v>4641.610000000001</v>
      </c>
      <c r="K123" s="25">
        <f t="shared" si="7"/>
        <v>6100.900000000001</v>
      </c>
    </row>
    <row r="124" spans="1:11" s="18" customFormat="1" ht="14.25" customHeight="1">
      <c r="A124" s="26">
        <v>44263</v>
      </c>
      <c r="B124" s="19">
        <v>19</v>
      </c>
      <c r="C124" s="16">
        <v>1719.66</v>
      </c>
      <c r="D124" s="16">
        <v>0</v>
      </c>
      <c r="E124" s="16">
        <v>200.15</v>
      </c>
      <c r="F124" s="16">
        <v>1735.94</v>
      </c>
      <c r="G124" s="16">
        <v>521</v>
      </c>
      <c r="H124" s="17">
        <f t="shared" si="4"/>
        <v>3553.15</v>
      </c>
      <c r="I124" s="17">
        <f t="shared" si="5"/>
        <v>3968.97</v>
      </c>
      <c r="J124" s="17">
        <f t="shared" si="6"/>
        <v>4630.330000000001</v>
      </c>
      <c r="K124" s="25">
        <f t="shared" si="7"/>
        <v>6089.620000000001</v>
      </c>
    </row>
    <row r="125" spans="1:11" s="18" customFormat="1" ht="14.25" customHeight="1">
      <c r="A125" s="26">
        <v>44263</v>
      </c>
      <c r="B125" s="19">
        <v>20</v>
      </c>
      <c r="C125" s="16">
        <v>1713.11</v>
      </c>
      <c r="D125" s="16">
        <v>6.31</v>
      </c>
      <c r="E125" s="16">
        <v>0</v>
      </c>
      <c r="F125" s="16">
        <v>1729.39</v>
      </c>
      <c r="G125" s="16">
        <v>521</v>
      </c>
      <c r="H125" s="17">
        <f t="shared" si="4"/>
        <v>3546.6</v>
      </c>
      <c r="I125" s="17">
        <f t="shared" si="5"/>
        <v>3962.4200000000005</v>
      </c>
      <c r="J125" s="17">
        <f t="shared" si="6"/>
        <v>4623.780000000001</v>
      </c>
      <c r="K125" s="25">
        <f t="shared" si="7"/>
        <v>6083.070000000001</v>
      </c>
    </row>
    <row r="126" spans="1:11" s="18" customFormat="1" ht="14.25" customHeight="1">
      <c r="A126" s="26">
        <v>44263</v>
      </c>
      <c r="B126" s="19">
        <v>21</v>
      </c>
      <c r="C126" s="16">
        <v>1782.46</v>
      </c>
      <c r="D126" s="16">
        <v>0</v>
      </c>
      <c r="E126" s="16">
        <v>235.78</v>
      </c>
      <c r="F126" s="16">
        <v>1798.74</v>
      </c>
      <c r="G126" s="16">
        <v>521</v>
      </c>
      <c r="H126" s="17">
        <f t="shared" si="4"/>
        <v>3615.9499999999994</v>
      </c>
      <c r="I126" s="17">
        <f t="shared" si="5"/>
        <v>4031.77</v>
      </c>
      <c r="J126" s="17">
        <f t="shared" si="6"/>
        <v>4693.130000000001</v>
      </c>
      <c r="K126" s="25">
        <f t="shared" si="7"/>
        <v>6152.42</v>
      </c>
    </row>
    <row r="127" spans="1:11" s="18" customFormat="1" ht="14.25" customHeight="1">
      <c r="A127" s="26">
        <v>44263</v>
      </c>
      <c r="B127" s="19">
        <v>22</v>
      </c>
      <c r="C127" s="16">
        <v>1729.12</v>
      </c>
      <c r="D127" s="16">
        <v>0</v>
      </c>
      <c r="E127" s="16">
        <v>427.85</v>
      </c>
      <c r="F127" s="16">
        <v>1745.4</v>
      </c>
      <c r="G127" s="16">
        <v>521</v>
      </c>
      <c r="H127" s="17">
        <f t="shared" si="4"/>
        <v>3562.61</v>
      </c>
      <c r="I127" s="17">
        <f t="shared" si="5"/>
        <v>3978.43</v>
      </c>
      <c r="J127" s="17">
        <f t="shared" si="6"/>
        <v>4639.790000000001</v>
      </c>
      <c r="K127" s="25">
        <f t="shared" si="7"/>
        <v>6099.08</v>
      </c>
    </row>
    <row r="128" spans="1:11" s="18" customFormat="1" ht="14.25" customHeight="1">
      <c r="A128" s="26">
        <v>44263</v>
      </c>
      <c r="B128" s="19">
        <v>23</v>
      </c>
      <c r="C128" s="16">
        <v>1257.57</v>
      </c>
      <c r="D128" s="16">
        <v>0</v>
      </c>
      <c r="E128" s="16">
        <v>40.76</v>
      </c>
      <c r="F128" s="16">
        <v>1273.85</v>
      </c>
      <c r="G128" s="16">
        <v>521</v>
      </c>
      <c r="H128" s="17">
        <f t="shared" si="4"/>
        <v>3091.06</v>
      </c>
      <c r="I128" s="17">
        <f t="shared" si="5"/>
        <v>3506.8799999999997</v>
      </c>
      <c r="J128" s="17">
        <f t="shared" si="6"/>
        <v>4168.240000000001</v>
      </c>
      <c r="K128" s="25">
        <f t="shared" si="7"/>
        <v>5627.530000000001</v>
      </c>
    </row>
    <row r="129" spans="1:11" s="18" customFormat="1" ht="14.25" customHeight="1">
      <c r="A129" s="26">
        <v>44261</v>
      </c>
      <c r="B129" s="19">
        <v>0</v>
      </c>
      <c r="C129" s="16">
        <v>1251.49</v>
      </c>
      <c r="D129" s="16">
        <v>0</v>
      </c>
      <c r="E129" s="16">
        <v>61.1</v>
      </c>
      <c r="F129" s="16">
        <v>1267.77</v>
      </c>
      <c r="G129" s="16">
        <v>521</v>
      </c>
      <c r="H129" s="17">
        <f t="shared" si="4"/>
        <v>3084.98</v>
      </c>
      <c r="I129" s="17">
        <f t="shared" si="5"/>
        <v>3500.7999999999997</v>
      </c>
      <c r="J129" s="17">
        <f t="shared" si="6"/>
        <v>4162.160000000001</v>
      </c>
      <c r="K129" s="25">
        <f t="shared" si="7"/>
        <v>5621.450000000001</v>
      </c>
    </row>
    <row r="130" spans="1:11" s="18" customFormat="1" ht="14.25" customHeight="1">
      <c r="A130" s="26">
        <v>44261</v>
      </c>
      <c r="B130" s="19">
        <v>1</v>
      </c>
      <c r="C130" s="16">
        <v>1158.44</v>
      </c>
      <c r="D130" s="16">
        <v>17.05</v>
      </c>
      <c r="E130" s="16">
        <v>0</v>
      </c>
      <c r="F130" s="16">
        <v>1174.72</v>
      </c>
      <c r="G130" s="16">
        <v>521</v>
      </c>
      <c r="H130" s="17">
        <f t="shared" si="4"/>
        <v>2991.93</v>
      </c>
      <c r="I130" s="17">
        <f t="shared" si="5"/>
        <v>3407.75</v>
      </c>
      <c r="J130" s="17">
        <f t="shared" si="6"/>
        <v>4069.11</v>
      </c>
      <c r="K130" s="25">
        <f t="shared" si="7"/>
        <v>5528.400000000001</v>
      </c>
    </row>
    <row r="131" spans="1:11" s="18" customFormat="1" ht="14.25" customHeight="1">
      <c r="A131" s="26">
        <v>44261</v>
      </c>
      <c r="B131" s="19">
        <v>2</v>
      </c>
      <c r="C131" s="16">
        <v>1176.26</v>
      </c>
      <c r="D131" s="16">
        <v>0</v>
      </c>
      <c r="E131" s="16">
        <v>90.79</v>
      </c>
      <c r="F131" s="16">
        <v>1192.54</v>
      </c>
      <c r="G131" s="16">
        <v>521</v>
      </c>
      <c r="H131" s="17">
        <f t="shared" si="4"/>
        <v>3009.7499999999995</v>
      </c>
      <c r="I131" s="17">
        <f t="shared" si="5"/>
        <v>3425.57</v>
      </c>
      <c r="J131" s="17">
        <f t="shared" si="6"/>
        <v>4086.9300000000003</v>
      </c>
      <c r="K131" s="25">
        <f t="shared" si="7"/>
        <v>5546.22</v>
      </c>
    </row>
    <row r="132" spans="1:11" s="18" customFormat="1" ht="14.25" customHeight="1">
      <c r="A132" s="26">
        <v>44261</v>
      </c>
      <c r="B132" s="19">
        <v>3</v>
      </c>
      <c r="C132" s="16">
        <v>1131.35</v>
      </c>
      <c r="D132" s="16">
        <v>0</v>
      </c>
      <c r="E132" s="16">
        <v>45.91</v>
      </c>
      <c r="F132" s="16">
        <v>1147.63</v>
      </c>
      <c r="G132" s="16">
        <v>521</v>
      </c>
      <c r="H132" s="17">
        <f t="shared" si="4"/>
        <v>2964.8399999999997</v>
      </c>
      <c r="I132" s="17">
        <f t="shared" si="5"/>
        <v>3380.6600000000003</v>
      </c>
      <c r="J132" s="17">
        <f t="shared" si="6"/>
        <v>4042.0200000000004</v>
      </c>
      <c r="K132" s="25">
        <f t="shared" si="7"/>
        <v>5501.31</v>
      </c>
    </row>
    <row r="133" spans="1:11" s="18" customFormat="1" ht="14.25" customHeight="1">
      <c r="A133" s="26">
        <v>44261</v>
      </c>
      <c r="B133" s="19">
        <v>4</v>
      </c>
      <c r="C133" s="16">
        <v>1116.13</v>
      </c>
      <c r="D133" s="16">
        <v>15.13</v>
      </c>
      <c r="E133" s="16">
        <v>0</v>
      </c>
      <c r="F133" s="16">
        <v>1132.41</v>
      </c>
      <c r="G133" s="16">
        <v>521</v>
      </c>
      <c r="H133" s="17">
        <f t="shared" si="4"/>
        <v>2949.62</v>
      </c>
      <c r="I133" s="17">
        <f t="shared" si="5"/>
        <v>3365.44</v>
      </c>
      <c r="J133" s="17">
        <f t="shared" si="6"/>
        <v>4026.8000000000006</v>
      </c>
      <c r="K133" s="25">
        <f t="shared" si="7"/>
        <v>5486.09</v>
      </c>
    </row>
    <row r="134" spans="1:11" s="18" customFormat="1" ht="14.25" customHeight="1">
      <c r="A134" s="26">
        <v>44261</v>
      </c>
      <c r="B134" s="19">
        <v>5</v>
      </c>
      <c r="C134" s="16">
        <v>1190.76</v>
      </c>
      <c r="D134" s="16">
        <v>58.4</v>
      </c>
      <c r="E134" s="16">
        <v>0</v>
      </c>
      <c r="F134" s="16">
        <v>1207.04</v>
      </c>
      <c r="G134" s="16">
        <v>521</v>
      </c>
      <c r="H134" s="17">
        <f t="shared" si="4"/>
        <v>3024.2499999999995</v>
      </c>
      <c r="I134" s="17">
        <f t="shared" si="5"/>
        <v>3440.07</v>
      </c>
      <c r="J134" s="17">
        <f t="shared" si="6"/>
        <v>4101.43</v>
      </c>
      <c r="K134" s="25">
        <f t="shared" si="7"/>
        <v>5560.72</v>
      </c>
    </row>
    <row r="135" spans="1:11" s="18" customFormat="1" ht="14.25" customHeight="1">
      <c r="A135" s="26">
        <v>44261</v>
      </c>
      <c r="B135" s="19">
        <v>6</v>
      </c>
      <c r="C135" s="16">
        <v>1242.31</v>
      </c>
      <c r="D135" s="16">
        <v>57.77</v>
      </c>
      <c r="E135" s="16">
        <v>0</v>
      </c>
      <c r="F135" s="16">
        <v>1258.59</v>
      </c>
      <c r="G135" s="16">
        <v>521</v>
      </c>
      <c r="H135" s="17">
        <f t="shared" si="4"/>
        <v>3075.7999999999997</v>
      </c>
      <c r="I135" s="17">
        <f t="shared" si="5"/>
        <v>3491.62</v>
      </c>
      <c r="J135" s="17">
        <f t="shared" si="6"/>
        <v>4152.9800000000005</v>
      </c>
      <c r="K135" s="25">
        <f t="shared" si="7"/>
        <v>5612.27</v>
      </c>
    </row>
    <row r="136" spans="1:11" s="18" customFormat="1" ht="14.25" customHeight="1">
      <c r="A136" s="26">
        <v>44261</v>
      </c>
      <c r="B136" s="19">
        <v>7</v>
      </c>
      <c r="C136" s="16">
        <v>1329.72</v>
      </c>
      <c r="D136" s="16">
        <v>232.45</v>
      </c>
      <c r="E136" s="16">
        <v>0</v>
      </c>
      <c r="F136" s="16">
        <v>1346</v>
      </c>
      <c r="G136" s="16">
        <v>521</v>
      </c>
      <c r="H136" s="17">
        <f t="shared" si="4"/>
        <v>3163.2099999999996</v>
      </c>
      <c r="I136" s="17">
        <f t="shared" si="5"/>
        <v>3579.03</v>
      </c>
      <c r="J136" s="17">
        <f t="shared" si="6"/>
        <v>4240.390000000001</v>
      </c>
      <c r="K136" s="25">
        <f t="shared" si="7"/>
        <v>5699.68</v>
      </c>
    </row>
    <row r="137" spans="1:11" s="18" customFormat="1" ht="14.25" customHeight="1">
      <c r="A137" s="26">
        <v>44261</v>
      </c>
      <c r="B137" s="19">
        <v>8</v>
      </c>
      <c r="C137" s="16">
        <v>1640.64</v>
      </c>
      <c r="D137" s="16">
        <v>0</v>
      </c>
      <c r="E137" s="16">
        <v>32.01</v>
      </c>
      <c r="F137" s="16">
        <v>1656.92</v>
      </c>
      <c r="G137" s="16">
        <v>521</v>
      </c>
      <c r="H137" s="17">
        <f t="shared" si="4"/>
        <v>3474.1299999999997</v>
      </c>
      <c r="I137" s="17">
        <f t="shared" si="5"/>
        <v>3889.9500000000003</v>
      </c>
      <c r="J137" s="17">
        <f t="shared" si="6"/>
        <v>4551.310000000001</v>
      </c>
      <c r="K137" s="25">
        <f t="shared" si="7"/>
        <v>6010.6</v>
      </c>
    </row>
    <row r="138" spans="1:11" s="18" customFormat="1" ht="14.25" customHeight="1">
      <c r="A138" s="26">
        <v>44261</v>
      </c>
      <c r="B138" s="19">
        <v>9</v>
      </c>
      <c r="C138" s="16">
        <v>1712.84</v>
      </c>
      <c r="D138" s="16">
        <v>0</v>
      </c>
      <c r="E138" s="16">
        <v>119.41</v>
      </c>
      <c r="F138" s="16">
        <v>1729.12</v>
      </c>
      <c r="G138" s="16">
        <v>521</v>
      </c>
      <c r="H138" s="17">
        <f aca="true" t="shared" si="8" ref="H138:H201">SUM(F138,G138,$M$3,$M$4)</f>
        <v>3546.3299999999995</v>
      </c>
      <c r="I138" s="17">
        <f aca="true" t="shared" si="9" ref="I138:I201">SUM(F138,G138,$N$3,$N$4)</f>
        <v>3962.15</v>
      </c>
      <c r="J138" s="17">
        <f aca="true" t="shared" si="10" ref="J138:J201">SUM(F138,G138,$O$3,$O$4)</f>
        <v>4623.51</v>
      </c>
      <c r="K138" s="25">
        <f aca="true" t="shared" si="11" ref="K138:K201">SUM(F138,G138,$P$3,$P$4)</f>
        <v>6082.8</v>
      </c>
    </row>
    <row r="139" spans="1:11" s="18" customFormat="1" ht="14.25" customHeight="1">
      <c r="A139" s="26">
        <v>44261</v>
      </c>
      <c r="B139" s="19">
        <v>10</v>
      </c>
      <c r="C139" s="16">
        <v>1724.35</v>
      </c>
      <c r="D139" s="16">
        <v>0</v>
      </c>
      <c r="E139" s="16">
        <v>115.17</v>
      </c>
      <c r="F139" s="16">
        <v>1740.63</v>
      </c>
      <c r="G139" s="16">
        <v>521</v>
      </c>
      <c r="H139" s="17">
        <f t="shared" si="8"/>
        <v>3557.8399999999997</v>
      </c>
      <c r="I139" s="17">
        <f t="shared" si="9"/>
        <v>3973.6600000000003</v>
      </c>
      <c r="J139" s="17">
        <f t="shared" si="10"/>
        <v>4635.02</v>
      </c>
      <c r="K139" s="25">
        <f t="shared" si="11"/>
        <v>6094.31</v>
      </c>
    </row>
    <row r="140" spans="1:11" s="18" customFormat="1" ht="14.25" customHeight="1">
      <c r="A140" s="26">
        <v>44261</v>
      </c>
      <c r="B140" s="19">
        <v>11</v>
      </c>
      <c r="C140" s="16">
        <v>1723.92</v>
      </c>
      <c r="D140" s="16">
        <v>0</v>
      </c>
      <c r="E140" s="16">
        <v>118.19</v>
      </c>
      <c r="F140" s="16">
        <v>1740.2</v>
      </c>
      <c r="G140" s="16">
        <v>521</v>
      </c>
      <c r="H140" s="17">
        <f t="shared" si="8"/>
        <v>3557.4099999999994</v>
      </c>
      <c r="I140" s="17">
        <f t="shared" si="9"/>
        <v>3973.23</v>
      </c>
      <c r="J140" s="17">
        <f t="shared" si="10"/>
        <v>4634.59</v>
      </c>
      <c r="K140" s="25">
        <f t="shared" si="11"/>
        <v>6093.88</v>
      </c>
    </row>
    <row r="141" spans="1:11" s="18" customFormat="1" ht="14.25" customHeight="1">
      <c r="A141" s="26">
        <v>44261</v>
      </c>
      <c r="B141" s="19">
        <v>12</v>
      </c>
      <c r="C141" s="16">
        <v>1724.68</v>
      </c>
      <c r="D141" s="16">
        <v>0</v>
      </c>
      <c r="E141" s="16">
        <v>168.82</v>
      </c>
      <c r="F141" s="16">
        <v>1740.96</v>
      </c>
      <c r="G141" s="16">
        <v>521</v>
      </c>
      <c r="H141" s="17">
        <f t="shared" si="8"/>
        <v>3558.1699999999996</v>
      </c>
      <c r="I141" s="17">
        <f t="shared" si="9"/>
        <v>3973.9900000000002</v>
      </c>
      <c r="J141" s="17">
        <f t="shared" si="10"/>
        <v>4635.35</v>
      </c>
      <c r="K141" s="25">
        <f t="shared" si="11"/>
        <v>6094.64</v>
      </c>
    </row>
    <row r="142" spans="1:11" s="18" customFormat="1" ht="14.25" customHeight="1">
      <c r="A142" s="26">
        <v>44261</v>
      </c>
      <c r="B142" s="19">
        <v>13</v>
      </c>
      <c r="C142" s="16">
        <v>1662.23</v>
      </c>
      <c r="D142" s="16">
        <v>0</v>
      </c>
      <c r="E142" s="16">
        <v>375.77</v>
      </c>
      <c r="F142" s="16">
        <v>1678.51</v>
      </c>
      <c r="G142" s="16">
        <v>521</v>
      </c>
      <c r="H142" s="17">
        <f t="shared" si="8"/>
        <v>3495.72</v>
      </c>
      <c r="I142" s="17">
        <f t="shared" si="9"/>
        <v>3911.5400000000004</v>
      </c>
      <c r="J142" s="17">
        <f t="shared" si="10"/>
        <v>4572.9000000000015</v>
      </c>
      <c r="K142" s="25">
        <f t="shared" si="11"/>
        <v>6032.1900000000005</v>
      </c>
    </row>
    <row r="143" spans="1:11" s="18" customFormat="1" ht="14.25" customHeight="1">
      <c r="A143" s="26">
        <v>44261</v>
      </c>
      <c r="B143" s="19">
        <v>14</v>
      </c>
      <c r="C143" s="16">
        <v>1632.97</v>
      </c>
      <c r="D143" s="16">
        <v>0</v>
      </c>
      <c r="E143" s="16">
        <v>359.1</v>
      </c>
      <c r="F143" s="16">
        <v>1649.25</v>
      </c>
      <c r="G143" s="16">
        <v>521</v>
      </c>
      <c r="H143" s="17">
        <f t="shared" si="8"/>
        <v>3466.4599999999996</v>
      </c>
      <c r="I143" s="17">
        <f t="shared" si="9"/>
        <v>3882.28</v>
      </c>
      <c r="J143" s="17">
        <f t="shared" si="10"/>
        <v>4543.640000000001</v>
      </c>
      <c r="K143" s="25">
        <f t="shared" si="11"/>
        <v>6002.93</v>
      </c>
    </row>
    <row r="144" spans="1:11" s="18" customFormat="1" ht="14.25" customHeight="1">
      <c r="A144" s="26">
        <v>44261</v>
      </c>
      <c r="B144" s="19">
        <v>15</v>
      </c>
      <c r="C144" s="16">
        <v>1619.84</v>
      </c>
      <c r="D144" s="16">
        <v>0</v>
      </c>
      <c r="E144" s="16">
        <v>233.85</v>
      </c>
      <c r="F144" s="16">
        <v>1636.12</v>
      </c>
      <c r="G144" s="16">
        <v>521</v>
      </c>
      <c r="H144" s="17">
        <f t="shared" si="8"/>
        <v>3453.3299999999995</v>
      </c>
      <c r="I144" s="17">
        <f t="shared" si="9"/>
        <v>3869.15</v>
      </c>
      <c r="J144" s="17">
        <f t="shared" si="10"/>
        <v>4530.51</v>
      </c>
      <c r="K144" s="25">
        <f t="shared" si="11"/>
        <v>5989.8</v>
      </c>
    </row>
    <row r="145" spans="1:11" s="18" customFormat="1" ht="14.25" customHeight="1">
      <c r="A145" s="26">
        <v>44261</v>
      </c>
      <c r="B145" s="19">
        <v>16</v>
      </c>
      <c r="C145" s="16">
        <v>1561.25</v>
      </c>
      <c r="D145" s="16">
        <v>0</v>
      </c>
      <c r="E145" s="16">
        <v>95.65</v>
      </c>
      <c r="F145" s="16">
        <v>1577.53</v>
      </c>
      <c r="G145" s="16">
        <v>521</v>
      </c>
      <c r="H145" s="17">
        <f t="shared" si="8"/>
        <v>3394.7399999999993</v>
      </c>
      <c r="I145" s="17">
        <f t="shared" si="9"/>
        <v>3810.56</v>
      </c>
      <c r="J145" s="17">
        <f t="shared" si="10"/>
        <v>4471.92</v>
      </c>
      <c r="K145" s="25">
        <f t="shared" si="11"/>
        <v>5931.21</v>
      </c>
    </row>
    <row r="146" spans="1:11" s="18" customFormat="1" ht="14.25" customHeight="1">
      <c r="A146" s="26">
        <v>44261</v>
      </c>
      <c r="B146" s="19">
        <v>17</v>
      </c>
      <c r="C146" s="16">
        <v>1578.57</v>
      </c>
      <c r="D146" s="16">
        <v>0</v>
      </c>
      <c r="E146" s="16">
        <v>94.57</v>
      </c>
      <c r="F146" s="16">
        <v>1594.85</v>
      </c>
      <c r="G146" s="16">
        <v>521</v>
      </c>
      <c r="H146" s="17">
        <f t="shared" si="8"/>
        <v>3412.06</v>
      </c>
      <c r="I146" s="17">
        <f t="shared" si="9"/>
        <v>3827.8799999999997</v>
      </c>
      <c r="J146" s="17">
        <f t="shared" si="10"/>
        <v>4489.240000000001</v>
      </c>
      <c r="K146" s="25">
        <f t="shared" si="11"/>
        <v>5948.530000000001</v>
      </c>
    </row>
    <row r="147" spans="1:11" s="18" customFormat="1" ht="14.25" customHeight="1">
      <c r="A147" s="26">
        <v>44261</v>
      </c>
      <c r="B147" s="19">
        <v>18</v>
      </c>
      <c r="C147" s="16">
        <v>1656.02</v>
      </c>
      <c r="D147" s="16">
        <v>0</v>
      </c>
      <c r="E147" s="16">
        <v>47.42</v>
      </c>
      <c r="F147" s="16">
        <v>1672.3</v>
      </c>
      <c r="G147" s="16">
        <v>521</v>
      </c>
      <c r="H147" s="17">
        <f t="shared" si="8"/>
        <v>3489.5099999999998</v>
      </c>
      <c r="I147" s="17">
        <f t="shared" si="9"/>
        <v>3905.3300000000004</v>
      </c>
      <c r="J147" s="17">
        <f t="shared" si="10"/>
        <v>4566.6900000000005</v>
      </c>
      <c r="K147" s="25">
        <f t="shared" si="11"/>
        <v>6025.9800000000005</v>
      </c>
    </row>
    <row r="148" spans="1:11" s="18" customFormat="1" ht="14.25" customHeight="1">
      <c r="A148" s="26">
        <v>44261</v>
      </c>
      <c r="B148" s="19">
        <v>19</v>
      </c>
      <c r="C148" s="16">
        <v>1675.65</v>
      </c>
      <c r="D148" s="16">
        <v>0</v>
      </c>
      <c r="E148" s="16">
        <v>111.77</v>
      </c>
      <c r="F148" s="16">
        <v>1691.93</v>
      </c>
      <c r="G148" s="16">
        <v>521</v>
      </c>
      <c r="H148" s="17">
        <f t="shared" si="8"/>
        <v>3509.14</v>
      </c>
      <c r="I148" s="17">
        <f t="shared" si="9"/>
        <v>3924.9600000000005</v>
      </c>
      <c r="J148" s="17">
        <f t="shared" si="10"/>
        <v>4586.3200000000015</v>
      </c>
      <c r="K148" s="25">
        <f t="shared" si="11"/>
        <v>6045.610000000001</v>
      </c>
    </row>
    <row r="149" spans="1:11" s="18" customFormat="1" ht="14.25" customHeight="1">
      <c r="A149" s="26">
        <v>44261</v>
      </c>
      <c r="B149" s="19">
        <v>20</v>
      </c>
      <c r="C149" s="16">
        <v>1676.67</v>
      </c>
      <c r="D149" s="16">
        <v>0</v>
      </c>
      <c r="E149" s="16">
        <v>400.13</v>
      </c>
      <c r="F149" s="16">
        <v>1692.95</v>
      </c>
      <c r="G149" s="16">
        <v>521</v>
      </c>
      <c r="H149" s="17">
        <f t="shared" si="8"/>
        <v>3510.1599999999994</v>
      </c>
      <c r="I149" s="17">
        <f t="shared" si="9"/>
        <v>3925.98</v>
      </c>
      <c r="J149" s="17">
        <f t="shared" si="10"/>
        <v>4587.34</v>
      </c>
      <c r="K149" s="25">
        <f t="shared" si="11"/>
        <v>6046.63</v>
      </c>
    </row>
    <row r="150" spans="1:11" s="18" customFormat="1" ht="14.25" customHeight="1">
      <c r="A150" s="26">
        <v>44261</v>
      </c>
      <c r="B150" s="19">
        <v>21</v>
      </c>
      <c r="C150" s="16">
        <v>1724.1</v>
      </c>
      <c r="D150" s="16">
        <v>0</v>
      </c>
      <c r="E150" s="16">
        <v>444.35</v>
      </c>
      <c r="F150" s="16">
        <v>1740.38</v>
      </c>
      <c r="G150" s="16">
        <v>521</v>
      </c>
      <c r="H150" s="17">
        <f t="shared" si="8"/>
        <v>3557.5899999999997</v>
      </c>
      <c r="I150" s="17">
        <f t="shared" si="9"/>
        <v>3973.4100000000003</v>
      </c>
      <c r="J150" s="17">
        <f t="shared" si="10"/>
        <v>4634.77</v>
      </c>
      <c r="K150" s="25">
        <f t="shared" si="11"/>
        <v>6094.06</v>
      </c>
    </row>
    <row r="151" spans="1:11" s="18" customFormat="1" ht="14.25" customHeight="1">
      <c r="A151" s="26">
        <v>44261</v>
      </c>
      <c r="B151" s="19">
        <v>22</v>
      </c>
      <c r="C151" s="16">
        <v>1576.22</v>
      </c>
      <c r="D151" s="16">
        <v>0</v>
      </c>
      <c r="E151" s="16">
        <v>425.14</v>
      </c>
      <c r="F151" s="16">
        <v>1592.5</v>
      </c>
      <c r="G151" s="16">
        <v>521</v>
      </c>
      <c r="H151" s="17">
        <f t="shared" si="8"/>
        <v>3409.7099999999996</v>
      </c>
      <c r="I151" s="17">
        <f t="shared" si="9"/>
        <v>3825.53</v>
      </c>
      <c r="J151" s="17">
        <f t="shared" si="10"/>
        <v>4486.890000000001</v>
      </c>
      <c r="K151" s="25">
        <f t="shared" si="11"/>
        <v>5946.18</v>
      </c>
    </row>
    <row r="152" spans="1:11" s="18" customFormat="1" ht="14.25" customHeight="1">
      <c r="A152" s="26">
        <v>44261</v>
      </c>
      <c r="B152" s="19">
        <v>23</v>
      </c>
      <c r="C152" s="16">
        <v>1170.14</v>
      </c>
      <c r="D152" s="16">
        <v>0</v>
      </c>
      <c r="E152" s="16">
        <v>78.48</v>
      </c>
      <c r="F152" s="16">
        <v>1186.42</v>
      </c>
      <c r="G152" s="16">
        <v>521</v>
      </c>
      <c r="H152" s="17">
        <f t="shared" si="8"/>
        <v>3003.6299999999997</v>
      </c>
      <c r="I152" s="17">
        <f t="shared" si="9"/>
        <v>3419.4500000000003</v>
      </c>
      <c r="J152" s="17">
        <f t="shared" si="10"/>
        <v>4080.8100000000004</v>
      </c>
      <c r="K152" s="25">
        <f t="shared" si="11"/>
        <v>5540.1</v>
      </c>
    </row>
    <row r="153" spans="1:11" s="18" customFormat="1" ht="14.25" customHeight="1">
      <c r="A153" s="26">
        <v>44263</v>
      </c>
      <c r="B153" s="19">
        <v>0</v>
      </c>
      <c r="C153" s="16">
        <v>1168.89</v>
      </c>
      <c r="D153" s="16">
        <v>0</v>
      </c>
      <c r="E153" s="16">
        <v>150.63</v>
      </c>
      <c r="F153" s="16">
        <v>1185.17</v>
      </c>
      <c r="G153" s="16">
        <v>521</v>
      </c>
      <c r="H153" s="17">
        <f t="shared" si="8"/>
        <v>3002.3799999999997</v>
      </c>
      <c r="I153" s="17">
        <f t="shared" si="9"/>
        <v>3418.2000000000003</v>
      </c>
      <c r="J153" s="17">
        <f t="shared" si="10"/>
        <v>4079.5600000000004</v>
      </c>
      <c r="K153" s="25">
        <f t="shared" si="11"/>
        <v>5538.85</v>
      </c>
    </row>
    <row r="154" spans="1:11" s="18" customFormat="1" ht="14.25" customHeight="1">
      <c r="A154" s="26">
        <v>44263</v>
      </c>
      <c r="B154" s="19">
        <v>1</v>
      </c>
      <c r="C154" s="16">
        <v>1059.22</v>
      </c>
      <c r="D154" s="16">
        <v>0</v>
      </c>
      <c r="E154" s="16">
        <v>173.14</v>
      </c>
      <c r="F154" s="16">
        <v>1075.5</v>
      </c>
      <c r="G154" s="16">
        <v>521</v>
      </c>
      <c r="H154" s="17">
        <f t="shared" si="8"/>
        <v>2892.7099999999996</v>
      </c>
      <c r="I154" s="17">
        <f t="shared" si="9"/>
        <v>3308.53</v>
      </c>
      <c r="J154" s="17">
        <f t="shared" si="10"/>
        <v>3969.8900000000003</v>
      </c>
      <c r="K154" s="25">
        <f t="shared" si="11"/>
        <v>5429.18</v>
      </c>
    </row>
    <row r="155" spans="1:11" s="18" customFormat="1" ht="14.25" customHeight="1">
      <c r="A155" s="26">
        <v>44263</v>
      </c>
      <c r="B155" s="19">
        <v>2</v>
      </c>
      <c r="C155" s="16">
        <v>1059.07</v>
      </c>
      <c r="D155" s="16">
        <v>0</v>
      </c>
      <c r="E155" s="16">
        <v>77.38</v>
      </c>
      <c r="F155" s="16">
        <v>1075.35</v>
      </c>
      <c r="G155" s="16">
        <v>521</v>
      </c>
      <c r="H155" s="17">
        <f t="shared" si="8"/>
        <v>2892.56</v>
      </c>
      <c r="I155" s="17">
        <f t="shared" si="9"/>
        <v>3308.3799999999997</v>
      </c>
      <c r="J155" s="17">
        <f t="shared" si="10"/>
        <v>3969.7400000000002</v>
      </c>
      <c r="K155" s="25">
        <f t="shared" si="11"/>
        <v>5429.030000000001</v>
      </c>
    </row>
    <row r="156" spans="1:11" s="18" customFormat="1" ht="14.25" customHeight="1">
      <c r="A156" s="26">
        <v>44263</v>
      </c>
      <c r="B156" s="19">
        <v>3</v>
      </c>
      <c r="C156" s="16">
        <v>1059.05</v>
      </c>
      <c r="D156" s="16">
        <v>0</v>
      </c>
      <c r="E156" s="16">
        <v>76.54</v>
      </c>
      <c r="F156" s="16">
        <v>1075.33</v>
      </c>
      <c r="G156" s="16">
        <v>521</v>
      </c>
      <c r="H156" s="17">
        <f t="shared" si="8"/>
        <v>2892.5399999999995</v>
      </c>
      <c r="I156" s="17">
        <f t="shared" si="9"/>
        <v>3308.36</v>
      </c>
      <c r="J156" s="17">
        <f t="shared" si="10"/>
        <v>3969.7200000000003</v>
      </c>
      <c r="K156" s="25">
        <f t="shared" si="11"/>
        <v>5429.01</v>
      </c>
    </row>
    <row r="157" spans="1:11" s="18" customFormat="1" ht="14.25" customHeight="1">
      <c r="A157" s="26">
        <v>44263</v>
      </c>
      <c r="B157" s="19">
        <v>4</v>
      </c>
      <c r="C157" s="16">
        <v>1059.48</v>
      </c>
      <c r="D157" s="16">
        <v>0</v>
      </c>
      <c r="E157" s="16">
        <v>48.52</v>
      </c>
      <c r="F157" s="16">
        <v>1075.76</v>
      </c>
      <c r="G157" s="16">
        <v>521</v>
      </c>
      <c r="H157" s="17">
        <f t="shared" si="8"/>
        <v>2892.97</v>
      </c>
      <c r="I157" s="17">
        <f t="shared" si="9"/>
        <v>3308.79</v>
      </c>
      <c r="J157" s="17">
        <f t="shared" si="10"/>
        <v>3970.15</v>
      </c>
      <c r="K157" s="25">
        <f t="shared" si="11"/>
        <v>5429.4400000000005</v>
      </c>
    </row>
    <row r="158" spans="1:11" s="18" customFormat="1" ht="14.25" customHeight="1">
      <c r="A158" s="26">
        <v>44263</v>
      </c>
      <c r="B158" s="19">
        <v>5</v>
      </c>
      <c r="C158" s="16">
        <v>1103.83</v>
      </c>
      <c r="D158" s="16">
        <v>0</v>
      </c>
      <c r="E158" s="16">
        <v>23.24</v>
      </c>
      <c r="F158" s="16">
        <v>1120.11</v>
      </c>
      <c r="G158" s="16">
        <v>521</v>
      </c>
      <c r="H158" s="17">
        <f t="shared" si="8"/>
        <v>2937.3199999999997</v>
      </c>
      <c r="I158" s="17">
        <f t="shared" si="9"/>
        <v>3353.14</v>
      </c>
      <c r="J158" s="17">
        <f t="shared" si="10"/>
        <v>4014.5000000000005</v>
      </c>
      <c r="K158" s="25">
        <f t="shared" si="11"/>
        <v>5473.79</v>
      </c>
    </row>
    <row r="159" spans="1:11" s="18" customFormat="1" ht="14.25" customHeight="1">
      <c r="A159" s="26">
        <v>44263</v>
      </c>
      <c r="B159" s="19">
        <v>6</v>
      </c>
      <c r="C159" s="16">
        <v>1171.61</v>
      </c>
      <c r="D159" s="16">
        <v>0</v>
      </c>
      <c r="E159" s="16">
        <v>21.78</v>
      </c>
      <c r="F159" s="16">
        <v>1187.89</v>
      </c>
      <c r="G159" s="16">
        <v>521</v>
      </c>
      <c r="H159" s="17">
        <f t="shared" si="8"/>
        <v>3005.1</v>
      </c>
      <c r="I159" s="17">
        <f t="shared" si="9"/>
        <v>3420.92</v>
      </c>
      <c r="J159" s="17">
        <f t="shared" si="10"/>
        <v>4082.28</v>
      </c>
      <c r="K159" s="25">
        <f t="shared" si="11"/>
        <v>5541.570000000001</v>
      </c>
    </row>
    <row r="160" spans="1:11" s="18" customFormat="1" ht="14.25" customHeight="1">
      <c r="A160" s="26">
        <v>44263</v>
      </c>
      <c r="B160" s="19">
        <v>7</v>
      </c>
      <c r="C160" s="16">
        <v>1229.58</v>
      </c>
      <c r="D160" s="16">
        <v>184.69</v>
      </c>
      <c r="E160" s="16">
        <v>0</v>
      </c>
      <c r="F160" s="16">
        <v>1245.86</v>
      </c>
      <c r="G160" s="16">
        <v>521</v>
      </c>
      <c r="H160" s="17">
        <f t="shared" si="8"/>
        <v>3063.0699999999997</v>
      </c>
      <c r="I160" s="17">
        <f t="shared" si="9"/>
        <v>3478.89</v>
      </c>
      <c r="J160" s="17">
        <f t="shared" si="10"/>
        <v>4140.250000000001</v>
      </c>
      <c r="K160" s="25">
        <f t="shared" si="11"/>
        <v>5599.54</v>
      </c>
    </row>
    <row r="161" spans="1:11" s="18" customFormat="1" ht="14.25" customHeight="1">
      <c r="A161" s="26">
        <v>44263</v>
      </c>
      <c r="B161" s="19">
        <v>8</v>
      </c>
      <c r="C161" s="16">
        <v>1585.69</v>
      </c>
      <c r="D161" s="16">
        <v>0</v>
      </c>
      <c r="E161" s="16">
        <v>71.16</v>
      </c>
      <c r="F161" s="16">
        <v>1601.97</v>
      </c>
      <c r="G161" s="16">
        <v>521</v>
      </c>
      <c r="H161" s="17">
        <f t="shared" si="8"/>
        <v>3419.18</v>
      </c>
      <c r="I161" s="17">
        <f t="shared" si="9"/>
        <v>3835.0000000000005</v>
      </c>
      <c r="J161" s="17">
        <f t="shared" si="10"/>
        <v>4496.360000000001</v>
      </c>
      <c r="K161" s="25">
        <f t="shared" si="11"/>
        <v>5955.650000000001</v>
      </c>
    </row>
    <row r="162" spans="1:11" s="18" customFormat="1" ht="14.25" customHeight="1">
      <c r="A162" s="26">
        <v>44263</v>
      </c>
      <c r="B162" s="19">
        <v>9</v>
      </c>
      <c r="C162" s="16">
        <v>1726.24</v>
      </c>
      <c r="D162" s="16">
        <v>0</v>
      </c>
      <c r="E162" s="16">
        <v>258.82</v>
      </c>
      <c r="F162" s="16">
        <v>1742.52</v>
      </c>
      <c r="G162" s="16">
        <v>521</v>
      </c>
      <c r="H162" s="17">
        <f t="shared" si="8"/>
        <v>3559.73</v>
      </c>
      <c r="I162" s="17">
        <f t="shared" si="9"/>
        <v>3975.5499999999997</v>
      </c>
      <c r="J162" s="17">
        <f t="shared" si="10"/>
        <v>4636.910000000001</v>
      </c>
      <c r="K162" s="25">
        <f t="shared" si="11"/>
        <v>6096.200000000001</v>
      </c>
    </row>
    <row r="163" spans="1:11" s="18" customFormat="1" ht="14.25" customHeight="1">
      <c r="A163" s="26">
        <v>44263</v>
      </c>
      <c r="B163" s="19">
        <v>10</v>
      </c>
      <c r="C163" s="16">
        <v>1732.19</v>
      </c>
      <c r="D163" s="16">
        <v>0</v>
      </c>
      <c r="E163" s="16">
        <v>222.05</v>
      </c>
      <c r="F163" s="16">
        <v>1748.47</v>
      </c>
      <c r="G163" s="16">
        <v>521</v>
      </c>
      <c r="H163" s="17">
        <f t="shared" si="8"/>
        <v>3565.68</v>
      </c>
      <c r="I163" s="17">
        <f t="shared" si="9"/>
        <v>3981.5000000000005</v>
      </c>
      <c r="J163" s="17">
        <f t="shared" si="10"/>
        <v>4642.860000000001</v>
      </c>
      <c r="K163" s="25">
        <f t="shared" si="11"/>
        <v>6102.150000000001</v>
      </c>
    </row>
    <row r="164" spans="1:11" s="18" customFormat="1" ht="14.25" customHeight="1">
      <c r="A164" s="26">
        <v>44263</v>
      </c>
      <c r="B164" s="19">
        <v>11</v>
      </c>
      <c r="C164" s="16">
        <v>1740.78</v>
      </c>
      <c r="D164" s="16">
        <v>0</v>
      </c>
      <c r="E164" s="16">
        <v>382.09</v>
      </c>
      <c r="F164" s="16">
        <v>1757.06</v>
      </c>
      <c r="G164" s="16">
        <v>521</v>
      </c>
      <c r="H164" s="17">
        <f t="shared" si="8"/>
        <v>3574.27</v>
      </c>
      <c r="I164" s="17">
        <f t="shared" si="9"/>
        <v>3990.0899999999997</v>
      </c>
      <c r="J164" s="17">
        <f t="shared" si="10"/>
        <v>4651.450000000001</v>
      </c>
      <c r="K164" s="25">
        <f t="shared" si="11"/>
        <v>6110.74</v>
      </c>
    </row>
    <row r="165" spans="1:11" s="18" customFormat="1" ht="14.25" customHeight="1">
      <c r="A165" s="26">
        <v>44263</v>
      </c>
      <c r="B165" s="19">
        <v>12</v>
      </c>
      <c r="C165" s="16">
        <v>1742.26</v>
      </c>
      <c r="D165" s="16">
        <v>0</v>
      </c>
      <c r="E165" s="16">
        <v>274.84</v>
      </c>
      <c r="F165" s="16">
        <v>1758.54</v>
      </c>
      <c r="G165" s="16">
        <v>521</v>
      </c>
      <c r="H165" s="17">
        <f t="shared" si="8"/>
        <v>3575.7499999999995</v>
      </c>
      <c r="I165" s="17">
        <f t="shared" si="9"/>
        <v>3991.57</v>
      </c>
      <c r="J165" s="17">
        <f t="shared" si="10"/>
        <v>4652.93</v>
      </c>
      <c r="K165" s="25">
        <f t="shared" si="11"/>
        <v>6112.22</v>
      </c>
    </row>
    <row r="166" spans="1:11" s="18" customFormat="1" ht="14.25" customHeight="1">
      <c r="A166" s="26">
        <v>44263</v>
      </c>
      <c r="B166" s="19">
        <v>13</v>
      </c>
      <c r="C166" s="16">
        <v>1730.58</v>
      </c>
      <c r="D166" s="16">
        <v>0</v>
      </c>
      <c r="E166" s="16">
        <v>317.57</v>
      </c>
      <c r="F166" s="16">
        <v>1746.86</v>
      </c>
      <c r="G166" s="16">
        <v>521</v>
      </c>
      <c r="H166" s="17">
        <f t="shared" si="8"/>
        <v>3564.0699999999993</v>
      </c>
      <c r="I166" s="17">
        <f t="shared" si="9"/>
        <v>3979.89</v>
      </c>
      <c r="J166" s="17">
        <f t="shared" si="10"/>
        <v>4641.25</v>
      </c>
      <c r="K166" s="25">
        <f t="shared" si="11"/>
        <v>6100.54</v>
      </c>
    </row>
    <row r="167" spans="1:11" s="18" customFormat="1" ht="14.25" customHeight="1">
      <c r="A167" s="26">
        <v>44263</v>
      </c>
      <c r="B167" s="19">
        <v>14</v>
      </c>
      <c r="C167" s="16">
        <v>1726.04</v>
      </c>
      <c r="D167" s="16">
        <v>0</v>
      </c>
      <c r="E167" s="16">
        <v>421.73</v>
      </c>
      <c r="F167" s="16">
        <v>1742.32</v>
      </c>
      <c r="G167" s="16">
        <v>521</v>
      </c>
      <c r="H167" s="17">
        <f t="shared" si="8"/>
        <v>3559.5299999999993</v>
      </c>
      <c r="I167" s="17">
        <f t="shared" si="9"/>
        <v>3975.35</v>
      </c>
      <c r="J167" s="17">
        <f t="shared" si="10"/>
        <v>4636.710000000001</v>
      </c>
      <c r="K167" s="25">
        <f t="shared" si="11"/>
        <v>6096</v>
      </c>
    </row>
    <row r="168" spans="1:11" s="18" customFormat="1" ht="14.25" customHeight="1">
      <c r="A168" s="26">
        <v>44263</v>
      </c>
      <c r="B168" s="19">
        <v>15</v>
      </c>
      <c r="C168" s="16">
        <v>1724.58</v>
      </c>
      <c r="D168" s="16">
        <v>0</v>
      </c>
      <c r="E168" s="16">
        <v>506.12</v>
      </c>
      <c r="F168" s="16">
        <v>1740.86</v>
      </c>
      <c r="G168" s="16">
        <v>521</v>
      </c>
      <c r="H168" s="17">
        <f t="shared" si="8"/>
        <v>3558.0699999999993</v>
      </c>
      <c r="I168" s="17">
        <f t="shared" si="9"/>
        <v>3973.89</v>
      </c>
      <c r="J168" s="17">
        <f t="shared" si="10"/>
        <v>4635.25</v>
      </c>
      <c r="K168" s="25">
        <f t="shared" si="11"/>
        <v>6094.54</v>
      </c>
    </row>
    <row r="169" spans="1:11" s="18" customFormat="1" ht="14.25" customHeight="1">
      <c r="A169" s="26">
        <v>44263</v>
      </c>
      <c r="B169" s="19">
        <v>16</v>
      </c>
      <c r="C169" s="16">
        <v>1723.27</v>
      </c>
      <c r="D169" s="16">
        <v>0</v>
      </c>
      <c r="E169" s="16">
        <v>449.25</v>
      </c>
      <c r="F169" s="16">
        <v>1739.55</v>
      </c>
      <c r="G169" s="16">
        <v>521</v>
      </c>
      <c r="H169" s="17">
        <f t="shared" si="8"/>
        <v>3556.7599999999998</v>
      </c>
      <c r="I169" s="17">
        <f t="shared" si="9"/>
        <v>3972.5800000000004</v>
      </c>
      <c r="J169" s="17">
        <f t="shared" si="10"/>
        <v>4633.9400000000005</v>
      </c>
      <c r="K169" s="25">
        <f t="shared" si="11"/>
        <v>6093.2300000000005</v>
      </c>
    </row>
    <row r="170" spans="1:11" s="18" customFormat="1" ht="14.25" customHeight="1">
      <c r="A170" s="26">
        <v>44263</v>
      </c>
      <c r="B170" s="19">
        <v>17</v>
      </c>
      <c r="C170" s="16">
        <v>1741.27</v>
      </c>
      <c r="D170" s="16">
        <v>0</v>
      </c>
      <c r="E170" s="16">
        <v>538.2</v>
      </c>
      <c r="F170" s="16">
        <v>1757.55</v>
      </c>
      <c r="G170" s="16">
        <v>521</v>
      </c>
      <c r="H170" s="17">
        <f t="shared" si="8"/>
        <v>3574.7599999999998</v>
      </c>
      <c r="I170" s="17">
        <f t="shared" si="9"/>
        <v>3990.5800000000004</v>
      </c>
      <c r="J170" s="17">
        <f t="shared" si="10"/>
        <v>4651.9400000000005</v>
      </c>
      <c r="K170" s="25">
        <f t="shared" si="11"/>
        <v>6111.2300000000005</v>
      </c>
    </row>
    <row r="171" spans="1:11" s="18" customFormat="1" ht="14.25" customHeight="1">
      <c r="A171" s="26">
        <v>44263</v>
      </c>
      <c r="B171" s="19">
        <v>18</v>
      </c>
      <c r="C171" s="16">
        <v>1775.52</v>
      </c>
      <c r="D171" s="16">
        <v>0</v>
      </c>
      <c r="E171" s="16">
        <v>57.1</v>
      </c>
      <c r="F171" s="16">
        <v>1791.8</v>
      </c>
      <c r="G171" s="16">
        <v>521</v>
      </c>
      <c r="H171" s="17">
        <f t="shared" si="8"/>
        <v>3609.0099999999998</v>
      </c>
      <c r="I171" s="17">
        <f t="shared" si="9"/>
        <v>4024.8300000000004</v>
      </c>
      <c r="J171" s="17">
        <f t="shared" si="10"/>
        <v>4686.1900000000005</v>
      </c>
      <c r="K171" s="25">
        <f t="shared" si="11"/>
        <v>6145.4800000000005</v>
      </c>
    </row>
    <row r="172" spans="1:11" s="18" customFormat="1" ht="14.25" customHeight="1">
      <c r="A172" s="26">
        <v>44263</v>
      </c>
      <c r="B172" s="19">
        <v>19</v>
      </c>
      <c r="C172" s="16">
        <v>1802.38</v>
      </c>
      <c r="D172" s="16">
        <v>0</v>
      </c>
      <c r="E172" s="16">
        <v>643.09</v>
      </c>
      <c r="F172" s="16">
        <v>1818.66</v>
      </c>
      <c r="G172" s="16">
        <v>521</v>
      </c>
      <c r="H172" s="17">
        <f t="shared" si="8"/>
        <v>3635.8699999999994</v>
      </c>
      <c r="I172" s="17">
        <f t="shared" si="9"/>
        <v>4051.69</v>
      </c>
      <c r="J172" s="17">
        <f t="shared" si="10"/>
        <v>4713.050000000001</v>
      </c>
      <c r="K172" s="25">
        <f t="shared" si="11"/>
        <v>6172.34</v>
      </c>
    </row>
    <row r="173" spans="1:11" s="18" customFormat="1" ht="14.25" customHeight="1">
      <c r="A173" s="26">
        <v>44263</v>
      </c>
      <c r="B173" s="19">
        <v>20</v>
      </c>
      <c r="C173" s="16">
        <v>1790.22</v>
      </c>
      <c r="D173" s="16">
        <v>0</v>
      </c>
      <c r="E173" s="16">
        <v>261.55</v>
      </c>
      <c r="F173" s="16">
        <v>1806.5</v>
      </c>
      <c r="G173" s="16">
        <v>521</v>
      </c>
      <c r="H173" s="17">
        <f t="shared" si="8"/>
        <v>3623.7099999999996</v>
      </c>
      <c r="I173" s="17">
        <f t="shared" si="9"/>
        <v>4039.53</v>
      </c>
      <c r="J173" s="17">
        <f t="shared" si="10"/>
        <v>4700.890000000001</v>
      </c>
      <c r="K173" s="25">
        <f t="shared" si="11"/>
        <v>6160.18</v>
      </c>
    </row>
    <row r="174" spans="1:11" s="18" customFormat="1" ht="14.25" customHeight="1">
      <c r="A174" s="26">
        <v>44263</v>
      </c>
      <c r="B174" s="19">
        <v>21</v>
      </c>
      <c r="C174" s="16">
        <v>1820.72</v>
      </c>
      <c r="D174" s="16">
        <v>0</v>
      </c>
      <c r="E174" s="16">
        <v>243.9</v>
      </c>
      <c r="F174" s="16">
        <v>1837</v>
      </c>
      <c r="G174" s="16">
        <v>521</v>
      </c>
      <c r="H174" s="17">
        <f t="shared" si="8"/>
        <v>3654.2099999999996</v>
      </c>
      <c r="I174" s="17">
        <f t="shared" si="9"/>
        <v>4070.03</v>
      </c>
      <c r="J174" s="17">
        <f t="shared" si="10"/>
        <v>4731.390000000001</v>
      </c>
      <c r="K174" s="25">
        <f t="shared" si="11"/>
        <v>6190.68</v>
      </c>
    </row>
    <row r="175" spans="1:11" s="18" customFormat="1" ht="14.25" customHeight="1">
      <c r="A175" s="26">
        <v>44263</v>
      </c>
      <c r="B175" s="19">
        <v>22</v>
      </c>
      <c r="C175" s="16">
        <v>1779.28</v>
      </c>
      <c r="D175" s="16">
        <v>0</v>
      </c>
      <c r="E175" s="16">
        <v>622.79</v>
      </c>
      <c r="F175" s="16">
        <v>1795.56</v>
      </c>
      <c r="G175" s="16">
        <v>521</v>
      </c>
      <c r="H175" s="17">
        <f t="shared" si="8"/>
        <v>3612.77</v>
      </c>
      <c r="I175" s="17">
        <f t="shared" si="9"/>
        <v>4028.5899999999997</v>
      </c>
      <c r="J175" s="17">
        <f t="shared" si="10"/>
        <v>4689.950000000001</v>
      </c>
      <c r="K175" s="25">
        <f t="shared" si="11"/>
        <v>6149.24</v>
      </c>
    </row>
    <row r="176" spans="1:11" s="18" customFormat="1" ht="14.25" customHeight="1">
      <c r="A176" s="26">
        <v>44263</v>
      </c>
      <c r="B176" s="19">
        <v>23</v>
      </c>
      <c r="C176" s="16">
        <v>1645.79</v>
      </c>
      <c r="D176" s="16">
        <v>0</v>
      </c>
      <c r="E176" s="16">
        <v>621.96</v>
      </c>
      <c r="F176" s="16">
        <v>1662.07</v>
      </c>
      <c r="G176" s="16">
        <v>521</v>
      </c>
      <c r="H176" s="17">
        <f t="shared" si="8"/>
        <v>3479.2799999999993</v>
      </c>
      <c r="I176" s="17">
        <f t="shared" si="9"/>
        <v>3895.1</v>
      </c>
      <c r="J176" s="17">
        <f t="shared" si="10"/>
        <v>4556.460000000001</v>
      </c>
      <c r="K176" s="25">
        <f t="shared" si="11"/>
        <v>6015.75</v>
      </c>
    </row>
    <row r="177" spans="1:11" s="18" customFormat="1" ht="14.25" customHeight="1">
      <c r="A177" s="26">
        <v>44263</v>
      </c>
      <c r="B177" s="19">
        <v>0</v>
      </c>
      <c r="C177" s="16">
        <v>1179.63</v>
      </c>
      <c r="D177" s="16">
        <v>0</v>
      </c>
      <c r="E177" s="16">
        <v>354.27</v>
      </c>
      <c r="F177" s="16">
        <v>1195.91</v>
      </c>
      <c r="G177" s="16">
        <v>521</v>
      </c>
      <c r="H177" s="17">
        <f t="shared" si="8"/>
        <v>3013.12</v>
      </c>
      <c r="I177" s="17">
        <f t="shared" si="9"/>
        <v>3428.94</v>
      </c>
      <c r="J177" s="17">
        <f t="shared" si="10"/>
        <v>4090.3000000000006</v>
      </c>
      <c r="K177" s="25">
        <f t="shared" si="11"/>
        <v>5549.59</v>
      </c>
    </row>
    <row r="178" spans="1:11" s="18" customFormat="1" ht="14.25" customHeight="1">
      <c r="A178" s="26">
        <v>44263</v>
      </c>
      <c r="B178" s="19">
        <v>1</v>
      </c>
      <c r="C178" s="16">
        <v>1051.01</v>
      </c>
      <c r="D178" s="16">
        <v>0</v>
      </c>
      <c r="E178" s="16">
        <v>200.43</v>
      </c>
      <c r="F178" s="16">
        <v>1067.29</v>
      </c>
      <c r="G178" s="16">
        <v>521</v>
      </c>
      <c r="H178" s="17">
        <f t="shared" si="8"/>
        <v>2884.4999999999995</v>
      </c>
      <c r="I178" s="17">
        <f t="shared" si="9"/>
        <v>3300.32</v>
      </c>
      <c r="J178" s="17">
        <f t="shared" si="10"/>
        <v>3961.6800000000003</v>
      </c>
      <c r="K178" s="25">
        <f t="shared" si="11"/>
        <v>5420.97</v>
      </c>
    </row>
    <row r="179" spans="1:11" s="18" customFormat="1" ht="14.25" customHeight="1">
      <c r="A179" s="26">
        <v>44263</v>
      </c>
      <c r="B179" s="19">
        <v>2</v>
      </c>
      <c r="C179" s="16">
        <v>976.33</v>
      </c>
      <c r="D179" s="16">
        <v>0</v>
      </c>
      <c r="E179" s="16">
        <v>107.44</v>
      </c>
      <c r="F179" s="16">
        <v>992.61</v>
      </c>
      <c r="G179" s="16">
        <v>521</v>
      </c>
      <c r="H179" s="17">
        <f t="shared" si="8"/>
        <v>2809.82</v>
      </c>
      <c r="I179" s="17">
        <f t="shared" si="9"/>
        <v>3225.64</v>
      </c>
      <c r="J179" s="17">
        <f t="shared" si="10"/>
        <v>3887.0000000000005</v>
      </c>
      <c r="K179" s="25">
        <f t="shared" si="11"/>
        <v>5346.290000000001</v>
      </c>
    </row>
    <row r="180" spans="1:11" s="18" customFormat="1" ht="14.25" customHeight="1">
      <c r="A180" s="26">
        <v>44263</v>
      </c>
      <c r="B180" s="19">
        <v>3</v>
      </c>
      <c r="C180" s="16">
        <v>964.19</v>
      </c>
      <c r="D180" s="16">
        <v>0</v>
      </c>
      <c r="E180" s="16">
        <v>93.46</v>
      </c>
      <c r="F180" s="16">
        <v>980.47</v>
      </c>
      <c r="G180" s="16">
        <v>521</v>
      </c>
      <c r="H180" s="17">
        <f t="shared" si="8"/>
        <v>2797.68</v>
      </c>
      <c r="I180" s="17">
        <f t="shared" si="9"/>
        <v>3213.5</v>
      </c>
      <c r="J180" s="17">
        <f t="shared" si="10"/>
        <v>3874.86</v>
      </c>
      <c r="K180" s="25">
        <f t="shared" si="11"/>
        <v>5334.150000000001</v>
      </c>
    </row>
    <row r="181" spans="1:11" s="18" customFormat="1" ht="14.25" customHeight="1">
      <c r="A181" s="26">
        <v>44263</v>
      </c>
      <c r="B181" s="19">
        <v>4</v>
      </c>
      <c r="C181" s="16">
        <v>962.74</v>
      </c>
      <c r="D181" s="16">
        <v>0</v>
      </c>
      <c r="E181" s="16">
        <v>91.37</v>
      </c>
      <c r="F181" s="16">
        <v>979.02</v>
      </c>
      <c r="G181" s="16">
        <v>521</v>
      </c>
      <c r="H181" s="17">
        <f t="shared" si="8"/>
        <v>2796.23</v>
      </c>
      <c r="I181" s="17">
        <f t="shared" si="9"/>
        <v>3212.0499999999997</v>
      </c>
      <c r="J181" s="17">
        <f t="shared" si="10"/>
        <v>3873.4100000000003</v>
      </c>
      <c r="K181" s="25">
        <f t="shared" si="11"/>
        <v>5332.700000000001</v>
      </c>
    </row>
    <row r="182" spans="1:11" s="18" customFormat="1" ht="14.25" customHeight="1">
      <c r="A182" s="26">
        <v>44263</v>
      </c>
      <c r="B182" s="19">
        <v>5</v>
      </c>
      <c r="C182" s="16">
        <v>1019.62</v>
      </c>
      <c r="D182" s="16">
        <v>0</v>
      </c>
      <c r="E182" s="16">
        <v>88.54</v>
      </c>
      <c r="F182" s="16">
        <v>1035.9</v>
      </c>
      <c r="G182" s="16">
        <v>521</v>
      </c>
      <c r="H182" s="17">
        <f t="shared" si="8"/>
        <v>2853.11</v>
      </c>
      <c r="I182" s="17">
        <f t="shared" si="9"/>
        <v>3268.93</v>
      </c>
      <c r="J182" s="17">
        <f t="shared" si="10"/>
        <v>3930.2900000000004</v>
      </c>
      <c r="K182" s="25">
        <f t="shared" si="11"/>
        <v>5389.58</v>
      </c>
    </row>
    <row r="183" spans="1:11" s="18" customFormat="1" ht="14.25" customHeight="1">
      <c r="A183" s="26">
        <v>44263</v>
      </c>
      <c r="B183" s="19">
        <v>6</v>
      </c>
      <c r="C183" s="16">
        <v>1056.91</v>
      </c>
      <c r="D183" s="16">
        <v>0</v>
      </c>
      <c r="E183" s="16">
        <v>82.84</v>
      </c>
      <c r="F183" s="16">
        <v>1073.19</v>
      </c>
      <c r="G183" s="16">
        <v>521</v>
      </c>
      <c r="H183" s="17">
        <f t="shared" si="8"/>
        <v>2890.4</v>
      </c>
      <c r="I183" s="17">
        <f t="shared" si="9"/>
        <v>3306.22</v>
      </c>
      <c r="J183" s="17">
        <f t="shared" si="10"/>
        <v>3967.5800000000004</v>
      </c>
      <c r="K183" s="25">
        <f t="shared" si="11"/>
        <v>5426.870000000001</v>
      </c>
    </row>
    <row r="184" spans="1:11" s="18" customFormat="1" ht="14.25" customHeight="1">
      <c r="A184" s="26">
        <v>44263</v>
      </c>
      <c r="B184" s="19">
        <v>7</v>
      </c>
      <c r="C184" s="16">
        <v>1156.46</v>
      </c>
      <c r="D184" s="16">
        <v>5.31</v>
      </c>
      <c r="E184" s="16">
        <v>0</v>
      </c>
      <c r="F184" s="16">
        <v>1172.74</v>
      </c>
      <c r="G184" s="16">
        <v>521</v>
      </c>
      <c r="H184" s="17">
        <f t="shared" si="8"/>
        <v>2989.95</v>
      </c>
      <c r="I184" s="17">
        <f t="shared" si="9"/>
        <v>3405.77</v>
      </c>
      <c r="J184" s="17">
        <f t="shared" si="10"/>
        <v>4067.1300000000006</v>
      </c>
      <c r="K184" s="25">
        <f t="shared" si="11"/>
        <v>5526.42</v>
      </c>
    </row>
    <row r="185" spans="1:11" s="18" customFormat="1" ht="14.25" customHeight="1">
      <c r="A185" s="26">
        <v>44263</v>
      </c>
      <c r="B185" s="19">
        <v>8</v>
      </c>
      <c r="C185" s="16">
        <v>1366.4</v>
      </c>
      <c r="D185" s="16">
        <v>0</v>
      </c>
      <c r="E185" s="16">
        <v>181.94</v>
      </c>
      <c r="F185" s="16">
        <v>1382.68</v>
      </c>
      <c r="G185" s="16">
        <v>521</v>
      </c>
      <c r="H185" s="17">
        <f t="shared" si="8"/>
        <v>3199.89</v>
      </c>
      <c r="I185" s="17">
        <f t="shared" si="9"/>
        <v>3615.71</v>
      </c>
      <c r="J185" s="17">
        <f t="shared" si="10"/>
        <v>4277.070000000001</v>
      </c>
      <c r="K185" s="25">
        <f t="shared" si="11"/>
        <v>5736.360000000001</v>
      </c>
    </row>
    <row r="186" spans="1:11" s="18" customFormat="1" ht="14.25" customHeight="1">
      <c r="A186" s="26">
        <v>44263</v>
      </c>
      <c r="B186" s="19">
        <v>9</v>
      </c>
      <c r="C186" s="16">
        <v>1477.08</v>
      </c>
      <c r="D186" s="16">
        <v>0</v>
      </c>
      <c r="E186" s="16">
        <v>301.11</v>
      </c>
      <c r="F186" s="16">
        <v>1493.36</v>
      </c>
      <c r="G186" s="16">
        <v>521</v>
      </c>
      <c r="H186" s="17">
        <f t="shared" si="8"/>
        <v>3310.5699999999997</v>
      </c>
      <c r="I186" s="17">
        <f t="shared" si="9"/>
        <v>3726.39</v>
      </c>
      <c r="J186" s="17">
        <f t="shared" si="10"/>
        <v>4387.750000000001</v>
      </c>
      <c r="K186" s="25">
        <f t="shared" si="11"/>
        <v>5847.04</v>
      </c>
    </row>
    <row r="187" spans="1:11" s="18" customFormat="1" ht="14.25" customHeight="1">
      <c r="A187" s="26">
        <v>44263</v>
      </c>
      <c r="B187" s="19">
        <v>10</v>
      </c>
      <c r="C187" s="16">
        <v>1525.5</v>
      </c>
      <c r="D187" s="16">
        <v>0</v>
      </c>
      <c r="E187" s="16">
        <v>367.69</v>
      </c>
      <c r="F187" s="16">
        <v>1541.78</v>
      </c>
      <c r="G187" s="16">
        <v>521</v>
      </c>
      <c r="H187" s="17">
        <f t="shared" si="8"/>
        <v>3358.9899999999993</v>
      </c>
      <c r="I187" s="17">
        <f t="shared" si="9"/>
        <v>3774.81</v>
      </c>
      <c r="J187" s="17">
        <f t="shared" si="10"/>
        <v>4436.17</v>
      </c>
      <c r="K187" s="25">
        <f t="shared" si="11"/>
        <v>5895.46</v>
      </c>
    </row>
    <row r="188" spans="1:11" s="18" customFormat="1" ht="14.25" customHeight="1">
      <c r="A188" s="26">
        <v>44263</v>
      </c>
      <c r="B188" s="19">
        <v>11</v>
      </c>
      <c r="C188" s="16">
        <v>1483.27</v>
      </c>
      <c r="D188" s="16">
        <v>0</v>
      </c>
      <c r="E188" s="16">
        <v>439.63</v>
      </c>
      <c r="F188" s="16">
        <v>1499.55</v>
      </c>
      <c r="G188" s="16">
        <v>521</v>
      </c>
      <c r="H188" s="17">
        <f t="shared" si="8"/>
        <v>3316.7599999999998</v>
      </c>
      <c r="I188" s="17">
        <f t="shared" si="9"/>
        <v>3732.58</v>
      </c>
      <c r="J188" s="17">
        <f t="shared" si="10"/>
        <v>4393.9400000000005</v>
      </c>
      <c r="K188" s="25">
        <f t="shared" si="11"/>
        <v>5853.2300000000005</v>
      </c>
    </row>
    <row r="189" spans="1:11" s="18" customFormat="1" ht="14.25" customHeight="1">
      <c r="A189" s="26">
        <v>44263</v>
      </c>
      <c r="B189" s="19">
        <v>12</v>
      </c>
      <c r="C189" s="16">
        <v>1485.35</v>
      </c>
      <c r="D189" s="16">
        <v>0</v>
      </c>
      <c r="E189" s="16">
        <v>343.39</v>
      </c>
      <c r="F189" s="16">
        <v>1501.63</v>
      </c>
      <c r="G189" s="16">
        <v>521</v>
      </c>
      <c r="H189" s="17">
        <f t="shared" si="8"/>
        <v>3318.8399999999997</v>
      </c>
      <c r="I189" s="17">
        <f t="shared" si="9"/>
        <v>3734.6600000000003</v>
      </c>
      <c r="J189" s="17">
        <f t="shared" si="10"/>
        <v>4396.02</v>
      </c>
      <c r="K189" s="25">
        <f t="shared" si="11"/>
        <v>5855.31</v>
      </c>
    </row>
    <row r="190" spans="1:11" s="18" customFormat="1" ht="14.25" customHeight="1">
      <c r="A190" s="26">
        <v>44263</v>
      </c>
      <c r="B190" s="19">
        <v>13</v>
      </c>
      <c r="C190" s="16">
        <v>1467.61</v>
      </c>
      <c r="D190" s="16">
        <v>0</v>
      </c>
      <c r="E190" s="16">
        <v>319.5</v>
      </c>
      <c r="F190" s="16">
        <v>1483.89</v>
      </c>
      <c r="G190" s="16">
        <v>521</v>
      </c>
      <c r="H190" s="17">
        <f t="shared" si="8"/>
        <v>3301.1</v>
      </c>
      <c r="I190" s="17">
        <f t="shared" si="9"/>
        <v>3716.92</v>
      </c>
      <c r="J190" s="17">
        <f t="shared" si="10"/>
        <v>4378.280000000001</v>
      </c>
      <c r="K190" s="25">
        <f t="shared" si="11"/>
        <v>5837.570000000001</v>
      </c>
    </row>
    <row r="191" spans="1:11" s="18" customFormat="1" ht="14.25" customHeight="1">
      <c r="A191" s="26">
        <v>44263</v>
      </c>
      <c r="B191" s="19">
        <v>14</v>
      </c>
      <c r="C191" s="16">
        <v>1460.56</v>
      </c>
      <c r="D191" s="16">
        <v>0</v>
      </c>
      <c r="E191" s="16">
        <v>536.86</v>
      </c>
      <c r="F191" s="16">
        <v>1476.84</v>
      </c>
      <c r="G191" s="16">
        <v>521</v>
      </c>
      <c r="H191" s="17">
        <f t="shared" si="8"/>
        <v>3294.0499999999997</v>
      </c>
      <c r="I191" s="17">
        <f t="shared" si="9"/>
        <v>3709.87</v>
      </c>
      <c r="J191" s="17">
        <f t="shared" si="10"/>
        <v>4371.2300000000005</v>
      </c>
      <c r="K191" s="25">
        <f t="shared" si="11"/>
        <v>5830.52</v>
      </c>
    </row>
    <row r="192" spans="1:11" s="18" customFormat="1" ht="14.25" customHeight="1">
      <c r="A192" s="26">
        <v>44263</v>
      </c>
      <c r="B192" s="19">
        <v>15</v>
      </c>
      <c r="C192" s="16">
        <v>1465.97</v>
      </c>
      <c r="D192" s="16">
        <v>0</v>
      </c>
      <c r="E192" s="16">
        <v>585.73</v>
      </c>
      <c r="F192" s="16">
        <v>1482.25</v>
      </c>
      <c r="G192" s="16">
        <v>521</v>
      </c>
      <c r="H192" s="17">
        <f t="shared" si="8"/>
        <v>3299.4599999999996</v>
      </c>
      <c r="I192" s="17">
        <f t="shared" si="9"/>
        <v>3715.28</v>
      </c>
      <c r="J192" s="17">
        <f t="shared" si="10"/>
        <v>4376.640000000001</v>
      </c>
      <c r="K192" s="25">
        <f t="shared" si="11"/>
        <v>5835.93</v>
      </c>
    </row>
    <row r="193" spans="1:11" s="18" customFormat="1" ht="14.25" customHeight="1">
      <c r="A193" s="26">
        <v>44263</v>
      </c>
      <c r="B193" s="19">
        <v>16</v>
      </c>
      <c r="C193" s="16">
        <v>1456.99</v>
      </c>
      <c r="D193" s="16">
        <v>0</v>
      </c>
      <c r="E193" s="16">
        <v>520.13</v>
      </c>
      <c r="F193" s="16">
        <v>1473.27</v>
      </c>
      <c r="G193" s="16">
        <v>521</v>
      </c>
      <c r="H193" s="17">
        <f t="shared" si="8"/>
        <v>3290.48</v>
      </c>
      <c r="I193" s="17">
        <f t="shared" si="9"/>
        <v>3706.2999999999997</v>
      </c>
      <c r="J193" s="17">
        <f t="shared" si="10"/>
        <v>4367.660000000001</v>
      </c>
      <c r="K193" s="25">
        <f t="shared" si="11"/>
        <v>5826.950000000001</v>
      </c>
    </row>
    <row r="194" spans="1:11" s="18" customFormat="1" ht="14.25" customHeight="1">
      <c r="A194" s="26">
        <v>44263</v>
      </c>
      <c r="B194" s="19">
        <v>17</v>
      </c>
      <c r="C194" s="16">
        <v>1439.38</v>
      </c>
      <c r="D194" s="16">
        <v>0</v>
      </c>
      <c r="E194" s="16">
        <v>523.1</v>
      </c>
      <c r="F194" s="16">
        <v>1455.66</v>
      </c>
      <c r="G194" s="16">
        <v>521</v>
      </c>
      <c r="H194" s="17">
        <f t="shared" si="8"/>
        <v>3272.87</v>
      </c>
      <c r="I194" s="17">
        <f t="shared" si="9"/>
        <v>3688.69</v>
      </c>
      <c r="J194" s="17">
        <f t="shared" si="10"/>
        <v>4350.050000000001</v>
      </c>
      <c r="K194" s="25">
        <f t="shared" si="11"/>
        <v>5809.34</v>
      </c>
    </row>
    <row r="195" spans="1:11" s="18" customFormat="1" ht="14.25" customHeight="1">
      <c r="A195" s="26">
        <v>44263</v>
      </c>
      <c r="B195" s="19">
        <v>18</v>
      </c>
      <c r="C195" s="16">
        <v>1584.07</v>
      </c>
      <c r="D195" s="16">
        <v>129.54</v>
      </c>
      <c r="E195" s="16">
        <v>0</v>
      </c>
      <c r="F195" s="16">
        <v>1600.35</v>
      </c>
      <c r="G195" s="16">
        <v>521</v>
      </c>
      <c r="H195" s="17">
        <f t="shared" si="8"/>
        <v>3417.56</v>
      </c>
      <c r="I195" s="17">
        <f t="shared" si="9"/>
        <v>3833.3799999999997</v>
      </c>
      <c r="J195" s="17">
        <f t="shared" si="10"/>
        <v>4494.740000000001</v>
      </c>
      <c r="K195" s="25">
        <f t="shared" si="11"/>
        <v>5954.030000000001</v>
      </c>
    </row>
    <row r="196" spans="1:11" s="18" customFormat="1" ht="14.25" customHeight="1">
      <c r="A196" s="26">
        <v>44263</v>
      </c>
      <c r="B196" s="19">
        <v>19</v>
      </c>
      <c r="C196" s="16">
        <v>1743.87</v>
      </c>
      <c r="D196" s="16">
        <v>0</v>
      </c>
      <c r="E196" s="16">
        <v>73.03</v>
      </c>
      <c r="F196" s="16">
        <v>1760.15</v>
      </c>
      <c r="G196" s="16">
        <v>521</v>
      </c>
      <c r="H196" s="17">
        <f t="shared" si="8"/>
        <v>3577.36</v>
      </c>
      <c r="I196" s="17">
        <f t="shared" si="9"/>
        <v>3993.18</v>
      </c>
      <c r="J196" s="17">
        <f t="shared" si="10"/>
        <v>4654.540000000001</v>
      </c>
      <c r="K196" s="25">
        <f t="shared" si="11"/>
        <v>6113.83</v>
      </c>
    </row>
    <row r="197" spans="1:11" s="18" customFormat="1" ht="14.25" customHeight="1">
      <c r="A197" s="26">
        <v>44263</v>
      </c>
      <c r="B197" s="19">
        <v>20</v>
      </c>
      <c r="C197" s="16">
        <v>1703.34</v>
      </c>
      <c r="D197" s="16">
        <v>0</v>
      </c>
      <c r="E197" s="16">
        <v>532.46</v>
      </c>
      <c r="F197" s="16">
        <v>1719.62</v>
      </c>
      <c r="G197" s="16">
        <v>521</v>
      </c>
      <c r="H197" s="17">
        <f t="shared" si="8"/>
        <v>3536.8299999999995</v>
      </c>
      <c r="I197" s="17">
        <f t="shared" si="9"/>
        <v>3952.65</v>
      </c>
      <c r="J197" s="17">
        <f t="shared" si="10"/>
        <v>4614.01</v>
      </c>
      <c r="K197" s="25">
        <f t="shared" si="11"/>
        <v>6073.3</v>
      </c>
    </row>
    <row r="198" spans="1:11" s="18" customFormat="1" ht="14.25" customHeight="1">
      <c r="A198" s="26">
        <v>44263</v>
      </c>
      <c r="B198" s="19">
        <v>21</v>
      </c>
      <c r="C198" s="16">
        <v>1736.19</v>
      </c>
      <c r="D198" s="16">
        <v>0</v>
      </c>
      <c r="E198" s="16">
        <v>161.94</v>
      </c>
      <c r="F198" s="16">
        <v>1752.47</v>
      </c>
      <c r="G198" s="16">
        <v>521</v>
      </c>
      <c r="H198" s="17">
        <f t="shared" si="8"/>
        <v>3569.68</v>
      </c>
      <c r="I198" s="17">
        <f t="shared" si="9"/>
        <v>3985.5000000000005</v>
      </c>
      <c r="J198" s="17">
        <f t="shared" si="10"/>
        <v>4646.860000000001</v>
      </c>
      <c r="K198" s="25">
        <f t="shared" si="11"/>
        <v>6106.150000000001</v>
      </c>
    </row>
    <row r="199" spans="1:11" s="18" customFormat="1" ht="14.25" customHeight="1">
      <c r="A199" s="26">
        <v>44263</v>
      </c>
      <c r="B199" s="19">
        <v>22</v>
      </c>
      <c r="C199" s="16">
        <v>1704</v>
      </c>
      <c r="D199" s="16">
        <v>0</v>
      </c>
      <c r="E199" s="16">
        <v>563.95</v>
      </c>
      <c r="F199" s="16">
        <v>1720.28</v>
      </c>
      <c r="G199" s="16">
        <v>521</v>
      </c>
      <c r="H199" s="17">
        <f t="shared" si="8"/>
        <v>3537.4899999999993</v>
      </c>
      <c r="I199" s="17">
        <f t="shared" si="9"/>
        <v>3953.31</v>
      </c>
      <c r="J199" s="17">
        <f t="shared" si="10"/>
        <v>4614.67</v>
      </c>
      <c r="K199" s="25">
        <f t="shared" si="11"/>
        <v>6073.96</v>
      </c>
    </row>
    <row r="200" spans="1:11" s="18" customFormat="1" ht="14.25" customHeight="1">
      <c r="A200" s="26">
        <v>44263</v>
      </c>
      <c r="B200" s="19">
        <v>23</v>
      </c>
      <c r="C200" s="16">
        <v>1356.05</v>
      </c>
      <c r="D200" s="16">
        <v>0</v>
      </c>
      <c r="E200" s="16">
        <v>322.61</v>
      </c>
      <c r="F200" s="16">
        <v>1372.33</v>
      </c>
      <c r="G200" s="16">
        <v>521</v>
      </c>
      <c r="H200" s="17">
        <f t="shared" si="8"/>
        <v>3189.5399999999995</v>
      </c>
      <c r="I200" s="17">
        <f t="shared" si="9"/>
        <v>3605.36</v>
      </c>
      <c r="J200" s="17">
        <f t="shared" si="10"/>
        <v>4266.720000000001</v>
      </c>
      <c r="K200" s="25">
        <f t="shared" si="11"/>
        <v>5726.01</v>
      </c>
    </row>
    <row r="201" spans="1:11" s="18" customFormat="1" ht="14.25" customHeight="1">
      <c r="A201" s="26">
        <v>44264</v>
      </c>
      <c r="B201" s="19">
        <v>0</v>
      </c>
      <c r="C201" s="16">
        <v>1242.98</v>
      </c>
      <c r="D201" s="16">
        <v>0</v>
      </c>
      <c r="E201" s="16">
        <v>424.75</v>
      </c>
      <c r="F201" s="16">
        <v>1259.26</v>
      </c>
      <c r="G201" s="16">
        <v>521</v>
      </c>
      <c r="H201" s="17">
        <f t="shared" si="8"/>
        <v>3076.47</v>
      </c>
      <c r="I201" s="17">
        <f t="shared" si="9"/>
        <v>3492.29</v>
      </c>
      <c r="J201" s="17">
        <f t="shared" si="10"/>
        <v>4153.650000000001</v>
      </c>
      <c r="K201" s="25">
        <f t="shared" si="11"/>
        <v>5612.9400000000005</v>
      </c>
    </row>
    <row r="202" spans="1:11" s="18" customFormat="1" ht="14.25" customHeight="1">
      <c r="A202" s="26">
        <v>44264</v>
      </c>
      <c r="B202" s="19">
        <v>1</v>
      </c>
      <c r="C202" s="16">
        <v>1075.96</v>
      </c>
      <c r="D202" s="16">
        <v>0</v>
      </c>
      <c r="E202" s="16">
        <v>237</v>
      </c>
      <c r="F202" s="16">
        <v>1092.24</v>
      </c>
      <c r="G202" s="16">
        <v>521</v>
      </c>
      <c r="H202" s="17">
        <f aca="true" t="shared" si="12" ref="H202:H265">SUM(F202,G202,$M$3,$M$4)</f>
        <v>2909.45</v>
      </c>
      <c r="I202" s="17">
        <f aca="true" t="shared" si="13" ref="I202:I265">SUM(F202,G202,$N$3,$N$4)</f>
        <v>3325.27</v>
      </c>
      <c r="J202" s="17">
        <f aca="true" t="shared" si="14" ref="J202:J265">SUM(F202,G202,$O$3,$O$4)</f>
        <v>3986.6300000000006</v>
      </c>
      <c r="K202" s="25">
        <f aca="true" t="shared" si="15" ref="K202:K265">SUM(F202,G202,$P$3,$P$4)</f>
        <v>5445.92</v>
      </c>
    </row>
    <row r="203" spans="1:11" s="18" customFormat="1" ht="14.25" customHeight="1">
      <c r="A203" s="26">
        <v>44264</v>
      </c>
      <c r="B203" s="19">
        <v>2</v>
      </c>
      <c r="C203" s="16">
        <v>1055.87</v>
      </c>
      <c r="D203" s="16">
        <v>0</v>
      </c>
      <c r="E203" s="16">
        <v>221.15</v>
      </c>
      <c r="F203" s="16">
        <v>1072.15</v>
      </c>
      <c r="G203" s="16">
        <v>521</v>
      </c>
      <c r="H203" s="17">
        <f t="shared" si="12"/>
        <v>2889.36</v>
      </c>
      <c r="I203" s="17">
        <f t="shared" si="13"/>
        <v>3305.18</v>
      </c>
      <c r="J203" s="17">
        <f t="shared" si="14"/>
        <v>3966.5400000000004</v>
      </c>
      <c r="K203" s="25">
        <f t="shared" si="15"/>
        <v>5425.83</v>
      </c>
    </row>
    <row r="204" spans="1:11" s="18" customFormat="1" ht="14.25" customHeight="1">
      <c r="A204" s="26">
        <v>44264</v>
      </c>
      <c r="B204" s="19">
        <v>3</v>
      </c>
      <c r="C204" s="16">
        <v>1056.33</v>
      </c>
      <c r="D204" s="16">
        <v>0</v>
      </c>
      <c r="E204" s="16">
        <v>182.4</v>
      </c>
      <c r="F204" s="16">
        <v>1072.61</v>
      </c>
      <c r="G204" s="16">
        <v>521</v>
      </c>
      <c r="H204" s="17">
        <f t="shared" si="12"/>
        <v>2889.8199999999997</v>
      </c>
      <c r="I204" s="17">
        <f t="shared" si="13"/>
        <v>3305.64</v>
      </c>
      <c r="J204" s="17">
        <f t="shared" si="14"/>
        <v>3967.0000000000005</v>
      </c>
      <c r="K204" s="25">
        <f t="shared" si="15"/>
        <v>5426.29</v>
      </c>
    </row>
    <row r="205" spans="1:11" s="18" customFormat="1" ht="14.25" customHeight="1">
      <c r="A205" s="26">
        <v>44264</v>
      </c>
      <c r="B205" s="19">
        <v>4</v>
      </c>
      <c r="C205" s="16">
        <v>1126.75</v>
      </c>
      <c r="D205" s="16">
        <v>0</v>
      </c>
      <c r="E205" s="16">
        <v>111.77</v>
      </c>
      <c r="F205" s="16">
        <v>1143.03</v>
      </c>
      <c r="G205" s="16">
        <v>521</v>
      </c>
      <c r="H205" s="17">
        <f t="shared" si="12"/>
        <v>2960.24</v>
      </c>
      <c r="I205" s="17">
        <f t="shared" si="13"/>
        <v>3376.06</v>
      </c>
      <c r="J205" s="17">
        <f t="shared" si="14"/>
        <v>4037.4200000000005</v>
      </c>
      <c r="K205" s="25">
        <f t="shared" si="15"/>
        <v>5496.71</v>
      </c>
    </row>
    <row r="206" spans="1:11" s="18" customFormat="1" ht="14.25" customHeight="1">
      <c r="A206" s="26">
        <v>44264</v>
      </c>
      <c r="B206" s="19">
        <v>5</v>
      </c>
      <c r="C206" s="16">
        <v>1280.74</v>
      </c>
      <c r="D206" s="16">
        <v>21.84</v>
      </c>
      <c r="E206" s="16">
        <v>0</v>
      </c>
      <c r="F206" s="16">
        <v>1297.02</v>
      </c>
      <c r="G206" s="16">
        <v>521</v>
      </c>
      <c r="H206" s="17">
        <f t="shared" si="12"/>
        <v>3114.23</v>
      </c>
      <c r="I206" s="17">
        <f t="shared" si="13"/>
        <v>3530.0499999999997</v>
      </c>
      <c r="J206" s="17">
        <f t="shared" si="14"/>
        <v>4191.410000000001</v>
      </c>
      <c r="K206" s="25">
        <f t="shared" si="15"/>
        <v>5650.700000000001</v>
      </c>
    </row>
    <row r="207" spans="1:11" s="18" customFormat="1" ht="14.25" customHeight="1">
      <c r="A207" s="26">
        <v>44264</v>
      </c>
      <c r="B207" s="19">
        <v>6</v>
      </c>
      <c r="C207" s="16">
        <v>1567.76</v>
      </c>
      <c r="D207" s="16">
        <v>44.83</v>
      </c>
      <c r="E207" s="16">
        <v>0</v>
      </c>
      <c r="F207" s="16">
        <v>1584.04</v>
      </c>
      <c r="G207" s="16">
        <v>521</v>
      </c>
      <c r="H207" s="17">
        <f t="shared" si="12"/>
        <v>3401.2499999999995</v>
      </c>
      <c r="I207" s="17">
        <f t="shared" si="13"/>
        <v>3817.07</v>
      </c>
      <c r="J207" s="17">
        <f t="shared" si="14"/>
        <v>4478.43</v>
      </c>
      <c r="K207" s="25">
        <f t="shared" si="15"/>
        <v>5937.72</v>
      </c>
    </row>
    <row r="208" spans="1:11" s="18" customFormat="1" ht="14.25" customHeight="1">
      <c r="A208" s="26">
        <v>44264</v>
      </c>
      <c r="B208" s="19">
        <v>7</v>
      </c>
      <c r="C208" s="16">
        <v>1667.81</v>
      </c>
      <c r="D208" s="16">
        <v>31.99</v>
      </c>
      <c r="E208" s="16">
        <v>0</v>
      </c>
      <c r="F208" s="16">
        <v>1684.09</v>
      </c>
      <c r="G208" s="16">
        <v>521</v>
      </c>
      <c r="H208" s="17">
        <f t="shared" si="12"/>
        <v>3501.2999999999997</v>
      </c>
      <c r="I208" s="17">
        <f t="shared" si="13"/>
        <v>3917.1200000000003</v>
      </c>
      <c r="J208" s="17">
        <f t="shared" si="14"/>
        <v>4578.480000000001</v>
      </c>
      <c r="K208" s="25">
        <f t="shared" si="15"/>
        <v>6037.77</v>
      </c>
    </row>
    <row r="209" spans="1:11" s="18" customFormat="1" ht="14.25" customHeight="1">
      <c r="A209" s="26">
        <v>44264</v>
      </c>
      <c r="B209" s="19">
        <v>8</v>
      </c>
      <c r="C209" s="16">
        <v>1761.9</v>
      </c>
      <c r="D209" s="16">
        <v>75.14</v>
      </c>
      <c r="E209" s="16">
        <v>0</v>
      </c>
      <c r="F209" s="16">
        <v>1778.18</v>
      </c>
      <c r="G209" s="16">
        <v>521</v>
      </c>
      <c r="H209" s="17">
        <f t="shared" si="12"/>
        <v>3595.39</v>
      </c>
      <c r="I209" s="17">
        <f t="shared" si="13"/>
        <v>4011.2100000000005</v>
      </c>
      <c r="J209" s="17">
        <f t="shared" si="14"/>
        <v>4672.5700000000015</v>
      </c>
      <c r="K209" s="25">
        <f t="shared" si="15"/>
        <v>6131.860000000001</v>
      </c>
    </row>
    <row r="210" spans="1:11" s="18" customFormat="1" ht="14.25" customHeight="1">
      <c r="A210" s="26">
        <v>44264</v>
      </c>
      <c r="B210" s="19">
        <v>9</v>
      </c>
      <c r="C210" s="16">
        <v>1751.66</v>
      </c>
      <c r="D210" s="16">
        <v>30.72</v>
      </c>
      <c r="E210" s="16">
        <v>0</v>
      </c>
      <c r="F210" s="16">
        <v>1767.94</v>
      </c>
      <c r="G210" s="16">
        <v>521</v>
      </c>
      <c r="H210" s="17">
        <f t="shared" si="12"/>
        <v>3585.15</v>
      </c>
      <c r="I210" s="17">
        <f t="shared" si="13"/>
        <v>4000.97</v>
      </c>
      <c r="J210" s="17">
        <f t="shared" si="14"/>
        <v>4662.330000000001</v>
      </c>
      <c r="K210" s="25">
        <f t="shared" si="15"/>
        <v>6121.620000000001</v>
      </c>
    </row>
    <row r="211" spans="1:11" s="18" customFormat="1" ht="14.25" customHeight="1">
      <c r="A211" s="26">
        <v>44264</v>
      </c>
      <c r="B211" s="19">
        <v>10</v>
      </c>
      <c r="C211" s="16">
        <v>1751.42</v>
      </c>
      <c r="D211" s="16">
        <v>30</v>
      </c>
      <c r="E211" s="16">
        <v>0</v>
      </c>
      <c r="F211" s="16">
        <v>1767.7</v>
      </c>
      <c r="G211" s="16">
        <v>521</v>
      </c>
      <c r="H211" s="17">
        <f t="shared" si="12"/>
        <v>3584.9099999999994</v>
      </c>
      <c r="I211" s="17">
        <f t="shared" si="13"/>
        <v>4000.73</v>
      </c>
      <c r="J211" s="17">
        <f t="shared" si="14"/>
        <v>4662.09</v>
      </c>
      <c r="K211" s="25">
        <f t="shared" si="15"/>
        <v>6121.38</v>
      </c>
    </row>
    <row r="212" spans="1:11" s="18" customFormat="1" ht="14.25" customHeight="1">
      <c r="A212" s="26">
        <v>44264</v>
      </c>
      <c r="B212" s="19">
        <v>11</v>
      </c>
      <c r="C212" s="16">
        <v>1758.87</v>
      </c>
      <c r="D212" s="16">
        <v>40.24</v>
      </c>
      <c r="E212" s="16">
        <v>0</v>
      </c>
      <c r="F212" s="16">
        <v>1775.15</v>
      </c>
      <c r="G212" s="16">
        <v>521</v>
      </c>
      <c r="H212" s="17">
        <f t="shared" si="12"/>
        <v>3592.36</v>
      </c>
      <c r="I212" s="17">
        <f t="shared" si="13"/>
        <v>4008.18</v>
      </c>
      <c r="J212" s="17">
        <f t="shared" si="14"/>
        <v>4669.540000000001</v>
      </c>
      <c r="K212" s="25">
        <f t="shared" si="15"/>
        <v>6128.83</v>
      </c>
    </row>
    <row r="213" spans="1:11" s="18" customFormat="1" ht="14.25" customHeight="1">
      <c r="A213" s="26">
        <v>44264</v>
      </c>
      <c r="B213" s="19">
        <v>12</v>
      </c>
      <c r="C213" s="16">
        <v>1738.79</v>
      </c>
      <c r="D213" s="16">
        <v>0</v>
      </c>
      <c r="E213" s="16">
        <v>79.45</v>
      </c>
      <c r="F213" s="16">
        <v>1755.07</v>
      </c>
      <c r="G213" s="16">
        <v>521</v>
      </c>
      <c r="H213" s="17">
        <f t="shared" si="12"/>
        <v>3572.2799999999993</v>
      </c>
      <c r="I213" s="17">
        <f t="shared" si="13"/>
        <v>3988.1</v>
      </c>
      <c r="J213" s="17">
        <f t="shared" si="14"/>
        <v>4649.460000000001</v>
      </c>
      <c r="K213" s="25">
        <f t="shared" si="15"/>
        <v>6108.75</v>
      </c>
    </row>
    <row r="214" spans="1:11" s="18" customFormat="1" ht="14.25" customHeight="1">
      <c r="A214" s="26">
        <v>44264</v>
      </c>
      <c r="B214" s="19">
        <v>13</v>
      </c>
      <c r="C214" s="16">
        <v>1730.8</v>
      </c>
      <c r="D214" s="16">
        <v>0</v>
      </c>
      <c r="E214" s="16">
        <v>111.66</v>
      </c>
      <c r="F214" s="16">
        <v>1747.08</v>
      </c>
      <c r="G214" s="16">
        <v>521</v>
      </c>
      <c r="H214" s="17">
        <f t="shared" si="12"/>
        <v>3564.2899999999995</v>
      </c>
      <c r="I214" s="17">
        <f t="shared" si="13"/>
        <v>3980.11</v>
      </c>
      <c r="J214" s="17">
        <f t="shared" si="14"/>
        <v>4641.470000000001</v>
      </c>
      <c r="K214" s="25">
        <f t="shared" si="15"/>
        <v>6100.76</v>
      </c>
    </row>
    <row r="215" spans="1:11" s="18" customFormat="1" ht="14.25" customHeight="1">
      <c r="A215" s="26">
        <v>44264</v>
      </c>
      <c r="B215" s="19">
        <v>14</v>
      </c>
      <c r="C215" s="16">
        <v>1720.18</v>
      </c>
      <c r="D215" s="16">
        <v>0</v>
      </c>
      <c r="E215" s="16">
        <v>189.96</v>
      </c>
      <c r="F215" s="16">
        <v>1736.46</v>
      </c>
      <c r="G215" s="16">
        <v>521</v>
      </c>
      <c r="H215" s="17">
        <f t="shared" si="12"/>
        <v>3553.6699999999996</v>
      </c>
      <c r="I215" s="17">
        <f t="shared" si="13"/>
        <v>3969.4900000000002</v>
      </c>
      <c r="J215" s="17">
        <f t="shared" si="14"/>
        <v>4630.85</v>
      </c>
      <c r="K215" s="25">
        <f t="shared" si="15"/>
        <v>6090.14</v>
      </c>
    </row>
    <row r="216" spans="1:11" s="18" customFormat="1" ht="14.25" customHeight="1">
      <c r="A216" s="26">
        <v>44264</v>
      </c>
      <c r="B216" s="19">
        <v>15</v>
      </c>
      <c r="C216" s="16">
        <v>1717.89</v>
      </c>
      <c r="D216" s="16">
        <v>0</v>
      </c>
      <c r="E216" s="16">
        <v>177.63</v>
      </c>
      <c r="F216" s="16">
        <v>1734.17</v>
      </c>
      <c r="G216" s="16">
        <v>521</v>
      </c>
      <c r="H216" s="17">
        <f t="shared" si="12"/>
        <v>3551.3799999999997</v>
      </c>
      <c r="I216" s="17">
        <f t="shared" si="13"/>
        <v>3967.2000000000003</v>
      </c>
      <c r="J216" s="17">
        <f t="shared" si="14"/>
        <v>4628.560000000001</v>
      </c>
      <c r="K216" s="25">
        <f t="shared" si="15"/>
        <v>6087.85</v>
      </c>
    </row>
    <row r="217" spans="1:11" s="18" customFormat="1" ht="14.25" customHeight="1">
      <c r="A217" s="26">
        <v>44264</v>
      </c>
      <c r="B217" s="19">
        <v>16</v>
      </c>
      <c r="C217" s="16">
        <v>1710.87</v>
      </c>
      <c r="D217" s="16">
        <v>0</v>
      </c>
      <c r="E217" s="16">
        <v>380.59</v>
      </c>
      <c r="F217" s="16">
        <v>1727.15</v>
      </c>
      <c r="G217" s="16">
        <v>521</v>
      </c>
      <c r="H217" s="17">
        <f t="shared" si="12"/>
        <v>3544.36</v>
      </c>
      <c r="I217" s="17">
        <f t="shared" si="13"/>
        <v>3960.18</v>
      </c>
      <c r="J217" s="17">
        <f t="shared" si="14"/>
        <v>4621.540000000001</v>
      </c>
      <c r="K217" s="25">
        <f t="shared" si="15"/>
        <v>6080.83</v>
      </c>
    </row>
    <row r="218" spans="1:11" s="18" customFormat="1" ht="14.25" customHeight="1">
      <c r="A218" s="26">
        <v>44264</v>
      </c>
      <c r="B218" s="19">
        <v>17</v>
      </c>
      <c r="C218" s="16">
        <v>1680.01</v>
      </c>
      <c r="D218" s="16">
        <v>0</v>
      </c>
      <c r="E218" s="16">
        <v>337.19</v>
      </c>
      <c r="F218" s="16">
        <v>1696.29</v>
      </c>
      <c r="G218" s="16">
        <v>521</v>
      </c>
      <c r="H218" s="17">
        <f t="shared" si="12"/>
        <v>3513.4999999999995</v>
      </c>
      <c r="I218" s="17">
        <f t="shared" si="13"/>
        <v>3929.32</v>
      </c>
      <c r="J218" s="17">
        <f t="shared" si="14"/>
        <v>4590.68</v>
      </c>
      <c r="K218" s="25">
        <f t="shared" si="15"/>
        <v>6049.97</v>
      </c>
    </row>
    <row r="219" spans="1:11" s="18" customFormat="1" ht="14.25" customHeight="1">
      <c r="A219" s="26">
        <v>44264</v>
      </c>
      <c r="B219" s="19">
        <v>18</v>
      </c>
      <c r="C219" s="16">
        <v>1745.79</v>
      </c>
      <c r="D219" s="16">
        <v>48.69</v>
      </c>
      <c r="E219" s="16">
        <v>0</v>
      </c>
      <c r="F219" s="16">
        <v>1762.07</v>
      </c>
      <c r="G219" s="16">
        <v>521</v>
      </c>
      <c r="H219" s="17">
        <f t="shared" si="12"/>
        <v>3579.2799999999993</v>
      </c>
      <c r="I219" s="17">
        <f t="shared" si="13"/>
        <v>3995.1</v>
      </c>
      <c r="J219" s="17">
        <f t="shared" si="14"/>
        <v>4656.460000000001</v>
      </c>
      <c r="K219" s="25">
        <f t="shared" si="15"/>
        <v>6115.75</v>
      </c>
    </row>
    <row r="220" spans="1:11" s="18" customFormat="1" ht="14.25" customHeight="1">
      <c r="A220" s="26">
        <v>44264</v>
      </c>
      <c r="B220" s="19">
        <v>19</v>
      </c>
      <c r="C220" s="16">
        <v>1788.6</v>
      </c>
      <c r="D220" s="16">
        <v>0</v>
      </c>
      <c r="E220" s="16">
        <v>309.78</v>
      </c>
      <c r="F220" s="16">
        <v>1804.88</v>
      </c>
      <c r="G220" s="16">
        <v>521</v>
      </c>
      <c r="H220" s="17">
        <f t="shared" si="12"/>
        <v>3622.0899999999997</v>
      </c>
      <c r="I220" s="17">
        <f t="shared" si="13"/>
        <v>4037.9100000000003</v>
      </c>
      <c r="J220" s="17">
        <f t="shared" si="14"/>
        <v>4699.27</v>
      </c>
      <c r="K220" s="25">
        <f t="shared" si="15"/>
        <v>6158.56</v>
      </c>
    </row>
    <row r="221" spans="1:11" s="18" customFormat="1" ht="14.25" customHeight="1">
      <c r="A221" s="26">
        <v>44264</v>
      </c>
      <c r="B221" s="19">
        <v>20</v>
      </c>
      <c r="C221" s="16">
        <v>1740.07</v>
      </c>
      <c r="D221" s="16">
        <v>0</v>
      </c>
      <c r="E221" s="16">
        <v>530.96</v>
      </c>
      <c r="F221" s="16">
        <v>1756.35</v>
      </c>
      <c r="G221" s="16">
        <v>521</v>
      </c>
      <c r="H221" s="17">
        <f t="shared" si="12"/>
        <v>3573.56</v>
      </c>
      <c r="I221" s="17">
        <f t="shared" si="13"/>
        <v>3989.3799999999997</v>
      </c>
      <c r="J221" s="17">
        <f t="shared" si="14"/>
        <v>4650.740000000001</v>
      </c>
      <c r="K221" s="25">
        <f t="shared" si="15"/>
        <v>6110.030000000001</v>
      </c>
    </row>
    <row r="222" spans="1:11" s="18" customFormat="1" ht="14.25" customHeight="1">
      <c r="A222" s="26">
        <v>44264</v>
      </c>
      <c r="B222" s="19">
        <v>21</v>
      </c>
      <c r="C222" s="16">
        <v>1761.41</v>
      </c>
      <c r="D222" s="16">
        <v>0</v>
      </c>
      <c r="E222" s="16">
        <v>81.01</v>
      </c>
      <c r="F222" s="16">
        <v>1777.69</v>
      </c>
      <c r="G222" s="16">
        <v>521</v>
      </c>
      <c r="H222" s="17">
        <f t="shared" si="12"/>
        <v>3594.9</v>
      </c>
      <c r="I222" s="17">
        <f t="shared" si="13"/>
        <v>4010.72</v>
      </c>
      <c r="J222" s="17">
        <f t="shared" si="14"/>
        <v>4672.080000000001</v>
      </c>
      <c r="K222" s="25">
        <f t="shared" si="15"/>
        <v>6131.370000000001</v>
      </c>
    </row>
    <row r="223" spans="1:11" s="18" customFormat="1" ht="14.25" customHeight="1">
      <c r="A223" s="26">
        <v>44264</v>
      </c>
      <c r="B223" s="19">
        <v>22</v>
      </c>
      <c r="C223" s="16">
        <v>1678.87</v>
      </c>
      <c r="D223" s="16">
        <v>0</v>
      </c>
      <c r="E223" s="16">
        <v>453.71</v>
      </c>
      <c r="F223" s="16">
        <v>1695.15</v>
      </c>
      <c r="G223" s="16">
        <v>521</v>
      </c>
      <c r="H223" s="17">
        <f t="shared" si="12"/>
        <v>3512.36</v>
      </c>
      <c r="I223" s="17">
        <f t="shared" si="13"/>
        <v>3928.18</v>
      </c>
      <c r="J223" s="17">
        <f t="shared" si="14"/>
        <v>4589.540000000001</v>
      </c>
      <c r="K223" s="25">
        <f t="shared" si="15"/>
        <v>6048.83</v>
      </c>
    </row>
    <row r="224" spans="1:11" s="18" customFormat="1" ht="14.25" customHeight="1">
      <c r="A224" s="26">
        <v>44264</v>
      </c>
      <c r="B224" s="19">
        <v>23</v>
      </c>
      <c r="C224" s="16">
        <v>1323.77</v>
      </c>
      <c r="D224" s="16">
        <v>0</v>
      </c>
      <c r="E224" s="16">
        <v>136.82</v>
      </c>
      <c r="F224" s="16">
        <v>1340.05</v>
      </c>
      <c r="G224" s="16">
        <v>521</v>
      </c>
      <c r="H224" s="17">
        <f t="shared" si="12"/>
        <v>3157.2599999999998</v>
      </c>
      <c r="I224" s="17">
        <f t="shared" si="13"/>
        <v>3573.08</v>
      </c>
      <c r="J224" s="17">
        <f t="shared" si="14"/>
        <v>4234.4400000000005</v>
      </c>
      <c r="K224" s="25">
        <f t="shared" si="15"/>
        <v>5693.7300000000005</v>
      </c>
    </row>
    <row r="225" spans="1:11" s="18" customFormat="1" ht="14.25" customHeight="1">
      <c r="A225" s="26">
        <v>44265</v>
      </c>
      <c r="B225" s="19">
        <v>0</v>
      </c>
      <c r="C225" s="16">
        <v>1213.07</v>
      </c>
      <c r="D225" s="16">
        <v>0</v>
      </c>
      <c r="E225" s="16">
        <v>331.64</v>
      </c>
      <c r="F225" s="16">
        <v>1229.35</v>
      </c>
      <c r="G225" s="16">
        <v>521</v>
      </c>
      <c r="H225" s="17">
        <f t="shared" si="12"/>
        <v>3046.56</v>
      </c>
      <c r="I225" s="17">
        <f t="shared" si="13"/>
        <v>3462.3799999999997</v>
      </c>
      <c r="J225" s="17">
        <f t="shared" si="14"/>
        <v>4123.740000000001</v>
      </c>
      <c r="K225" s="25">
        <f t="shared" si="15"/>
        <v>5583.030000000001</v>
      </c>
    </row>
    <row r="226" spans="1:11" s="18" customFormat="1" ht="14.25" customHeight="1">
      <c r="A226" s="26">
        <v>44265</v>
      </c>
      <c r="B226" s="19">
        <v>1</v>
      </c>
      <c r="C226" s="16">
        <v>1053.49</v>
      </c>
      <c r="D226" s="16">
        <v>0</v>
      </c>
      <c r="E226" s="16">
        <v>45.88</v>
      </c>
      <c r="F226" s="16">
        <v>1069.77</v>
      </c>
      <c r="G226" s="16">
        <v>521</v>
      </c>
      <c r="H226" s="17">
        <f t="shared" si="12"/>
        <v>2886.98</v>
      </c>
      <c r="I226" s="17">
        <f t="shared" si="13"/>
        <v>3302.7999999999997</v>
      </c>
      <c r="J226" s="17">
        <f t="shared" si="14"/>
        <v>3964.1600000000003</v>
      </c>
      <c r="K226" s="25">
        <f t="shared" si="15"/>
        <v>5423.450000000001</v>
      </c>
    </row>
    <row r="227" spans="1:11" s="18" customFormat="1" ht="14.25" customHeight="1">
      <c r="A227" s="26">
        <v>44265</v>
      </c>
      <c r="B227" s="19">
        <v>2</v>
      </c>
      <c r="C227" s="16">
        <v>925.78</v>
      </c>
      <c r="D227" s="16">
        <v>104.9</v>
      </c>
      <c r="E227" s="16">
        <v>0</v>
      </c>
      <c r="F227" s="16">
        <v>942.06</v>
      </c>
      <c r="G227" s="16">
        <v>521</v>
      </c>
      <c r="H227" s="17">
        <f t="shared" si="12"/>
        <v>2759.27</v>
      </c>
      <c r="I227" s="17">
        <f t="shared" si="13"/>
        <v>3175.0899999999997</v>
      </c>
      <c r="J227" s="17">
        <f t="shared" si="14"/>
        <v>3836.4500000000003</v>
      </c>
      <c r="K227" s="25">
        <f t="shared" si="15"/>
        <v>5295.74</v>
      </c>
    </row>
    <row r="228" spans="1:11" s="18" customFormat="1" ht="14.25" customHeight="1">
      <c r="A228" s="26">
        <v>44265</v>
      </c>
      <c r="B228" s="19">
        <v>3</v>
      </c>
      <c r="C228" s="16">
        <v>937.29</v>
      </c>
      <c r="D228" s="16">
        <v>32.1</v>
      </c>
      <c r="E228" s="16">
        <v>0</v>
      </c>
      <c r="F228" s="16">
        <v>953.57</v>
      </c>
      <c r="G228" s="16">
        <v>521</v>
      </c>
      <c r="H228" s="17">
        <f t="shared" si="12"/>
        <v>2770.78</v>
      </c>
      <c r="I228" s="17">
        <f t="shared" si="13"/>
        <v>3186.6</v>
      </c>
      <c r="J228" s="17">
        <f t="shared" si="14"/>
        <v>3847.9600000000005</v>
      </c>
      <c r="K228" s="25">
        <f t="shared" si="15"/>
        <v>5307.25</v>
      </c>
    </row>
    <row r="229" spans="1:11" s="18" customFormat="1" ht="14.25" customHeight="1">
      <c r="A229" s="26">
        <v>44265</v>
      </c>
      <c r="B229" s="19">
        <v>4</v>
      </c>
      <c r="C229" s="16">
        <v>1015</v>
      </c>
      <c r="D229" s="16">
        <v>47.57</v>
      </c>
      <c r="E229" s="16">
        <v>0</v>
      </c>
      <c r="F229" s="16">
        <v>1031.28</v>
      </c>
      <c r="G229" s="16">
        <v>521</v>
      </c>
      <c r="H229" s="17">
        <f t="shared" si="12"/>
        <v>2848.49</v>
      </c>
      <c r="I229" s="17">
        <f t="shared" si="13"/>
        <v>3264.31</v>
      </c>
      <c r="J229" s="17">
        <f t="shared" si="14"/>
        <v>3925.6700000000005</v>
      </c>
      <c r="K229" s="25">
        <f t="shared" si="15"/>
        <v>5384.96</v>
      </c>
    </row>
    <row r="230" spans="1:11" s="18" customFormat="1" ht="14.25" customHeight="1">
      <c r="A230" s="26">
        <v>44265</v>
      </c>
      <c r="B230" s="19">
        <v>5</v>
      </c>
      <c r="C230" s="16">
        <v>1156.27</v>
      </c>
      <c r="D230" s="16">
        <v>349.55</v>
      </c>
      <c r="E230" s="16">
        <v>0</v>
      </c>
      <c r="F230" s="16">
        <v>1172.55</v>
      </c>
      <c r="G230" s="16">
        <v>521</v>
      </c>
      <c r="H230" s="17">
        <f t="shared" si="12"/>
        <v>2989.7599999999998</v>
      </c>
      <c r="I230" s="17">
        <f t="shared" si="13"/>
        <v>3405.58</v>
      </c>
      <c r="J230" s="17">
        <f t="shared" si="14"/>
        <v>4066.94</v>
      </c>
      <c r="K230" s="25">
        <f t="shared" si="15"/>
        <v>5526.2300000000005</v>
      </c>
    </row>
    <row r="231" spans="1:11" s="18" customFormat="1" ht="14.25" customHeight="1">
      <c r="A231" s="26">
        <v>44265</v>
      </c>
      <c r="B231" s="19">
        <v>6</v>
      </c>
      <c r="C231" s="16">
        <v>1339.98</v>
      </c>
      <c r="D231" s="16">
        <v>278.79</v>
      </c>
      <c r="E231" s="16">
        <v>0</v>
      </c>
      <c r="F231" s="16">
        <v>1356.26</v>
      </c>
      <c r="G231" s="16">
        <v>521</v>
      </c>
      <c r="H231" s="17">
        <f t="shared" si="12"/>
        <v>3173.47</v>
      </c>
      <c r="I231" s="17">
        <f t="shared" si="13"/>
        <v>3589.29</v>
      </c>
      <c r="J231" s="17">
        <f t="shared" si="14"/>
        <v>4250.650000000001</v>
      </c>
      <c r="K231" s="25">
        <f t="shared" si="15"/>
        <v>5709.9400000000005</v>
      </c>
    </row>
    <row r="232" spans="1:11" s="18" customFormat="1" ht="14.25" customHeight="1">
      <c r="A232" s="26">
        <v>44265</v>
      </c>
      <c r="B232" s="19">
        <v>7</v>
      </c>
      <c r="C232" s="16">
        <v>1627.01</v>
      </c>
      <c r="D232" s="16">
        <v>128.96</v>
      </c>
      <c r="E232" s="16">
        <v>0</v>
      </c>
      <c r="F232" s="16">
        <v>1643.29</v>
      </c>
      <c r="G232" s="16">
        <v>521</v>
      </c>
      <c r="H232" s="17">
        <f t="shared" si="12"/>
        <v>3460.4999999999995</v>
      </c>
      <c r="I232" s="17">
        <f t="shared" si="13"/>
        <v>3876.32</v>
      </c>
      <c r="J232" s="17">
        <f t="shared" si="14"/>
        <v>4537.68</v>
      </c>
      <c r="K232" s="25">
        <f t="shared" si="15"/>
        <v>5996.97</v>
      </c>
    </row>
    <row r="233" spans="1:11" s="18" customFormat="1" ht="14.25" customHeight="1">
      <c r="A233" s="26">
        <v>44265</v>
      </c>
      <c r="B233" s="19">
        <v>8</v>
      </c>
      <c r="C233" s="16">
        <v>1740.65</v>
      </c>
      <c r="D233" s="16">
        <v>104.43</v>
      </c>
      <c r="E233" s="16">
        <v>0</v>
      </c>
      <c r="F233" s="16">
        <v>1756.93</v>
      </c>
      <c r="G233" s="16">
        <v>521</v>
      </c>
      <c r="H233" s="17">
        <f t="shared" si="12"/>
        <v>3574.14</v>
      </c>
      <c r="I233" s="17">
        <f t="shared" si="13"/>
        <v>3989.9600000000005</v>
      </c>
      <c r="J233" s="17">
        <f t="shared" si="14"/>
        <v>4651.3200000000015</v>
      </c>
      <c r="K233" s="25">
        <f t="shared" si="15"/>
        <v>6110.610000000001</v>
      </c>
    </row>
    <row r="234" spans="1:11" s="18" customFormat="1" ht="14.25" customHeight="1">
      <c r="A234" s="26">
        <v>44265</v>
      </c>
      <c r="B234" s="19">
        <v>9</v>
      </c>
      <c r="C234" s="16">
        <v>1764.29</v>
      </c>
      <c r="D234" s="16">
        <v>92.28</v>
      </c>
      <c r="E234" s="16">
        <v>0</v>
      </c>
      <c r="F234" s="16">
        <v>1780.57</v>
      </c>
      <c r="G234" s="16">
        <v>521</v>
      </c>
      <c r="H234" s="17">
        <f t="shared" si="12"/>
        <v>3597.7799999999993</v>
      </c>
      <c r="I234" s="17">
        <f t="shared" si="13"/>
        <v>4013.6</v>
      </c>
      <c r="J234" s="17">
        <f t="shared" si="14"/>
        <v>4674.960000000001</v>
      </c>
      <c r="K234" s="25">
        <f t="shared" si="15"/>
        <v>6134.25</v>
      </c>
    </row>
    <row r="235" spans="1:11" s="18" customFormat="1" ht="14.25" customHeight="1">
      <c r="A235" s="26">
        <v>44265</v>
      </c>
      <c r="B235" s="19">
        <v>10</v>
      </c>
      <c r="C235" s="16">
        <v>1766.07</v>
      </c>
      <c r="D235" s="16">
        <v>87.01</v>
      </c>
      <c r="E235" s="16">
        <v>0</v>
      </c>
      <c r="F235" s="16">
        <v>1782.35</v>
      </c>
      <c r="G235" s="16">
        <v>521</v>
      </c>
      <c r="H235" s="17">
        <f t="shared" si="12"/>
        <v>3599.56</v>
      </c>
      <c r="I235" s="17">
        <f t="shared" si="13"/>
        <v>4015.3799999999997</v>
      </c>
      <c r="J235" s="17">
        <f t="shared" si="14"/>
        <v>4676.740000000001</v>
      </c>
      <c r="K235" s="25">
        <f t="shared" si="15"/>
        <v>6136.030000000001</v>
      </c>
    </row>
    <row r="236" spans="1:11" s="18" customFormat="1" ht="14.25" customHeight="1">
      <c r="A236" s="26">
        <v>44265</v>
      </c>
      <c r="B236" s="19">
        <v>11</v>
      </c>
      <c r="C236" s="16">
        <v>1751.66</v>
      </c>
      <c r="D236" s="16">
        <v>89.45</v>
      </c>
      <c r="E236" s="16">
        <v>0</v>
      </c>
      <c r="F236" s="16">
        <v>1767.94</v>
      </c>
      <c r="G236" s="16">
        <v>521</v>
      </c>
      <c r="H236" s="17">
        <f t="shared" si="12"/>
        <v>3585.15</v>
      </c>
      <c r="I236" s="17">
        <f t="shared" si="13"/>
        <v>4000.97</v>
      </c>
      <c r="J236" s="17">
        <f t="shared" si="14"/>
        <v>4662.330000000001</v>
      </c>
      <c r="K236" s="25">
        <f t="shared" si="15"/>
        <v>6121.620000000001</v>
      </c>
    </row>
    <row r="237" spans="1:11" s="18" customFormat="1" ht="14.25" customHeight="1">
      <c r="A237" s="26">
        <v>44265</v>
      </c>
      <c r="B237" s="19">
        <v>12</v>
      </c>
      <c r="C237" s="16">
        <v>1752.06</v>
      </c>
      <c r="D237" s="16">
        <v>89.61</v>
      </c>
      <c r="E237" s="16">
        <v>0</v>
      </c>
      <c r="F237" s="16">
        <v>1768.34</v>
      </c>
      <c r="G237" s="16">
        <v>521</v>
      </c>
      <c r="H237" s="17">
        <f t="shared" si="12"/>
        <v>3585.5499999999997</v>
      </c>
      <c r="I237" s="17">
        <f t="shared" si="13"/>
        <v>4001.3700000000003</v>
      </c>
      <c r="J237" s="17">
        <f t="shared" si="14"/>
        <v>4662.730000000001</v>
      </c>
      <c r="K237" s="25">
        <f t="shared" si="15"/>
        <v>6122.02</v>
      </c>
    </row>
    <row r="238" spans="1:11" s="18" customFormat="1" ht="14.25" customHeight="1">
      <c r="A238" s="26">
        <v>44265</v>
      </c>
      <c r="B238" s="19">
        <v>13</v>
      </c>
      <c r="C238" s="16">
        <v>1743.53</v>
      </c>
      <c r="D238" s="16">
        <v>92.21</v>
      </c>
      <c r="E238" s="16">
        <v>0</v>
      </c>
      <c r="F238" s="16">
        <v>1759.81</v>
      </c>
      <c r="G238" s="16">
        <v>521</v>
      </c>
      <c r="H238" s="17">
        <f t="shared" si="12"/>
        <v>3577.02</v>
      </c>
      <c r="I238" s="17">
        <f t="shared" si="13"/>
        <v>3992.8399999999997</v>
      </c>
      <c r="J238" s="17">
        <f t="shared" si="14"/>
        <v>4654.200000000001</v>
      </c>
      <c r="K238" s="25">
        <f t="shared" si="15"/>
        <v>6113.49</v>
      </c>
    </row>
    <row r="239" spans="1:11" s="18" customFormat="1" ht="14.25" customHeight="1">
      <c r="A239" s="26">
        <v>44265</v>
      </c>
      <c r="B239" s="19">
        <v>14</v>
      </c>
      <c r="C239" s="16">
        <v>1743</v>
      </c>
      <c r="D239" s="16">
        <v>65.27</v>
      </c>
      <c r="E239" s="16">
        <v>0</v>
      </c>
      <c r="F239" s="16">
        <v>1759.28</v>
      </c>
      <c r="G239" s="16">
        <v>521</v>
      </c>
      <c r="H239" s="17">
        <f t="shared" si="12"/>
        <v>3576.4899999999993</v>
      </c>
      <c r="I239" s="17">
        <f t="shared" si="13"/>
        <v>3992.31</v>
      </c>
      <c r="J239" s="17">
        <f t="shared" si="14"/>
        <v>4653.67</v>
      </c>
      <c r="K239" s="25">
        <f t="shared" si="15"/>
        <v>6112.96</v>
      </c>
    </row>
    <row r="240" spans="1:11" s="18" customFormat="1" ht="14.25" customHeight="1">
      <c r="A240" s="26">
        <v>44265</v>
      </c>
      <c r="B240" s="19">
        <v>15</v>
      </c>
      <c r="C240" s="16">
        <v>1737.72</v>
      </c>
      <c r="D240" s="16">
        <v>78.51</v>
      </c>
      <c r="E240" s="16">
        <v>0</v>
      </c>
      <c r="F240" s="16">
        <v>1754</v>
      </c>
      <c r="G240" s="16">
        <v>521</v>
      </c>
      <c r="H240" s="17">
        <f t="shared" si="12"/>
        <v>3571.2099999999996</v>
      </c>
      <c r="I240" s="17">
        <f t="shared" si="13"/>
        <v>3987.03</v>
      </c>
      <c r="J240" s="17">
        <f t="shared" si="14"/>
        <v>4648.390000000001</v>
      </c>
      <c r="K240" s="25">
        <f t="shared" si="15"/>
        <v>6107.68</v>
      </c>
    </row>
    <row r="241" spans="1:11" s="18" customFormat="1" ht="14.25" customHeight="1">
      <c r="A241" s="26">
        <v>44265</v>
      </c>
      <c r="B241" s="19">
        <v>16</v>
      </c>
      <c r="C241" s="16">
        <v>1705.3</v>
      </c>
      <c r="D241" s="16">
        <v>0</v>
      </c>
      <c r="E241" s="16">
        <v>76.87</v>
      </c>
      <c r="F241" s="16">
        <v>1721.58</v>
      </c>
      <c r="G241" s="16">
        <v>521</v>
      </c>
      <c r="H241" s="17">
        <f t="shared" si="12"/>
        <v>3538.7899999999995</v>
      </c>
      <c r="I241" s="17">
        <f t="shared" si="13"/>
        <v>3954.61</v>
      </c>
      <c r="J241" s="17">
        <f t="shared" si="14"/>
        <v>4615.970000000001</v>
      </c>
      <c r="K241" s="25">
        <f t="shared" si="15"/>
        <v>6075.26</v>
      </c>
    </row>
    <row r="242" spans="1:11" s="18" customFormat="1" ht="14.25" customHeight="1">
      <c r="A242" s="26">
        <v>44265</v>
      </c>
      <c r="B242" s="19">
        <v>17</v>
      </c>
      <c r="C242" s="16">
        <v>1636.36</v>
      </c>
      <c r="D242" s="16">
        <v>0</v>
      </c>
      <c r="E242" s="16">
        <v>18.56</v>
      </c>
      <c r="F242" s="16">
        <v>1652.64</v>
      </c>
      <c r="G242" s="16">
        <v>521</v>
      </c>
      <c r="H242" s="17">
        <f t="shared" si="12"/>
        <v>3469.85</v>
      </c>
      <c r="I242" s="17">
        <f t="shared" si="13"/>
        <v>3885.6700000000005</v>
      </c>
      <c r="J242" s="17">
        <f t="shared" si="14"/>
        <v>4547.030000000001</v>
      </c>
      <c r="K242" s="25">
        <f t="shared" si="15"/>
        <v>6006.320000000001</v>
      </c>
    </row>
    <row r="243" spans="1:11" s="18" customFormat="1" ht="14.25" customHeight="1">
      <c r="A243" s="26">
        <v>44265</v>
      </c>
      <c r="B243" s="19">
        <v>18</v>
      </c>
      <c r="C243" s="16">
        <v>1756.2</v>
      </c>
      <c r="D243" s="16">
        <v>20.93</v>
      </c>
      <c r="E243" s="16">
        <v>0</v>
      </c>
      <c r="F243" s="16">
        <v>1772.48</v>
      </c>
      <c r="G243" s="16">
        <v>521</v>
      </c>
      <c r="H243" s="17">
        <f t="shared" si="12"/>
        <v>3589.69</v>
      </c>
      <c r="I243" s="17">
        <f t="shared" si="13"/>
        <v>4005.5099999999998</v>
      </c>
      <c r="J243" s="17">
        <f t="shared" si="14"/>
        <v>4666.870000000001</v>
      </c>
      <c r="K243" s="25">
        <f t="shared" si="15"/>
        <v>6126.16</v>
      </c>
    </row>
    <row r="244" spans="1:11" s="18" customFormat="1" ht="14.25" customHeight="1">
      <c r="A244" s="26">
        <v>44265</v>
      </c>
      <c r="B244" s="19">
        <v>19</v>
      </c>
      <c r="C244" s="16">
        <v>1755.2</v>
      </c>
      <c r="D244" s="16">
        <v>46.03</v>
      </c>
      <c r="E244" s="16">
        <v>0</v>
      </c>
      <c r="F244" s="16">
        <v>1771.48</v>
      </c>
      <c r="G244" s="16">
        <v>521</v>
      </c>
      <c r="H244" s="17">
        <f t="shared" si="12"/>
        <v>3588.69</v>
      </c>
      <c r="I244" s="17">
        <f t="shared" si="13"/>
        <v>4004.5099999999998</v>
      </c>
      <c r="J244" s="17">
        <f t="shared" si="14"/>
        <v>4665.870000000001</v>
      </c>
      <c r="K244" s="25">
        <f t="shared" si="15"/>
        <v>6125.16</v>
      </c>
    </row>
    <row r="245" spans="1:11" s="18" customFormat="1" ht="14.25" customHeight="1">
      <c r="A245" s="26">
        <v>44265</v>
      </c>
      <c r="B245" s="19">
        <v>20</v>
      </c>
      <c r="C245" s="16">
        <v>1724.11</v>
      </c>
      <c r="D245" s="16">
        <v>0</v>
      </c>
      <c r="E245" s="16">
        <v>178.19</v>
      </c>
      <c r="F245" s="16">
        <v>1740.39</v>
      </c>
      <c r="G245" s="16">
        <v>521</v>
      </c>
      <c r="H245" s="17">
        <f t="shared" si="12"/>
        <v>3557.6</v>
      </c>
      <c r="I245" s="17">
        <f t="shared" si="13"/>
        <v>3973.4200000000005</v>
      </c>
      <c r="J245" s="17">
        <f t="shared" si="14"/>
        <v>4634.780000000001</v>
      </c>
      <c r="K245" s="25">
        <f t="shared" si="15"/>
        <v>6094.070000000001</v>
      </c>
    </row>
    <row r="246" spans="1:11" s="18" customFormat="1" ht="14.25" customHeight="1">
      <c r="A246" s="26">
        <v>44265</v>
      </c>
      <c r="B246" s="19">
        <v>21</v>
      </c>
      <c r="C246" s="16">
        <v>1729.78</v>
      </c>
      <c r="D246" s="16">
        <v>0</v>
      </c>
      <c r="E246" s="16">
        <v>114.62</v>
      </c>
      <c r="F246" s="16">
        <v>1746.06</v>
      </c>
      <c r="G246" s="16">
        <v>521</v>
      </c>
      <c r="H246" s="17">
        <f t="shared" si="12"/>
        <v>3563.27</v>
      </c>
      <c r="I246" s="17">
        <f t="shared" si="13"/>
        <v>3979.0899999999997</v>
      </c>
      <c r="J246" s="17">
        <f t="shared" si="14"/>
        <v>4640.450000000001</v>
      </c>
      <c r="K246" s="25">
        <f t="shared" si="15"/>
        <v>6099.74</v>
      </c>
    </row>
    <row r="247" spans="1:11" s="18" customFormat="1" ht="14.25" customHeight="1">
      <c r="A247" s="26">
        <v>44265</v>
      </c>
      <c r="B247" s="19">
        <v>22</v>
      </c>
      <c r="C247" s="16">
        <v>1593.16</v>
      </c>
      <c r="D247" s="16">
        <v>0</v>
      </c>
      <c r="E247" s="16">
        <v>317.94</v>
      </c>
      <c r="F247" s="16">
        <v>1609.44</v>
      </c>
      <c r="G247" s="16">
        <v>521</v>
      </c>
      <c r="H247" s="17">
        <f t="shared" si="12"/>
        <v>3426.65</v>
      </c>
      <c r="I247" s="17">
        <f t="shared" si="13"/>
        <v>3842.47</v>
      </c>
      <c r="J247" s="17">
        <f t="shared" si="14"/>
        <v>4503.830000000001</v>
      </c>
      <c r="K247" s="25">
        <f t="shared" si="15"/>
        <v>5963.120000000001</v>
      </c>
    </row>
    <row r="248" spans="1:11" s="18" customFormat="1" ht="14.25" customHeight="1">
      <c r="A248" s="26">
        <v>44265</v>
      </c>
      <c r="B248" s="19">
        <v>23</v>
      </c>
      <c r="C248" s="16">
        <v>1229.36</v>
      </c>
      <c r="D248" s="16">
        <v>0</v>
      </c>
      <c r="E248" s="16">
        <v>381.65</v>
      </c>
      <c r="F248" s="16">
        <v>1245.64</v>
      </c>
      <c r="G248" s="16">
        <v>521</v>
      </c>
      <c r="H248" s="17">
        <f t="shared" si="12"/>
        <v>3062.85</v>
      </c>
      <c r="I248" s="17">
        <f t="shared" si="13"/>
        <v>3478.67</v>
      </c>
      <c r="J248" s="17">
        <f t="shared" si="14"/>
        <v>4140.030000000001</v>
      </c>
      <c r="K248" s="25">
        <f t="shared" si="15"/>
        <v>5599.320000000001</v>
      </c>
    </row>
    <row r="249" spans="1:11" s="18" customFormat="1" ht="14.25" customHeight="1">
      <c r="A249" s="26">
        <v>44266</v>
      </c>
      <c r="B249" s="19">
        <v>0</v>
      </c>
      <c r="C249" s="16">
        <v>1181.28</v>
      </c>
      <c r="D249" s="16">
        <v>0</v>
      </c>
      <c r="E249" s="16">
        <v>146.77</v>
      </c>
      <c r="F249" s="16">
        <v>1197.56</v>
      </c>
      <c r="G249" s="16">
        <v>521</v>
      </c>
      <c r="H249" s="17">
        <f t="shared" si="12"/>
        <v>3014.77</v>
      </c>
      <c r="I249" s="17">
        <f t="shared" si="13"/>
        <v>3430.5899999999997</v>
      </c>
      <c r="J249" s="17">
        <f t="shared" si="14"/>
        <v>4091.9500000000003</v>
      </c>
      <c r="K249" s="25">
        <f t="shared" si="15"/>
        <v>5551.24</v>
      </c>
    </row>
    <row r="250" spans="1:11" s="18" customFormat="1" ht="14.25" customHeight="1">
      <c r="A250" s="26">
        <v>44266</v>
      </c>
      <c r="B250" s="19">
        <v>1</v>
      </c>
      <c r="C250" s="16">
        <v>1062.98</v>
      </c>
      <c r="D250" s="16">
        <v>0</v>
      </c>
      <c r="E250" s="16">
        <v>143.41</v>
      </c>
      <c r="F250" s="16">
        <v>1079.26</v>
      </c>
      <c r="G250" s="16">
        <v>521</v>
      </c>
      <c r="H250" s="17">
        <f t="shared" si="12"/>
        <v>2896.47</v>
      </c>
      <c r="I250" s="17">
        <f t="shared" si="13"/>
        <v>3312.29</v>
      </c>
      <c r="J250" s="17">
        <f t="shared" si="14"/>
        <v>3973.65</v>
      </c>
      <c r="K250" s="25">
        <f t="shared" si="15"/>
        <v>5432.9400000000005</v>
      </c>
    </row>
    <row r="251" spans="1:11" s="18" customFormat="1" ht="14.25" customHeight="1">
      <c r="A251" s="26">
        <v>44266</v>
      </c>
      <c r="B251" s="19">
        <v>2</v>
      </c>
      <c r="C251" s="16">
        <v>1054.76</v>
      </c>
      <c r="D251" s="16">
        <v>0</v>
      </c>
      <c r="E251" s="16">
        <v>129.45</v>
      </c>
      <c r="F251" s="16">
        <v>1071.04</v>
      </c>
      <c r="G251" s="16">
        <v>521</v>
      </c>
      <c r="H251" s="17">
        <f t="shared" si="12"/>
        <v>2888.2499999999995</v>
      </c>
      <c r="I251" s="17">
        <f t="shared" si="13"/>
        <v>3304.07</v>
      </c>
      <c r="J251" s="17">
        <f t="shared" si="14"/>
        <v>3965.4300000000003</v>
      </c>
      <c r="K251" s="25">
        <f t="shared" si="15"/>
        <v>5424.72</v>
      </c>
    </row>
    <row r="252" spans="1:11" s="18" customFormat="1" ht="14.25" customHeight="1">
      <c r="A252" s="26">
        <v>44266</v>
      </c>
      <c r="B252" s="19">
        <v>3</v>
      </c>
      <c r="C252" s="16">
        <v>1065.11</v>
      </c>
      <c r="D252" s="16">
        <v>0</v>
      </c>
      <c r="E252" s="16">
        <v>64.73</v>
      </c>
      <c r="F252" s="16">
        <v>1081.39</v>
      </c>
      <c r="G252" s="16">
        <v>521</v>
      </c>
      <c r="H252" s="17">
        <f t="shared" si="12"/>
        <v>2898.6</v>
      </c>
      <c r="I252" s="17">
        <f t="shared" si="13"/>
        <v>3314.42</v>
      </c>
      <c r="J252" s="17">
        <f t="shared" si="14"/>
        <v>3975.78</v>
      </c>
      <c r="K252" s="25">
        <f t="shared" si="15"/>
        <v>5435.070000000001</v>
      </c>
    </row>
    <row r="253" spans="1:11" s="18" customFormat="1" ht="14.25" customHeight="1">
      <c r="A253" s="26">
        <v>44266</v>
      </c>
      <c r="B253" s="19">
        <v>4</v>
      </c>
      <c r="C253" s="16">
        <v>1095.1</v>
      </c>
      <c r="D253" s="16">
        <v>598.62</v>
      </c>
      <c r="E253" s="16">
        <v>0</v>
      </c>
      <c r="F253" s="16">
        <v>1111.38</v>
      </c>
      <c r="G253" s="16">
        <v>521</v>
      </c>
      <c r="H253" s="17">
        <f t="shared" si="12"/>
        <v>2928.5899999999997</v>
      </c>
      <c r="I253" s="17">
        <f t="shared" si="13"/>
        <v>3344.4100000000003</v>
      </c>
      <c r="J253" s="17">
        <f t="shared" si="14"/>
        <v>4005.7700000000004</v>
      </c>
      <c r="K253" s="25">
        <f t="shared" si="15"/>
        <v>5465.06</v>
      </c>
    </row>
    <row r="254" spans="1:11" s="18" customFormat="1" ht="14.25" customHeight="1">
      <c r="A254" s="26">
        <v>44266</v>
      </c>
      <c r="B254" s="19">
        <v>5</v>
      </c>
      <c r="C254" s="16">
        <v>1228.46</v>
      </c>
      <c r="D254" s="16">
        <v>456.27</v>
      </c>
      <c r="E254" s="16">
        <v>0</v>
      </c>
      <c r="F254" s="16">
        <v>1244.74</v>
      </c>
      <c r="G254" s="16">
        <v>521</v>
      </c>
      <c r="H254" s="17">
        <f t="shared" si="12"/>
        <v>3061.95</v>
      </c>
      <c r="I254" s="17">
        <f t="shared" si="13"/>
        <v>3477.77</v>
      </c>
      <c r="J254" s="17">
        <f t="shared" si="14"/>
        <v>4139.130000000001</v>
      </c>
      <c r="K254" s="25">
        <f t="shared" si="15"/>
        <v>5598.42</v>
      </c>
    </row>
    <row r="255" spans="1:11" s="18" customFormat="1" ht="14.25" customHeight="1">
      <c r="A255" s="26">
        <v>44266</v>
      </c>
      <c r="B255" s="19">
        <v>6</v>
      </c>
      <c r="C255" s="16">
        <v>1370.56</v>
      </c>
      <c r="D255" s="16">
        <v>339.09</v>
      </c>
      <c r="E255" s="16">
        <v>0</v>
      </c>
      <c r="F255" s="16">
        <v>1386.84</v>
      </c>
      <c r="G255" s="16">
        <v>521</v>
      </c>
      <c r="H255" s="17">
        <f t="shared" si="12"/>
        <v>3204.0499999999997</v>
      </c>
      <c r="I255" s="17">
        <f t="shared" si="13"/>
        <v>3619.87</v>
      </c>
      <c r="J255" s="17">
        <f t="shared" si="14"/>
        <v>4281.2300000000005</v>
      </c>
      <c r="K255" s="25">
        <f t="shared" si="15"/>
        <v>5740.52</v>
      </c>
    </row>
    <row r="256" spans="1:11" s="18" customFormat="1" ht="14.25" customHeight="1">
      <c r="A256" s="26">
        <v>44266</v>
      </c>
      <c r="B256" s="19">
        <v>7</v>
      </c>
      <c r="C256" s="16">
        <v>1679.8</v>
      </c>
      <c r="D256" s="16">
        <v>509.81</v>
      </c>
      <c r="E256" s="16">
        <v>0</v>
      </c>
      <c r="F256" s="16">
        <v>1696.08</v>
      </c>
      <c r="G256" s="16">
        <v>521</v>
      </c>
      <c r="H256" s="17">
        <f t="shared" si="12"/>
        <v>3513.2899999999995</v>
      </c>
      <c r="I256" s="17">
        <f t="shared" si="13"/>
        <v>3929.11</v>
      </c>
      <c r="J256" s="17">
        <f t="shared" si="14"/>
        <v>4590.470000000001</v>
      </c>
      <c r="K256" s="25">
        <f t="shared" si="15"/>
        <v>6049.76</v>
      </c>
    </row>
    <row r="257" spans="1:11" s="18" customFormat="1" ht="14.25" customHeight="1">
      <c r="A257" s="26">
        <v>44266</v>
      </c>
      <c r="B257" s="19">
        <v>8</v>
      </c>
      <c r="C257" s="16">
        <v>1759.43</v>
      </c>
      <c r="D257" s="16">
        <v>45.6</v>
      </c>
      <c r="E257" s="16">
        <v>0</v>
      </c>
      <c r="F257" s="16">
        <v>1775.71</v>
      </c>
      <c r="G257" s="16">
        <v>521</v>
      </c>
      <c r="H257" s="17">
        <f t="shared" si="12"/>
        <v>3592.9199999999996</v>
      </c>
      <c r="I257" s="17">
        <f t="shared" si="13"/>
        <v>4008.7400000000002</v>
      </c>
      <c r="J257" s="17">
        <f t="shared" si="14"/>
        <v>4670.1</v>
      </c>
      <c r="K257" s="25">
        <f t="shared" si="15"/>
        <v>6129.39</v>
      </c>
    </row>
    <row r="258" spans="1:11" s="18" customFormat="1" ht="14.25" customHeight="1">
      <c r="A258" s="26">
        <v>44266</v>
      </c>
      <c r="B258" s="19">
        <v>9</v>
      </c>
      <c r="C258" s="16">
        <v>1794.48</v>
      </c>
      <c r="D258" s="16">
        <v>71.3</v>
      </c>
      <c r="E258" s="16">
        <v>0</v>
      </c>
      <c r="F258" s="16">
        <v>1810.76</v>
      </c>
      <c r="G258" s="16">
        <v>521</v>
      </c>
      <c r="H258" s="17">
        <f t="shared" si="12"/>
        <v>3627.97</v>
      </c>
      <c r="I258" s="17">
        <f t="shared" si="13"/>
        <v>4043.7900000000004</v>
      </c>
      <c r="J258" s="17">
        <f t="shared" si="14"/>
        <v>4705.1500000000015</v>
      </c>
      <c r="K258" s="25">
        <f t="shared" si="15"/>
        <v>6164.4400000000005</v>
      </c>
    </row>
    <row r="259" spans="1:11" s="18" customFormat="1" ht="14.25" customHeight="1">
      <c r="A259" s="26">
        <v>44266</v>
      </c>
      <c r="B259" s="19">
        <v>10</v>
      </c>
      <c r="C259" s="16">
        <v>1800.09</v>
      </c>
      <c r="D259" s="16">
        <v>74.2</v>
      </c>
      <c r="E259" s="16">
        <v>0</v>
      </c>
      <c r="F259" s="16">
        <v>1816.37</v>
      </c>
      <c r="G259" s="16">
        <v>521</v>
      </c>
      <c r="H259" s="17">
        <f t="shared" si="12"/>
        <v>3633.5799999999995</v>
      </c>
      <c r="I259" s="17">
        <f t="shared" si="13"/>
        <v>4049.4</v>
      </c>
      <c r="J259" s="17">
        <f t="shared" si="14"/>
        <v>4710.76</v>
      </c>
      <c r="K259" s="25">
        <f t="shared" si="15"/>
        <v>6170.05</v>
      </c>
    </row>
    <row r="260" spans="1:11" s="18" customFormat="1" ht="14.25" customHeight="1">
      <c r="A260" s="26">
        <v>44266</v>
      </c>
      <c r="B260" s="19">
        <v>11</v>
      </c>
      <c r="C260" s="16">
        <v>1794.21</v>
      </c>
      <c r="D260" s="16">
        <v>76.02</v>
      </c>
      <c r="E260" s="16">
        <v>0</v>
      </c>
      <c r="F260" s="16">
        <v>1810.49</v>
      </c>
      <c r="G260" s="16">
        <v>521</v>
      </c>
      <c r="H260" s="17">
        <f t="shared" si="12"/>
        <v>3627.6999999999994</v>
      </c>
      <c r="I260" s="17">
        <f t="shared" si="13"/>
        <v>4043.52</v>
      </c>
      <c r="J260" s="17">
        <f t="shared" si="14"/>
        <v>4704.880000000001</v>
      </c>
      <c r="K260" s="25">
        <f t="shared" si="15"/>
        <v>6164.17</v>
      </c>
    </row>
    <row r="261" spans="1:11" s="18" customFormat="1" ht="14.25" customHeight="1">
      <c r="A261" s="26">
        <v>44266</v>
      </c>
      <c r="B261" s="19">
        <v>12</v>
      </c>
      <c r="C261" s="16">
        <v>1791.07</v>
      </c>
      <c r="D261" s="16">
        <v>460.74</v>
      </c>
      <c r="E261" s="16">
        <v>0</v>
      </c>
      <c r="F261" s="16">
        <v>1807.35</v>
      </c>
      <c r="G261" s="16">
        <v>521</v>
      </c>
      <c r="H261" s="17">
        <f t="shared" si="12"/>
        <v>3624.56</v>
      </c>
      <c r="I261" s="17">
        <f t="shared" si="13"/>
        <v>4040.3799999999997</v>
      </c>
      <c r="J261" s="17">
        <f t="shared" si="14"/>
        <v>4701.740000000001</v>
      </c>
      <c r="K261" s="25">
        <f t="shared" si="15"/>
        <v>6161.030000000001</v>
      </c>
    </row>
    <row r="262" spans="1:11" s="18" customFormat="1" ht="14.25" customHeight="1">
      <c r="A262" s="26">
        <v>44266</v>
      </c>
      <c r="B262" s="19">
        <v>13</v>
      </c>
      <c r="C262" s="16">
        <v>1784.18</v>
      </c>
      <c r="D262" s="16">
        <v>29.82</v>
      </c>
      <c r="E262" s="16">
        <v>0</v>
      </c>
      <c r="F262" s="16">
        <v>1800.46</v>
      </c>
      <c r="G262" s="16">
        <v>521</v>
      </c>
      <c r="H262" s="17">
        <f t="shared" si="12"/>
        <v>3617.6699999999996</v>
      </c>
      <c r="I262" s="17">
        <f t="shared" si="13"/>
        <v>4033.4900000000002</v>
      </c>
      <c r="J262" s="17">
        <f t="shared" si="14"/>
        <v>4694.85</v>
      </c>
      <c r="K262" s="25">
        <f t="shared" si="15"/>
        <v>6154.14</v>
      </c>
    </row>
    <row r="263" spans="1:11" s="18" customFormat="1" ht="14.25" customHeight="1">
      <c r="A263" s="26">
        <v>44266</v>
      </c>
      <c r="B263" s="19">
        <v>14</v>
      </c>
      <c r="C263" s="16">
        <v>1776.96</v>
      </c>
      <c r="D263" s="16">
        <v>27.27</v>
      </c>
      <c r="E263" s="16">
        <v>0</v>
      </c>
      <c r="F263" s="16">
        <v>1793.24</v>
      </c>
      <c r="G263" s="16">
        <v>521</v>
      </c>
      <c r="H263" s="17">
        <f t="shared" si="12"/>
        <v>3610.4499999999994</v>
      </c>
      <c r="I263" s="17">
        <f t="shared" si="13"/>
        <v>4026.27</v>
      </c>
      <c r="J263" s="17">
        <f t="shared" si="14"/>
        <v>4687.630000000001</v>
      </c>
      <c r="K263" s="25">
        <f t="shared" si="15"/>
        <v>6146.92</v>
      </c>
    </row>
    <row r="264" spans="1:11" s="18" customFormat="1" ht="14.25" customHeight="1">
      <c r="A264" s="26">
        <v>44266</v>
      </c>
      <c r="B264" s="19">
        <v>15</v>
      </c>
      <c r="C264" s="16">
        <v>1764.91</v>
      </c>
      <c r="D264" s="16">
        <v>80.92</v>
      </c>
      <c r="E264" s="16">
        <v>0</v>
      </c>
      <c r="F264" s="16">
        <v>1781.19</v>
      </c>
      <c r="G264" s="16">
        <v>521</v>
      </c>
      <c r="H264" s="17">
        <f t="shared" si="12"/>
        <v>3598.4</v>
      </c>
      <c r="I264" s="17">
        <f t="shared" si="13"/>
        <v>4014.22</v>
      </c>
      <c r="J264" s="17">
        <f t="shared" si="14"/>
        <v>4675.580000000001</v>
      </c>
      <c r="K264" s="25">
        <f t="shared" si="15"/>
        <v>6134.870000000001</v>
      </c>
    </row>
    <row r="265" spans="1:11" s="18" customFormat="1" ht="14.25" customHeight="1">
      <c r="A265" s="26">
        <v>44266</v>
      </c>
      <c r="B265" s="19">
        <v>16</v>
      </c>
      <c r="C265" s="16">
        <v>1762.26</v>
      </c>
      <c r="D265" s="16">
        <v>28.12</v>
      </c>
      <c r="E265" s="16">
        <v>0</v>
      </c>
      <c r="F265" s="16">
        <v>1778.54</v>
      </c>
      <c r="G265" s="16">
        <v>521</v>
      </c>
      <c r="H265" s="17">
        <f t="shared" si="12"/>
        <v>3595.7499999999995</v>
      </c>
      <c r="I265" s="17">
        <f t="shared" si="13"/>
        <v>4011.57</v>
      </c>
      <c r="J265" s="17">
        <f t="shared" si="14"/>
        <v>4672.93</v>
      </c>
      <c r="K265" s="25">
        <f t="shared" si="15"/>
        <v>6132.22</v>
      </c>
    </row>
    <row r="266" spans="1:11" s="18" customFormat="1" ht="14.25" customHeight="1">
      <c r="A266" s="26">
        <v>44266</v>
      </c>
      <c r="B266" s="19">
        <v>17</v>
      </c>
      <c r="C266" s="16">
        <v>1754.05</v>
      </c>
      <c r="D266" s="16">
        <v>0</v>
      </c>
      <c r="E266" s="16">
        <v>12.96</v>
      </c>
      <c r="F266" s="16">
        <v>1770.33</v>
      </c>
      <c r="G266" s="16">
        <v>521</v>
      </c>
      <c r="H266" s="17">
        <f aca="true" t="shared" si="16" ref="H266:H329">SUM(F266,G266,$M$3,$M$4)</f>
        <v>3587.5399999999995</v>
      </c>
      <c r="I266" s="17">
        <f aca="true" t="shared" si="17" ref="I266:I329">SUM(F266,G266,$N$3,$N$4)</f>
        <v>4003.36</v>
      </c>
      <c r="J266" s="17">
        <f aca="true" t="shared" si="18" ref="J266:J329">SUM(F266,G266,$O$3,$O$4)</f>
        <v>4664.720000000001</v>
      </c>
      <c r="K266" s="25">
        <f aca="true" t="shared" si="19" ref="K266:K329">SUM(F266,G266,$P$3,$P$4)</f>
        <v>6124.01</v>
      </c>
    </row>
    <row r="267" spans="1:11" s="18" customFormat="1" ht="14.25" customHeight="1">
      <c r="A267" s="26">
        <v>44266</v>
      </c>
      <c r="B267" s="19">
        <v>18</v>
      </c>
      <c r="C267" s="16">
        <v>1758.58</v>
      </c>
      <c r="D267" s="16">
        <v>53.22</v>
      </c>
      <c r="E267" s="16">
        <v>0</v>
      </c>
      <c r="F267" s="16">
        <v>1774.86</v>
      </c>
      <c r="G267" s="16">
        <v>521</v>
      </c>
      <c r="H267" s="17">
        <f t="shared" si="16"/>
        <v>3592.0699999999993</v>
      </c>
      <c r="I267" s="17">
        <f t="shared" si="17"/>
        <v>4007.89</v>
      </c>
      <c r="J267" s="17">
        <f t="shared" si="18"/>
        <v>4669.25</v>
      </c>
      <c r="K267" s="25">
        <f t="shared" si="19"/>
        <v>6128.54</v>
      </c>
    </row>
    <row r="268" spans="1:11" s="18" customFormat="1" ht="14.25" customHeight="1">
      <c r="A268" s="26">
        <v>44266</v>
      </c>
      <c r="B268" s="19">
        <v>19</v>
      </c>
      <c r="C268" s="16">
        <v>1770.25</v>
      </c>
      <c r="D268" s="16">
        <v>2.77</v>
      </c>
      <c r="E268" s="16">
        <v>0</v>
      </c>
      <c r="F268" s="16">
        <v>1786.53</v>
      </c>
      <c r="G268" s="16">
        <v>521</v>
      </c>
      <c r="H268" s="17">
        <f t="shared" si="16"/>
        <v>3603.7399999999993</v>
      </c>
      <c r="I268" s="17">
        <f t="shared" si="17"/>
        <v>4019.56</v>
      </c>
      <c r="J268" s="17">
        <f t="shared" si="18"/>
        <v>4680.92</v>
      </c>
      <c r="K268" s="25">
        <f t="shared" si="19"/>
        <v>6140.21</v>
      </c>
    </row>
    <row r="269" spans="1:11" s="18" customFormat="1" ht="14.25" customHeight="1">
      <c r="A269" s="26">
        <v>44266</v>
      </c>
      <c r="B269" s="19">
        <v>20</v>
      </c>
      <c r="C269" s="16">
        <v>1753.6</v>
      </c>
      <c r="D269" s="16">
        <v>0</v>
      </c>
      <c r="E269" s="16">
        <v>399.43</v>
      </c>
      <c r="F269" s="16">
        <v>1769.88</v>
      </c>
      <c r="G269" s="16">
        <v>521</v>
      </c>
      <c r="H269" s="17">
        <f t="shared" si="16"/>
        <v>3587.0899999999997</v>
      </c>
      <c r="I269" s="17">
        <f t="shared" si="17"/>
        <v>4002.9100000000003</v>
      </c>
      <c r="J269" s="17">
        <f t="shared" si="18"/>
        <v>4664.27</v>
      </c>
      <c r="K269" s="25">
        <f t="shared" si="19"/>
        <v>6123.56</v>
      </c>
    </row>
    <row r="270" spans="1:11" s="18" customFormat="1" ht="14.25" customHeight="1">
      <c r="A270" s="26">
        <v>44266</v>
      </c>
      <c r="B270" s="19">
        <v>21</v>
      </c>
      <c r="C270" s="16">
        <v>1761.45</v>
      </c>
      <c r="D270" s="16">
        <v>0</v>
      </c>
      <c r="E270" s="16">
        <v>248.69</v>
      </c>
      <c r="F270" s="16">
        <v>1777.73</v>
      </c>
      <c r="G270" s="16">
        <v>521</v>
      </c>
      <c r="H270" s="17">
        <f t="shared" si="16"/>
        <v>3594.94</v>
      </c>
      <c r="I270" s="17">
        <f t="shared" si="17"/>
        <v>4010.7599999999998</v>
      </c>
      <c r="J270" s="17">
        <f t="shared" si="18"/>
        <v>4672.120000000001</v>
      </c>
      <c r="K270" s="25">
        <f t="shared" si="19"/>
        <v>6131.41</v>
      </c>
    </row>
    <row r="271" spans="1:11" s="18" customFormat="1" ht="14.25" customHeight="1">
      <c r="A271" s="26">
        <v>44266</v>
      </c>
      <c r="B271" s="19">
        <v>22</v>
      </c>
      <c r="C271" s="16">
        <v>1739.4</v>
      </c>
      <c r="D271" s="16">
        <v>0</v>
      </c>
      <c r="E271" s="16">
        <v>350.33</v>
      </c>
      <c r="F271" s="16">
        <v>1755.68</v>
      </c>
      <c r="G271" s="16">
        <v>521</v>
      </c>
      <c r="H271" s="17">
        <f t="shared" si="16"/>
        <v>3572.89</v>
      </c>
      <c r="I271" s="17">
        <f t="shared" si="17"/>
        <v>3988.7100000000005</v>
      </c>
      <c r="J271" s="17">
        <f t="shared" si="18"/>
        <v>4650.0700000000015</v>
      </c>
      <c r="K271" s="25">
        <f t="shared" si="19"/>
        <v>6109.360000000001</v>
      </c>
    </row>
    <row r="272" spans="1:11" s="18" customFormat="1" ht="14.25" customHeight="1">
      <c r="A272" s="26">
        <v>44266</v>
      </c>
      <c r="B272" s="19">
        <v>23</v>
      </c>
      <c r="C272" s="16">
        <v>1591.31</v>
      </c>
      <c r="D272" s="16">
        <v>0</v>
      </c>
      <c r="E272" s="16">
        <v>383.23</v>
      </c>
      <c r="F272" s="16">
        <v>1607.59</v>
      </c>
      <c r="G272" s="16">
        <v>521</v>
      </c>
      <c r="H272" s="17">
        <f t="shared" si="16"/>
        <v>3424.7999999999997</v>
      </c>
      <c r="I272" s="17">
        <f t="shared" si="17"/>
        <v>3840.6200000000003</v>
      </c>
      <c r="J272" s="17">
        <f t="shared" si="18"/>
        <v>4501.980000000001</v>
      </c>
      <c r="K272" s="25">
        <f t="shared" si="19"/>
        <v>5961.27</v>
      </c>
    </row>
    <row r="273" spans="1:11" s="18" customFormat="1" ht="14.25" customHeight="1">
      <c r="A273" s="26">
        <v>44267</v>
      </c>
      <c r="B273" s="19">
        <v>0</v>
      </c>
      <c r="C273" s="16">
        <v>1202.25</v>
      </c>
      <c r="D273" s="16">
        <v>0</v>
      </c>
      <c r="E273" s="16">
        <v>22.6</v>
      </c>
      <c r="F273" s="16">
        <v>1218.53</v>
      </c>
      <c r="G273" s="16">
        <v>521</v>
      </c>
      <c r="H273" s="17">
        <f t="shared" si="16"/>
        <v>3035.74</v>
      </c>
      <c r="I273" s="17">
        <f t="shared" si="17"/>
        <v>3451.56</v>
      </c>
      <c r="J273" s="17">
        <f t="shared" si="18"/>
        <v>4112.920000000001</v>
      </c>
      <c r="K273" s="25">
        <f t="shared" si="19"/>
        <v>5572.21</v>
      </c>
    </row>
    <row r="274" spans="1:11" s="18" customFormat="1" ht="14.25" customHeight="1">
      <c r="A274" s="26">
        <v>44267</v>
      </c>
      <c r="B274" s="19">
        <v>1</v>
      </c>
      <c r="C274" s="16">
        <v>1070.22</v>
      </c>
      <c r="D274" s="16">
        <v>0</v>
      </c>
      <c r="E274" s="16">
        <v>73.16</v>
      </c>
      <c r="F274" s="16">
        <v>1086.5</v>
      </c>
      <c r="G274" s="16">
        <v>521</v>
      </c>
      <c r="H274" s="17">
        <f t="shared" si="16"/>
        <v>2903.7099999999996</v>
      </c>
      <c r="I274" s="17">
        <f t="shared" si="17"/>
        <v>3319.53</v>
      </c>
      <c r="J274" s="17">
        <f t="shared" si="18"/>
        <v>3980.8900000000003</v>
      </c>
      <c r="K274" s="25">
        <f t="shared" si="19"/>
        <v>5440.18</v>
      </c>
    </row>
    <row r="275" spans="1:11" s="18" customFormat="1" ht="14.25" customHeight="1">
      <c r="A275" s="26">
        <v>44267</v>
      </c>
      <c r="B275" s="19">
        <v>2</v>
      </c>
      <c r="C275" s="16">
        <v>1071.2</v>
      </c>
      <c r="D275" s="16">
        <v>0</v>
      </c>
      <c r="E275" s="16">
        <v>33.47</v>
      </c>
      <c r="F275" s="16">
        <v>1087.48</v>
      </c>
      <c r="G275" s="16">
        <v>521</v>
      </c>
      <c r="H275" s="17">
        <f t="shared" si="16"/>
        <v>2904.69</v>
      </c>
      <c r="I275" s="17">
        <f t="shared" si="17"/>
        <v>3320.5099999999998</v>
      </c>
      <c r="J275" s="17">
        <f t="shared" si="18"/>
        <v>3981.8700000000003</v>
      </c>
      <c r="K275" s="25">
        <f t="shared" si="19"/>
        <v>5441.16</v>
      </c>
    </row>
    <row r="276" spans="1:11" s="18" customFormat="1" ht="14.25" customHeight="1">
      <c r="A276" s="26">
        <v>44267</v>
      </c>
      <c r="B276" s="19">
        <v>3</v>
      </c>
      <c r="C276" s="16">
        <v>1072.59</v>
      </c>
      <c r="D276" s="16">
        <v>25.59</v>
      </c>
      <c r="E276" s="16">
        <v>0</v>
      </c>
      <c r="F276" s="16">
        <v>1088.87</v>
      </c>
      <c r="G276" s="16">
        <v>521</v>
      </c>
      <c r="H276" s="17">
        <f t="shared" si="16"/>
        <v>2906.0799999999995</v>
      </c>
      <c r="I276" s="17">
        <f t="shared" si="17"/>
        <v>3321.9</v>
      </c>
      <c r="J276" s="17">
        <f t="shared" si="18"/>
        <v>3983.26</v>
      </c>
      <c r="K276" s="25">
        <f t="shared" si="19"/>
        <v>5442.55</v>
      </c>
    </row>
    <row r="277" spans="1:11" s="18" customFormat="1" ht="14.25" customHeight="1">
      <c r="A277" s="26">
        <v>44267</v>
      </c>
      <c r="B277" s="19">
        <v>4</v>
      </c>
      <c r="C277" s="16">
        <v>1090.09</v>
      </c>
      <c r="D277" s="16">
        <v>84.72</v>
      </c>
      <c r="E277" s="16">
        <v>0</v>
      </c>
      <c r="F277" s="16">
        <v>1106.37</v>
      </c>
      <c r="G277" s="16">
        <v>521</v>
      </c>
      <c r="H277" s="17">
        <f t="shared" si="16"/>
        <v>2923.5799999999995</v>
      </c>
      <c r="I277" s="17">
        <f t="shared" si="17"/>
        <v>3339.4</v>
      </c>
      <c r="J277" s="17">
        <f t="shared" si="18"/>
        <v>4000.76</v>
      </c>
      <c r="K277" s="25">
        <f t="shared" si="19"/>
        <v>5460.05</v>
      </c>
    </row>
    <row r="278" spans="1:11" s="18" customFormat="1" ht="14.25" customHeight="1">
      <c r="A278" s="26">
        <v>44267</v>
      </c>
      <c r="B278" s="19">
        <v>5</v>
      </c>
      <c r="C278" s="16">
        <v>1215.02</v>
      </c>
      <c r="D278" s="16">
        <v>551.36</v>
      </c>
      <c r="E278" s="16">
        <v>0</v>
      </c>
      <c r="F278" s="16">
        <v>1231.3</v>
      </c>
      <c r="G278" s="16">
        <v>521</v>
      </c>
      <c r="H278" s="17">
        <f t="shared" si="16"/>
        <v>3048.5099999999998</v>
      </c>
      <c r="I278" s="17">
        <f t="shared" si="17"/>
        <v>3464.33</v>
      </c>
      <c r="J278" s="17">
        <f t="shared" si="18"/>
        <v>4125.6900000000005</v>
      </c>
      <c r="K278" s="25">
        <f t="shared" si="19"/>
        <v>5584.9800000000005</v>
      </c>
    </row>
    <row r="279" spans="1:11" s="18" customFormat="1" ht="14.25" customHeight="1">
      <c r="A279" s="26">
        <v>44267</v>
      </c>
      <c r="B279" s="19">
        <v>6</v>
      </c>
      <c r="C279" s="16">
        <v>1480.63</v>
      </c>
      <c r="D279" s="16">
        <v>283.51</v>
      </c>
      <c r="E279" s="16">
        <v>0</v>
      </c>
      <c r="F279" s="16">
        <v>1496.91</v>
      </c>
      <c r="G279" s="16">
        <v>521</v>
      </c>
      <c r="H279" s="17">
        <f t="shared" si="16"/>
        <v>3314.12</v>
      </c>
      <c r="I279" s="17">
        <f t="shared" si="17"/>
        <v>3729.94</v>
      </c>
      <c r="J279" s="17">
        <f t="shared" si="18"/>
        <v>4391.300000000001</v>
      </c>
      <c r="K279" s="25">
        <f t="shared" si="19"/>
        <v>5850.59</v>
      </c>
    </row>
    <row r="280" spans="1:11" s="18" customFormat="1" ht="14.25" customHeight="1">
      <c r="A280" s="26">
        <v>44267</v>
      </c>
      <c r="B280" s="19">
        <v>7</v>
      </c>
      <c r="C280" s="16">
        <v>1654.5</v>
      </c>
      <c r="D280" s="16">
        <v>102.11</v>
      </c>
      <c r="E280" s="16">
        <v>0</v>
      </c>
      <c r="F280" s="16">
        <v>1670.78</v>
      </c>
      <c r="G280" s="16">
        <v>521</v>
      </c>
      <c r="H280" s="17">
        <f t="shared" si="16"/>
        <v>3487.9899999999993</v>
      </c>
      <c r="I280" s="17">
        <f t="shared" si="17"/>
        <v>3903.81</v>
      </c>
      <c r="J280" s="17">
        <f t="shared" si="18"/>
        <v>4565.17</v>
      </c>
      <c r="K280" s="25">
        <f t="shared" si="19"/>
        <v>6024.46</v>
      </c>
    </row>
    <row r="281" spans="1:11" s="18" customFormat="1" ht="14.25" customHeight="1">
      <c r="A281" s="26">
        <v>44267</v>
      </c>
      <c r="B281" s="19">
        <v>8</v>
      </c>
      <c r="C281" s="16">
        <v>1788.87</v>
      </c>
      <c r="D281" s="16">
        <v>41</v>
      </c>
      <c r="E281" s="16">
        <v>0</v>
      </c>
      <c r="F281" s="16">
        <v>1805.15</v>
      </c>
      <c r="G281" s="16">
        <v>521</v>
      </c>
      <c r="H281" s="17">
        <f t="shared" si="16"/>
        <v>3622.36</v>
      </c>
      <c r="I281" s="17">
        <f t="shared" si="17"/>
        <v>4038.18</v>
      </c>
      <c r="J281" s="17">
        <f t="shared" si="18"/>
        <v>4699.540000000001</v>
      </c>
      <c r="K281" s="25">
        <f t="shared" si="19"/>
        <v>6158.83</v>
      </c>
    </row>
    <row r="282" spans="1:11" s="18" customFormat="1" ht="14.25" customHeight="1">
      <c r="A282" s="26">
        <v>44267</v>
      </c>
      <c r="B282" s="19">
        <v>9</v>
      </c>
      <c r="C282" s="16">
        <v>1809.93</v>
      </c>
      <c r="D282" s="16">
        <v>22.75</v>
      </c>
      <c r="E282" s="16">
        <v>0</v>
      </c>
      <c r="F282" s="16">
        <v>1826.21</v>
      </c>
      <c r="G282" s="16">
        <v>521</v>
      </c>
      <c r="H282" s="17">
        <f t="shared" si="16"/>
        <v>3643.4199999999996</v>
      </c>
      <c r="I282" s="17">
        <f t="shared" si="17"/>
        <v>4059.2400000000002</v>
      </c>
      <c r="J282" s="17">
        <f t="shared" si="18"/>
        <v>4720.6</v>
      </c>
      <c r="K282" s="25">
        <f t="shared" si="19"/>
        <v>6179.89</v>
      </c>
    </row>
    <row r="283" spans="1:11" s="18" customFormat="1" ht="14.25" customHeight="1">
      <c r="A283" s="26">
        <v>44267</v>
      </c>
      <c r="B283" s="19">
        <v>10</v>
      </c>
      <c r="C283" s="16">
        <v>1812.15</v>
      </c>
      <c r="D283" s="16">
        <v>9.32</v>
      </c>
      <c r="E283" s="16">
        <v>0</v>
      </c>
      <c r="F283" s="16">
        <v>1828.43</v>
      </c>
      <c r="G283" s="16">
        <v>521</v>
      </c>
      <c r="H283" s="17">
        <f t="shared" si="16"/>
        <v>3645.64</v>
      </c>
      <c r="I283" s="17">
        <f t="shared" si="17"/>
        <v>4061.4600000000005</v>
      </c>
      <c r="J283" s="17">
        <f t="shared" si="18"/>
        <v>4722.8200000000015</v>
      </c>
      <c r="K283" s="25">
        <f t="shared" si="19"/>
        <v>6182.110000000001</v>
      </c>
    </row>
    <row r="284" spans="1:11" s="18" customFormat="1" ht="14.25" customHeight="1">
      <c r="A284" s="26">
        <v>44267</v>
      </c>
      <c r="B284" s="19">
        <v>11</v>
      </c>
      <c r="C284" s="16">
        <v>1805.81</v>
      </c>
      <c r="D284" s="16">
        <v>0</v>
      </c>
      <c r="E284" s="16">
        <v>9.71</v>
      </c>
      <c r="F284" s="16">
        <v>1822.09</v>
      </c>
      <c r="G284" s="16">
        <v>521</v>
      </c>
      <c r="H284" s="17">
        <f t="shared" si="16"/>
        <v>3639.2999999999997</v>
      </c>
      <c r="I284" s="17">
        <f t="shared" si="17"/>
        <v>4055.1200000000003</v>
      </c>
      <c r="J284" s="17">
        <f t="shared" si="18"/>
        <v>4716.480000000001</v>
      </c>
      <c r="K284" s="25">
        <f t="shared" si="19"/>
        <v>6175.77</v>
      </c>
    </row>
    <row r="285" spans="1:11" s="18" customFormat="1" ht="14.25" customHeight="1">
      <c r="A285" s="26">
        <v>44267</v>
      </c>
      <c r="B285" s="19">
        <v>12</v>
      </c>
      <c r="C285" s="16">
        <v>1800.79</v>
      </c>
      <c r="D285" s="16">
        <v>0</v>
      </c>
      <c r="E285" s="16">
        <v>30.18</v>
      </c>
      <c r="F285" s="16">
        <v>1817.07</v>
      </c>
      <c r="G285" s="16">
        <v>521</v>
      </c>
      <c r="H285" s="17">
        <f t="shared" si="16"/>
        <v>3634.2799999999993</v>
      </c>
      <c r="I285" s="17">
        <f t="shared" si="17"/>
        <v>4050.1</v>
      </c>
      <c r="J285" s="17">
        <f t="shared" si="18"/>
        <v>4711.460000000001</v>
      </c>
      <c r="K285" s="25">
        <f t="shared" si="19"/>
        <v>6170.75</v>
      </c>
    </row>
    <row r="286" spans="1:11" s="18" customFormat="1" ht="14.25" customHeight="1">
      <c r="A286" s="26">
        <v>44267</v>
      </c>
      <c r="B286" s="19">
        <v>13</v>
      </c>
      <c r="C286" s="16">
        <v>1799.75</v>
      </c>
      <c r="D286" s="16">
        <v>0</v>
      </c>
      <c r="E286" s="16">
        <v>99.43</v>
      </c>
      <c r="F286" s="16">
        <v>1816.03</v>
      </c>
      <c r="G286" s="16">
        <v>521</v>
      </c>
      <c r="H286" s="17">
        <f t="shared" si="16"/>
        <v>3633.2399999999993</v>
      </c>
      <c r="I286" s="17">
        <f t="shared" si="17"/>
        <v>4049.06</v>
      </c>
      <c r="J286" s="17">
        <f t="shared" si="18"/>
        <v>4710.42</v>
      </c>
      <c r="K286" s="25">
        <f t="shared" si="19"/>
        <v>6169.71</v>
      </c>
    </row>
    <row r="287" spans="1:11" s="18" customFormat="1" ht="14.25" customHeight="1">
      <c r="A287" s="26">
        <v>44267</v>
      </c>
      <c r="B287" s="19">
        <v>14</v>
      </c>
      <c r="C287" s="16">
        <v>1789.1</v>
      </c>
      <c r="D287" s="16">
        <v>0</v>
      </c>
      <c r="E287" s="16">
        <v>105.33</v>
      </c>
      <c r="F287" s="16">
        <v>1805.38</v>
      </c>
      <c r="G287" s="16">
        <v>521</v>
      </c>
      <c r="H287" s="17">
        <f t="shared" si="16"/>
        <v>3622.5899999999997</v>
      </c>
      <c r="I287" s="17">
        <f t="shared" si="17"/>
        <v>4038.4100000000003</v>
      </c>
      <c r="J287" s="17">
        <f t="shared" si="18"/>
        <v>4699.77</v>
      </c>
      <c r="K287" s="25">
        <f t="shared" si="19"/>
        <v>6159.06</v>
      </c>
    </row>
    <row r="288" spans="1:11" s="18" customFormat="1" ht="14.25" customHeight="1">
      <c r="A288" s="26">
        <v>44267</v>
      </c>
      <c r="B288" s="19">
        <v>15</v>
      </c>
      <c r="C288" s="16">
        <v>1786.12</v>
      </c>
      <c r="D288" s="16">
        <v>0</v>
      </c>
      <c r="E288" s="16">
        <v>104.23</v>
      </c>
      <c r="F288" s="16">
        <v>1802.4</v>
      </c>
      <c r="G288" s="16">
        <v>521</v>
      </c>
      <c r="H288" s="17">
        <f t="shared" si="16"/>
        <v>3619.61</v>
      </c>
      <c r="I288" s="17">
        <f t="shared" si="17"/>
        <v>4035.43</v>
      </c>
      <c r="J288" s="17">
        <f t="shared" si="18"/>
        <v>4696.790000000001</v>
      </c>
      <c r="K288" s="25">
        <f t="shared" si="19"/>
        <v>6156.08</v>
      </c>
    </row>
    <row r="289" spans="1:11" s="18" customFormat="1" ht="14.25" customHeight="1">
      <c r="A289" s="26">
        <v>44267</v>
      </c>
      <c r="B289" s="19">
        <v>16</v>
      </c>
      <c r="C289" s="16">
        <v>1779.61</v>
      </c>
      <c r="D289" s="16">
        <v>0</v>
      </c>
      <c r="E289" s="16">
        <v>66.84</v>
      </c>
      <c r="F289" s="16">
        <v>1795.89</v>
      </c>
      <c r="G289" s="16">
        <v>521</v>
      </c>
      <c r="H289" s="17">
        <f t="shared" si="16"/>
        <v>3613.1</v>
      </c>
      <c r="I289" s="17">
        <f t="shared" si="17"/>
        <v>4028.9200000000005</v>
      </c>
      <c r="J289" s="17">
        <f t="shared" si="18"/>
        <v>4690.280000000001</v>
      </c>
      <c r="K289" s="25">
        <f t="shared" si="19"/>
        <v>6149.570000000001</v>
      </c>
    </row>
    <row r="290" spans="1:11" s="18" customFormat="1" ht="14.25" customHeight="1">
      <c r="A290" s="26">
        <v>44267</v>
      </c>
      <c r="B290" s="19">
        <v>17</v>
      </c>
      <c r="C290" s="16">
        <v>1772.83</v>
      </c>
      <c r="D290" s="16">
        <v>0</v>
      </c>
      <c r="E290" s="16">
        <v>87.08</v>
      </c>
      <c r="F290" s="16">
        <v>1789.11</v>
      </c>
      <c r="G290" s="16">
        <v>521</v>
      </c>
      <c r="H290" s="17">
        <f t="shared" si="16"/>
        <v>3606.3199999999993</v>
      </c>
      <c r="I290" s="17">
        <f t="shared" si="17"/>
        <v>4022.14</v>
      </c>
      <c r="J290" s="17">
        <f t="shared" si="18"/>
        <v>4683.5</v>
      </c>
      <c r="K290" s="25">
        <f t="shared" si="19"/>
        <v>6142.79</v>
      </c>
    </row>
    <row r="291" spans="1:11" s="18" customFormat="1" ht="14.25" customHeight="1">
      <c r="A291" s="26">
        <v>44267</v>
      </c>
      <c r="B291" s="19">
        <v>18</v>
      </c>
      <c r="C291" s="16">
        <v>1795.79</v>
      </c>
      <c r="D291" s="16">
        <v>19.64</v>
      </c>
      <c r="E291" s="16">
        <v>0</v>
      </c>
      <c r="F291" s="16">
        <v>1812.07</v>
      </c>
      <c r="G291" s="16">
        <v>521</v>
      </c>
      <c r="H291" s="17">
        <f t="shared" si="16"/>
        <v>3629.2799999999993</v>
      </c>
      <c r="I291" s="17">
        <f t="shared" si="17"/>
        <v>4045.1</v>
      </c>
      <c r="J291" s="17">
        <f t="shared" si="18"/>
        <v>4706.460000000001</v>
      </c>
      <c r="K291" s="25">
        <f t="shared" si="19"/>
        <v>6165.75</v>
      </c>
    </row>
    <row r="292" spans="1:11" s="18" customFormat="1" ht="14.25" customHeight="1">
      <c r="A292" s="26">
        <v>44267</v>
      </c>
      <c r="B292" s="19">
        <v>19</v>
      </c>
      <c r="C292" s="16">
        <v>1793.34</v>
      </c>
      <c r="D292" s="16">
        <v>0</v>
      </c>
      <c r="E292" s="16">
        <v>33.55</v>
      </c>
      <c r="F292" s="16">
        <v>1809.62</v>
      </c>
      <c r="G292" s="16">
        <v>521</v>
      </c>
      <c r="H292" s="17">
        <f t="shared" si="16"/>
        <v>3626.8299999999995</v>
      </c>
      <c r="I292" s="17">
        <f t="shared" si="17"/>
        <v>4042.65</v>
      </c>
      <c r="J292" s="17">
        <f t="shared" si="18"/>
        <v>4704.01</v>
      </c>
      <c r="K292" s="25">
        <f t="shared" si="19"/>
        <v>6163.3</v>
      </c>
    </row>
    <row r="293" spans="1:11" s="18" customFormat="1" ht="14.25" customHeight="1">
      <c r="A293" s="26">
        <v>44267</v>
      </c>
      <c r="B293" s="19">
        <v>20</v>
      </c>
      <c r="C293" s="16">
        <v>1784.61</v>
      </c>
      <c r="D293" s="16">
        <v>0</v>
      </c>
      <c r="E293" s="16">
        <v>163.86</v>
      </c>
      <c r="F293" s="16">
        <v>1800.89</v>
      </c>
      <c r="G293" s="16">
        <v>521</v>
      </c>
      <c r="H293" s="17">
        <f t="shared" si="16"/>
        <v>3618.1</v>
      </c>
      <c r="I293" s="17">
        <f t="shared" si="17"/>
        <v>4033.9200000000005</v>
      </c>
      <c r="J293" s="17">
        <f t="shared" si="18"/>
        <v>4695.280000000001</v>
      </c>
      <c r="K293" s="25">
        <f t="shared" si="19"/>
        <v>6154.570000000001</v>
      </c>
    </row>
    <row r="294" spans="1:11" s="18" customFormat="1" ht="14.25" customHeight="1">
      <c r="A294" s="26">
        <v>44267</v>
      </c>
      <c r="B294" s="19">
        <v>21</v>
      </c>
      <c r="C294" s="16">
        <v>1804.67</v>
      </c>
      <c r="D294" s="16">
        <v>0</v>
      </c>
      <c r="E294" s="16">
        <v>5.57</v>
      </c>
      <c r="F294" s="16">
        <v>1820.95</v>
      </c>
      <c r="G294" s="16">
        <v>521</v>
      </c>
      <c r="H294" s="17">
        <f t="shared" si="16"/>
        <v>3638.1599999999994</v>
      </c>
      <c r="I294" s="17">
        <f t="shared" si="17"/>
        <v>4053.98</v>
      </c>
      <c r="J294" s="17">
        <f t="shared" si="18"/>
        <v>4715.34</v>
      </c>
      <c r="K294" s="25">
        <f t="shared" si="19"/>
        <v>6174.63</v>
      </c>
    </row>
    <row r="295" spans="1:11" s="18" customFormat="1" ht="14.25" customHeight="1">
      <c r="A295" s="26">
        <v>44267</v>
      </c>
      <c r="B295" s="19">
        <v>22</v>
      </c>
      <c r="C295" s="16">
        <v>1774.33</v>
      </c>
      <c r="D295" s="16">
        <v>0</v>
      </c>
      <c r="E295" s="16">
        <v>257</v>
      </c>
      <c r="F295" s="16">
        <v>1790.61</v>
      </c>
      <c r="G295" s="16">
        <v>521</v>
      </c>
      <c r="H295" s="17">
        <f t="shared" si="16"/>
        <v>3607.8199999999993</v>
      </c>
      <c r="I295" s="17">
        <f t="shared" si="17"/>
        <v>4023.64</v>
      </c>
      <c r="J295" s="17">
        <f t="shared" si="18"/>
        <v>4685</v>
      </c>
      <c r="K295" s="25">
        <f t="shared" si="19"/>
        <v>6144.29</v>
      </c>
    </row>
    <row r="296" spans="1:11" s="18" customFormat="1" ht="14.25" customHeight="1">
      <c r="A296" s="26">
        <v>44267</v>
      </c>
      <c r="B296" s="19">
        <v>23</v>
      </c>
      <c r="C296" s="16">
        <v>1592.26</v>
      </c>
      <c r="D296" s="16">
        <v>0</v>
      </c>
      <c r="E296" s="16">
        <v>20.19</v>
      </c>
      <c r="F296" s="16">
        <v>1608.54</v>
      </c>
      <c r="G296" s="16">
        <v>521</v>
      </c>
      <c r="H296" s="17">
        <f t="shared" si="16"/>
        <v>3425.7499999999995</v>
      </c>
      <c r="I296" s="17">
        <f t="shared" si="17"/>
        <v>3841.57</v>
      </c>
      <c r="J296" s="17">
        <f t="shared" si="18"/>
        <v>4502.93</v>
      </c>
      <c r="K296" s="25">
        <f t="shared" si="19"/>
        <v>5962.22</v>
      </c>
    </row>
    <row r="297" spans="1:11" s="18" customFormat="1" ht="14.25" customHeight="1">
      <c r="A297" s="26">
        <v>44268</v>
      </c>
      <c r="B297" s="19">
        <v>0</v>
      </c>
      <c r="C297" s="16">
        <v>1233.52</v>
      </c>
      <c r="D297" s="16">
        <v>0</v>
      </c>
      <c r="E297" s="16">
        <v>11.62</v>
      </c>
      <c r="F297" s="16">
        <v>1249.8</v>
      </c>
      <c r="G297" s="16">
        <v>521</v>
      </c>
      <c r="H297" s="17">
        <f t="shared" si="16"/>
        <v>3067.0099999999998</v>
      </c>
      <c r="I297" s="17">
        <f t="shared" si="17"/>
        <v>3482.83</v>
      </c>
      <c r="J297" s="17">
        <f t="shared" si="18"/>
        <v>4144.1900000000005</v>
      </c>
      <c r="K297" s="25">
        <f t="shared" si="19"/>
        <v>5603.4800000000005</v>
      </c>
    </row>
    <row r="298" spans="1:11" s="18" customFormat="1" ht="14.25" customHeight="1">
      <c r="A298" s="26">
        <v>44268</v>
      </c>
      <c r="B298" s="19">
        <v>1</v>
      </c>
      <c r="C298" s="16">
        <v>1164</v>
      </c>
      <c r="D298" s="16">
        <v>15.29</v>
      </c>
      <c r="E298" s="16">
        <v>0</v>
      </c>
      <c r="F298" s="16">
        <v>1180.28</v>
      </c>
      <c r="G298" s="16">
        <v>521</v>
      </c>
      <c r="H298" s="17">
        <f t="shared" si="16"/>
        <v>2997.49</v>
      </c>
      <c r="I298" s="17">
        <f t="shared" si="17"/>
        <v>3413.31</v>
      </c>
      <c r="J298" s="17">
        <f t="shared" si="18"/>
        <v>4074.6700000000005</v>
      </c>
      <c r="K298" s="25">
        <f t="shared" si="19"/>
        <v>5533.96</v>
      </c>
    </row>
    <row r="299" spans="1:11" s="18" customFormat="1" ht="14.25" customHeight="1">
      <c r="A299" s="26">
        <v>44268</v>
      </c>
      <c r="B299" s="19">
        <v>2</v>
      </c>
      <c r="C299" s="16">
        <v>1116.97</v>
      </c>
      <c r="D299" s="16">
        <v>41.91</v>
      </c>
      <c r="E299" s="16">
        <v>0</v>
      </c>
      <c r="F299" s="16">
        <v>1133.25</v>
      </c>
      <c r="G299" s="16">
        <v>521</v>
      </c>
      <c r="H299" s="17">
        <f t="shared" si="16"/>
        <v>2950.4599999999996</v>
      </c>
      <c r="I299" s="17">
        <f t="shared" si="17"/>
        <v>3366.28</v>
      </c>
      <c r="J299" s="17">
        <f t="shared" si="18"/>
        <v>4027.6400000000003</v>
      </c>
      <c r="K299" s="25">
        <f t="shared" si="19"/>
        <v>5486.93</v>
      </c>
    </row>
    <row r="300" spans="1:11" s="18" customFormat="1" ht="14.25" customHeight="1">
      <c r="A300" s="26">
        <v>44268</v>
      </c>
      <c r="B300" s="19">
        <v>3</v>
      </c>
      <c r="C300" s="16">
        <v>1105.02</v>
      </c>
      <c r="D300" s="16">
        <v>73.8</v>
      </c>
      <c r="E300" s="16">
        <v>0</v>
      </c>
      <c r="F300" s="16">
        <v>1121.3</v>
      </c>
      <c r="G300" s="16">
        <v>521</v>
      </c>
      <c r="H300" s="17">
        <f t="shared" si="16"/>
        <v>2938.5099999999998</v>
      </c>
      <c r="I300" s="17">
        <f t="shared" si="17"/>
        <v>3354.33</v>
      </c>
      <c r="J300" s="17">
        <f t="shared" si="18"/>
        <v>4015.69</v>
      </c>
      <c r="K300" s="25">
        <f t="shared" si="19"/>
        <v>5474.9800000000005</v>
      </c>
    </row>
    <row r="301" spans="1:11" s="18" customFormat="1" ht="14.25" customHeight="1">
      <c r="A301" s="26">
        <v>44268</v>
      </c>
      <c r="B301" s="19">
        <v>4</v>
      </c>
      <c r="C301" s="16">
        <v>1140.98</v>
      </c>
      <c r="D301" s="16">
        <v>86.01</v>
      </c>
      <c r="E301" s="16">
        <v>0</v>
      </c>
      <c r="F301" s="16">
        <v>1157.26</v>
      </c>
      <c r="G301" s="16">
        <v>521</v>
      </c>
      <c r="H301" s="17">
        <f t="shared" si="16"/>
        <v>2974.47</v>
      </c>
      <c r="I301" s="17">
        <f t="shared" si="17"/>
        <v>3390.29</v>
      </c>
      <c r="J301" s="17">
        <f t="shared" si="18"/>
        <v>4051.65</v>
      </c>
      <c r="K301" s="25">
        <f t="shared" si="19"/>
        <v>5510.9400000000005</v>
      </c>
    </row>
    <row r="302" spans="1:11" s="18" customFormat="1" ht="14.25" customHeight="1">
      <c r="A302" s="26">
        <v>44268</v>
      </c>
      <c r="B302" s="19">
        <v>5</v>
      </c>
      <c r="C302" s="16">
        <v>1209.41</v>
      </c>
      <c r="D302" s="16">
        <v>303.14</v>
      </c>
      <c r="E302" s="16">
        <v>0</v>
      </c>
      <c r="F302" s="16">
        <v>1225.69</v>
      </c>
      <c r="G302" s="16">
        <v>521</v>
      </c>
      <c r="H302" s="17">
        <f t="shared" si="16"/>
        <v>3042.9</v>
      </c>
      <c r="I302" s="17">
        <f t="shared" si="17"/>
        <v>3458.72</v>
      </c>
      <c r="J302" s="17">
        <f t="shared" si="18"/>
        <v>4120.080000000001</v>
      </c>
      <c r="K302" s="25">
        <f t="shared" si="19"/>
        <v>5579.370000000001</v>
      </c>
    </row>
    <row r="303" spans="1:11" s="18" customFormat="1" ht="14.25" customHeight="1">
      <c r="A303" s="26">
        <v>44268</v>
      </c>
      <c r="B303" s="19">
        <v>6</v>
      </c>
      <c r="C303" s="16">
        <v>1241.04</v>
      </c>
      <c r="D303" s="16">
        <v>358.49</v>
      </c>
      <c r="E303" s="16">
        <v>0</v>
      </c>
      <c r="F303" s="16">
        <v>1257.32</v>
      </c>
      <c r="G303" s="16">
        <v>521</v>
      </c>
      <c r="H303" s="17">
        <f t="shared" si="16"/>
        <v>3074.5299999999997</v>
      </c>
      <c r="I303" s="17">
        <f t="shared" si="17"/>
        <v>3490.35</v>
      </c>
      <c r="J303" s="17">
        <f t="shared" si="18"/>
        <v>4151.710000000001</v>
      </c>
      <c r="K303" s="25">
        <f t="shared" si="19"/>
        <v>5611</v>
      </c>
    </row>
    <row r="304" spans="1:11" s="18" customFormat="1" ht="14.25" customHeight="1">
      <c r="A304" s="26">
        <v>44268</v>
      </c>
      <c r="B304" s="19">
        <v>7</v>
      </c>
      <c r="C304" s="16">
        <v>1514.9</v>
      </c>
      <c r="D304" s="16">
        <v>249.98</v>
      </c>
      <c r="E304" s="16">
        <v>0</v>
      </c>
      <c r="F304" s="16">
        <v>1531.18</v>
      </c>
      <c r="G304" s="16">
        <v>521</v>
      </c>
      <c r="H304" s="17">
        <f t="shared" si="16"/>
        <v>3348.39</v>
      </c>
      <c r="I304" s="17">
        <f t="shared" si="17"/>
        <v>3764.2100000000005</v>
      </c>
      <c r="J304" s="17">
        <f t="shared" si="18"/>
        <v>4425.5700000000015</v>
      </c>
      <c r="K304" s="25">
        <f t="shared" si="19"/>
        <v>5884.860000000001</v>
      </c>
    </row>
    <row r="305" spans="1:11" s="18" customFormat="1" ht="14.25" customHeight="1">
      <c r="A305" s="26">
        <v>44268</v>
      </c>
      <c r="B305" s="19">
        <v>8</v>
      </c>
      <c r="C305" s="16">
        <v>1764.53</v>
      </c>
      <c r="D305" s="16">
        <v>39.4</v>
      </c>
      <c r="E305" s="16">
        <v>0</v>
      </c>
      <c r="F305" s="16">
        <v>1780.81</v>
      </c>
      <c r="G305" s="16">
        <v>521</v>
      </c>
      <c r="H305" s="17">
        <f t="shared" si="16"/>
        <v>3598.02</v>
      </c>
      <c r="I305" s="17">
        <f t="shared" si="17"/>
        <v>4013.8399999999997</v>
      </c>
      <c r="J305" s="17">
        <f t="shared" si="18"/>
        <v>4675.200000000001</v>
      </c>
      <c r="K305" s="25">
        <f t="shared" si="19"/>
        <v>6134.49</v>
      </c>
    </row>
    <row r="306" spans="1:11" s="18" customFormat="1" ht="14.25" customHeight="1">
      <c r="A306" s="26">
        <v>44268</v>
      </c>
      <c r="B306" s="19">
        <v>9</v>
      </c>
      <c r="C306" s="16">
        <v>1780.81</v>
      </c>
      <c r="D306" s="16">
        <v>45.32</v>
      </c>
      <c r="E306" s="16">
        <v>0</v>
      </c>
      <c r="F306" s="16">
        <v>1797.09</v>
      </c>
      <c r="G306" s="16">
        <v>521</v>
      </c>
      <c r="H306" s="17">
        <f t="shared" si="16"/>
        <v>3614.2999999999997</v>
      </c>
      <c r="I306" s="17">
        <f t="shared" si="17"/>
        <v>4030.1200000000003</v>
      </c>
      <c r="J306" s="17">
        <f t="shared" si="18"/>
        <v>4691.480000000001</v>
      </c>
      <c r="K306" s="25">
        <f t="shared" si="19"/>
        <v>6150.77</v>
      </c>
    </row>
    <row r="307" spans="1:11" s="18" customFormat="1" ht="14.25" customHeight="1">
      <c r="A307" s="26">
        <v>44268</v>
      </c>
      <c r="B307" s="19">
        <v>10</v>
      </c>
      <c r="C307" s="16">
        <v>1792.27</v>
      </c>
      <c r="D307" s="16">
        <v>33.56</v>
      </c>
      <c r="E307" s="16">
        <v>0</v>
      </c>
      <c r="F307" s="16">
        <v>1808.55</v>
      </c>
      <c r="G307" s="16">
        <v>521</v>
      </c>
      <c r="H307" s="17">
        <f t="shared" si="16"/>
        <v>3625.7599999999998</v>
      </c>
      <c r="I307" s="17">
        <f t="shared" si="17"/>
        <v>4041.5800000000004</v>
      </c>
      <c r="J307" s="17">
        <f t="shared" si="18"/>
        <v>4702.9400000000005</v>
      </c>
      <c r="K307" s="25">
        <f t="shared" si="19"/>
        <v>6162.2300000000005</v>
      </c>
    </row>
    <row r="308" spans="1:11" s="18" customFormat="1" ht="14.25" customHeight="1">
      <c r="A308" s="26">
        <v>44268</v>
      </c>
      <c r="B308" s="19">
        <v>11</v>
      </c>
      <c r="C308" s="16">
        <v>1790.17</v>
      </c>
      <c r="D308" s="16">
        <v>19.6</v>
      </c>
      <c r="E308" s="16">
        <v>0</v>
      </c>
      <c r="F308" s="16">
        <v>1806.45</v>
      </c>
      <c r="G308" s="16">
        <v>521</v>
      </c>
      <c r="H308" s="17">
        <f t="shared" si="16"/>
        <v>3623.6599999999994</v>
      </c>
      <c r="I308" s="17">
        <f t="shared" si="17"/>
        <v>4039.48</v>
      </c>
      <c r="J308" s="17">
        <f t="shared" si="18"/>
        <v>4700.84</v>
      </c>
      <c r="K308" s="25">
        <f t="shared" si="19"/>
        <v>6160.13</v>
      </c>
    </row>
    <row r="309" spans="1:11" s="18" customFormat="1" ht="14.25" customHeight="1">
      <c r="A309" s="26">
        <v>44268</v>
      </c>
      <c r="B309" s="19">
        <v>12</v>
      </c>
      <c r="C309" s="16">
        <v>1788.08</v>
      </c>
      <c r="D309" s="16">
        <v>0</v>
      </c>
      <c r="E309" s="16">
        <v>3.41</v>
      </c>
      <c r="F309" s="16">
        <v>1804.36</v>
      </c>
      <c r="G309" s="16">
        <v>521</v>
      </c>
      <c r="H309" s="17">
        <f t="shared" si="16"/>
        <v>3621.5699999999993</v>
      </c>
      <c r="I309" s="17">
        <f t="shared" si="17"/>
        <v>4037.39</v>
      </c>
      <c r="J309" s="17">
        <f t="shared" si="18"/>
        <v>4698.75</v>
      </c>
      <c r="K309" s="25">
        <f t="shared" si="19"/>
        <v>6158.04</v>
      </c>
    </row>
    <row r="310" spans="1:11" s="18" customFormat="1" ht="14.25" customHeight="1">
      <c r="A310" s="26">
        <v>44268</v>
      </c>
      <c r="B310" s="19">
        <v>13</v>
      </c>
      <c r="C310" s="16">
        <v>1780.82</v>
      </c>
      <c r="D310" s="16">
        <v>41.78</v>
      </c>
      <c r="E310" s="16">
        <v>0</v>
      </c>
      <c r="F310" s="16">
        <v>1797.1</v>
      </c>
      <c r="G310" s="16">
        <v>521</v>
      </c>
      <c r="H310" s="17">
        <f t="shared" si="16"/>
        <v>3614.31</v>
      </c>
      <c r="I310" s="17">
        <f t="shared" si="17"/>
        <v>4030.1299999999997</v>
      </c>
      <c r="J310" s="17">
        <f t="shared" si="18"/>
        <v>4691.490000000001</v>
      </c>
      <c r="K310" s="25">
        <f t="shared" si="19"/>
        <v>6150.780000000001</v>
      </c>
    </row>
    <row r="311" spans="1:11" s="18" customFormat="1" ht="14.25" customHeight="1">
      <c r="A311" s="26">
        <v>44268</v>
      </c>
      <c r="B311" s="19">
        <v>14</v>
      </c>
      <c r="C311" s="16">
        <v>1775.25</v>
      </c>
      <c r="D311" s="16">
        <v>35.24</v>
      </c>
      <c r="E311" s="16">
        <v>0</v>
      </c>
      <c r="F311" s="16">
        <v>1791.53</v>
      </c>
      <c r="G311" s="16">
        <v>521</v>
      </c>
      <c r="H311" s="17">
        <f t="shared" si="16"/>
        <v>3608.7399999999993</v>
      </c>
      <c r="I311" s="17">
        <f t="shared" si="17"/>
        <v>4024.56</v>
      </c>
      <c r="J311" s="17">
        <f t="shared" si="18"/>
        <v>4685.92</v>
      </c>
      <c r="K311" s="25">
        <f t="shared" si="19"/>
        <v>6145.21</v>
      </c>
    </row>
    <row r="312" spans="1:11" s="18" customFormat="1" ht="14.25" customHeight="1">
      <c r="A312" s="26">
        <v>44268</v>
      </c>
      <c r="B312" s="19">
        <v>15</v>
      </c>
      <c r="C312" s="16">
        <v>1775.13</v>
      </c>
      <c r="D312" s="16">
        <v>48.51</v>
      </c>
      <c r="E312" s="16">
        <v>0</v>
      </c>
      <c r="F312" s="16">
        <v>1791.41</v>
      </c>
      <c r="G312" s="16">
        <v>521</v>
      </c>
      <c r="H312" s="17">
        <f t="shared" si="16"/>
        <v>3608.6199999999994</v>
      </c>
      <c r="I312" s="17">
        <f t="shared" si="17"/>
        <v>4024.44</v>
      </c>
      <c r="J312" s="17">
        <f t="shared" si="18"/>
        <v>4685.800000000001</v>
      </c>
      <c r="K312" s="25">
        <f t="shared" si="19"/>
        <v>6145.09</v>
      </c>
    </row>
    <row r="313" spans="1:11" s="18" customFormat="1" ht="14.25" customHeight="1">
      <c r="A313" s="26">
        <v>44268</v>
      </c>
      <c r="B313" s="19">
        <v>16</v>
      </c>
      <c r="C313" s="16">
        <v>1771.92</v>
      </c>
      <c r="D313" s="16">
        <v>48.58</v>
      </c>
      <c r="E313" s="16">
        <v>0</v>
      </c>
      <c r="F313" s="16">
        <v>1788.2</v>
      </c>
      <c r="G313" s="16">
        <v>521</v>
      </c>
      <c r="H313" s="17">
        <f t="shared" si="16"/>
        <v>3605.4099999999994</v>
      </c>
      <c r="I313" s="17">
        <f t="shared" si="17"/>
        <v>4021.23</v>
      </c>
      <c r="J313" s="17">
        <f t="shared" si="18"/>
        <v>4682.59</v>
      </c>
      <c r="K313" s="25">
        <f t="shared" si="19"/>
        <v>6141.88</v>
      </c>
    </row>
    <row r="314" spans="1:11" s="18" customFormat="1" ht="14.25" customHeight="1">
      <c r="A314" s="26">
        <v>44268</v>
      </c>
      <c r="B314" s="19">
        <v>17</v>
      </c>
      <c r="C314" s="16">
        <v>1757.17</v>
      </c>
      <c r="D314" s="16">
        <v>43.82</v>
      </c>
      <c r="E314" s="16">
        <v>0</v>
      </c>
      <c r="F314" s="16">
        <v>1773.45</v>
      </c>
      <c r="G314" s="16">
        <v>521</v>
      </c>
      <c r="H314" s="17">
        <f t="shared" si="16"/>
        <v>3590.6599999999994</v>
      </c>
      <c r="I314" s="17">
        <f t="shared" si="17"/>
        <v>4006.48</v>
      </c>
      <c r="J314" s="17">
        <f t="shared" si="18"/>
        <v>4667.84</v>
      </c>
      <c r="K314" s="25">
        <f t="shared" si="19"/>
        <v>6127.13</v>
      </c>
    </row>
    <row r="315" spans="1:11" s="18" customFormat="1" ht="14.25" customHeight="1">
      <c r="A315" s="26">
        <v>44268</v>
      </c>
      <c r="B315" s="19">
        <v>18</v>
      </c>
      <c r="C315" s="16">
        <v>1770.44</v>
      </c>
      <c r="D315" s="16">
        <v>111.78</v>
      </c>
      <c r="E315" s="16">
        <v>0</v>
      </c>
      <c r="F315" s="16">
        <v>1786.72</v>
      </c>
      <c r="G315" s="16">
        <v>521</v>
      </c>
      <c r="H315" s="17">
        <f t="shared" si="16"/>
        <v>3603.93</v>
      </c>
      <c r="I315" s="17">
        <f t="shared" si="17"/>
        <v>4019.7500000000005</v>
      </c>
      <c r="J315" s="17">
        <f t="shared" si="18"/>
        <v>4681.110000000001</v>
      </c>
      <c r="K315" s="25">
        <f t="shared" si="19"/>
        <v>6140.400000000001</v>
      </c>
    </row>
    <row r="316" spans="1:11" s="18" customFormat="1" ht="14.25" customHeight="1">
      <c r="A316" s="26">
        <v>44268</v>
      </c>
      <c r="B316" s="19">
        <v>19</v>
      </c>
      <c r="C316" s="16">
        <v>1785.4</v>
      </c>
      <c r="D316" s="16">
        <v>35.63</v>
      </c>
      <c r="E316" s="16">
        <v>0</v>
      </c>
      <c r="F316" s="16">
        <v>1801.68</v>
      </c>
      <c r="G316" s="16">
        <v>521</v>
      </c>
      <c r="H316" s="17">
        <f t="shared" si="16"/>
        <v>3618.89</v>
      </c>
      <c r="I316" s="17">
        <f t="shared" si="17"/>
        <v>4034.7100000000005</v>
      </c>
      <c r="J316" s="17">
        <f t="shared" si="18"/>
        <v>4696.0700000000015</v>
      </c>
      <c r="K316" s="25">
        <f t="shared" si="19"/>
        <v>6155.360000000001</v>
      </c>
    </row>
    <row r="317" spans="1:11" s="18" customFormat="1" ht="14.25" customHeight="1">
      <c r="A317" s="26">
        <v>44268</v>
      </c>
      <c r="B317" s="19">
        <v>20</v>
      </c>
      <c r="C317" s="16">
        <v>1777.19</v>
      </c>
      <c r="D317" s="16">
        <v>27.13</v>
      </c>
      <c r="E317" s="16">
        <v>0</v>
      </c>
      <c r="F317" s="16">
        <v>1793.47</v>
      </c>
      <c r="G317" s="16">
        <v>521</v>
      </c>
      <c r="H317" s="17">
        <f t="shared" si="16"/>
        <v>3610.68</v>
      </c>
      <c r="I317" s="17">
        <f t="shared" si="17"/>
        <v>4026.5000000000005</v>
      </c>
      <c r="J317" s="17">
        <f t="shared" si="18"/>
        <v>4687.860000000001</v>
      </c>
      <c r="K317" s="25">
        <f t="shared" si="19"/>
        <v>6147.150000000001</v>
      </c>
    </row>
    <row r="318" spans="1:11" s="18" customFormat="1" ht="14.25" customHeight="1">
      <c r="A318" s="26">
        <v>44268</v>
      </c>
      <c r="B318" s="19">
        <v>21</v>
      </c>
      <c r="C318" s="16">
        <v>1799.21</v>
      </c>
      <c r="D318" s="16">
        <v>0</v>
      </c>
      <c r="E318" s="16">
        <v>2.37</v>
      </c>
      <c r="F318" s="16">
        <v>1815.49</v>
      </c>
      <c r="G318" s="16">
        <v>521</v>
      </c>
      <c r="H318" s="17">
        <f t="shared" si="16"/>
        <v>3632.6999999999994</v>
      </c>
      <c r="I318" s="17">
        <f t="shared" si="17"/>
        <v>4048.52</v>
      </c>
      <c r="J318" s="17">
        <f t="shared" si="18"/>
        <v>4709.880000000001</v>
      </c>
      <c r="K318" s="25">
        <f t="shared" si="19"/>
        <v>6169.17</v>
      </c>
    </row>
    <row r="319" spans="1:11" s="18" customFormat="1" ht="14.25" customHeight="1">
      <c r="A319" s="26">
        <v>44268</v>
      </c>
      <c r="B319" s="19">
        <v>22</v>
      </c>
      <c r="C319" s="16">
        <v>1762.79</v>
      </c>
      <c r="D319" s="16">
        <v>2.17</v>
      </c>
      <c r="E319" s="16">
        <v>0</v>
      </c>
      <c r="F319" s="16">
        <v>1779.07</v>
      </c>
      <c r="G319" s="16">
        <v>521</v>
      </c>
      <c r="H319" s="17">
        <f t="shared" si="16"/>
        <v>3596.2799999999993</v>
      </c>
      <c r="I319" s="17">
        <f t="shared" si="17"/>
        <v>4012.1</v>
      </c>
      <c r="J319" s="17">
        <f t="shared" si="18"/>
        <v>4673.460000000001</v>
      </c>
      <c r="K319" s="25">
        <f t="shared" si="19"/>
        <v>6132.75</v>
      </c>
    </row>
    <row r="320" spans="1:11" s="18" customFormat="1" ht="14.25" customHeight="1">
      <c r="A320" s="26">
        <v>44268</v>
      </c>
      <c r="B320" s="19">
        <v>23</v>
      </c>
      <c r="C320" s="16">
        <v>1584.85</v>
      </c>
      <c r="D320" s="16">
        <v>0</v>
      </c>
      <c r="E320" s="16">
        <v>362.79</v>
      </c>
      <c r="F320" s="16">
        <v>1601.13</v>
      </c>
      <c r="G320" s="16">
        <v>521</v>
      </c>
      <c r="H320" s="17">
        <f t="shared" si="16"/>
        <v>3418.3399999999997</v>
      </c>
      <c r="I320" s="17">
        <f t="shared" si="17"/>
        <v>3834.1600000000003</v>
      </c>
      <c r="J320" s="17">
        <f t="shared" si="18"/>
        <v>4495.52</v>
      </c>
      <c r="K320" s="25">
        <f t="shared" si="19"/>
        <v>5954.81</v>
      </c>
    </row>
    <row r="321" spans="1:11" s="18" customFormat="1" ht="14.25" customHeight="1">
      <c r="A321" s="26">
        <v>44269</v>
      </c>
      <c r="B321" s="19">
        <v>0</v>
      </c>
      <c r="C321" s="16">
        <v>1244.13</v>
      </c>
      <c r="D321" s="16">
        <v>0</v>
      </c>
      <c r="E321" s="16">
        <v>40.28</v>
      </c>
      <c r="F321" s="16">
        <v>1260.41</v>
      </c>
      <c r="G321" s="16">
        <v>521</v>
      </c>
      <c r="H321" s="17">
        <f t="shared" si="16"/>
        <v>3077.62</v>
      </c>
      <c r="I321" s="17">
        <f t="shared" si="17"/>
        <v>3493.44</v>
      </c>
      <c r="J321" s="17">
        <f t="shared" si="18"/>
        <v>4154.800000000001</v>
      </c>
      <c r="K321" s="25">
        <f t="shared" si="19"/>
        <v>5614.09</v>
      </c>
    </row>
    <row r="322" spans="1:11" s="18" customFormat="1" ht="14.25" customHeight="1">
      <c r="A322" s="26">
        <v>44269</v>
      </c>
      <c r="B322" s="19">
        <v>1</v>
      </c>
      <c r="C322" s="16">
        <v>1173.09</v>
      </c>
      <c r="D322" s="16">
        <v>0</v>
      </c>
      <c r="E322" s="16">
        <v>103.87</v>
      </c>
      <c r="F322" s="16">
        <v>1189.37</v>
      </c>
      <c r="G322" s="16">
        <v>521</v>
      </c>
      <c r="H322" s="17">
        <f t="shared" si="16"/>
        <v>3006.5799999999995</v>
      </c>
      <c r="I322" s="17">
        <f t="shared" si="17"/>
        <v>3422.4</v>
      </c>
      <c r="J322" s="17">
        <f t="shared" si="18"/>
        <v>4083.76</v>
      </c>
      <c r="K322" s="25">
        <f t="shared" si="19"/>
        <v>5543.05</v>
      </c>
    </row>
    <row r="323" spans="1:11" s="18" customFormat="1" ht="14.25" customHeight="1">
      <c r="A323" s="26">
        <v>44269</v>
      </c>
      <c r="B323" s="19">
        <v>2</v>
      </c>
      <c r="C323" s="16">
        <v>1142.39</v>
      </c>
      <c r="D323" s="16">
        <v>0</v>
      </c>
      <c r="E323" s="16">
        <v>294.9</v>
      </c>
      <c r="F323" s="16">
        <v>1158.67</v>
      </c>
      <c r="G323" s="16">
        <v>521</v>
      </c>
      <c r="H323" s="17">
        <f t="shared" si="16"/>
        <v>2975.8799999999997</v>
      </c>
      <c r="I323" s="17">
        <f t="shared" si="17"/>
        <v>3391.7000000000003</v>
      </c>
      <c r="J323" s="17">
        <f t="shared" si="18"/>
        <v>4053.0600000000004</v>
      </c>
      <c r="K323" s="25">
        <f t="shared" si="19"/>
        <v>5512.35</v>
      </c>
    </row>
    <row r="324" spans="1:11" s="18" customFormat="1" ht="14.25" customHeight="1">
      <c r="A324" s="26">
        <v>44269</v>
      </c>
      <c r="B324" s="19">
        <v>3</v>
      </c>
      <c r="C324" s="16">
        <v>1119.18</v>
      </c>
      <c r="D324" s="16">
        <v>0</v>
      </c>
      <c r="E324" s="16">
        <v>97.14</v>
      </c>
      <c r="F324" s="16">
        <v>1135.46</v>
      </c>
      <c r="G324" s="16">
        <v>521</v>
      </c>
      <c r="H324" s="17">
        <f t="shared" si="16"/>
        <v>2952.6699999999996</v>
      </c>
      <c r="I324" s="17">
        <f t="shared" si="17"/>
        <v>3368.4900000000002</v>
      </c>
      <c r="J324" s="17">
        <f t="shared" si="18"/>
        <v>4029.8500000000004</v>
      </c>
      <c r="K324" s="25">
        <f t="shared" si="19"/>
        <v>5489.14</v>
      </c>
    </row>
    <row r="325" spans="1:11" s="18" customFormat="1" ht="14.25" customHeight="1">
      <c r="A325" s="26">
        <v>44269</v>
      </c>
      <c r="B325" s="19">
        <v>4</v>
      </c>
      <c r="C325" s="16">
        <v>1133.96</v>
      </c>
      <c r="D325" s="16">
        <v>0</v>
      </c>
      <c r="E325" s="16">
        <v>62.78</v>
      </c>
      <c r="F325" s="16">
        <v>1150.24</v>
      </c>
      <c r="G325" s="16">
        <v>521</v>
      </c>
      <c r="H325" s="17">
        <f t="shared" si="16"/>
        <v>2967.45</v>
      </c>
      <c r="I325" s="17">
        <f t="shared" si="17"/>
        <v>3383.27</v>
      </c>
      <c r="J325" s="17">
        <f t="shared" si="18"/>
        <v>4044.6300000000006</v>
      </c>
      <c r="K325" s="25">
        <f t="shared" si="19"/>
        <v>5503.92</v>
      </c>
    </row>
    <row r="326" spans="1:11" s="18" customFormat="1" ht="14.25" customHeight="1">
      <c r="A326" s="26">
        <v>44269</v>
      </c>
      <c r="B326" s="19">
        <v>5</v>
      </c>
      <c r="C326" s="16">
        <v>1200.88</v>
      </c>
      <c r="D326" s="16">
        <v>0</v>
      </c>
      <c r="E326" s="16">
        <v>4.55</v>
      </c>
      <c r="F326" s="16">
        <v>1217.16</v>
      </c>
      <c r="G326" s="16">
        <v>521</v>
      </c>
      <c r="H326" s="17">
        <f t="shared" si="16"/>
        <v>3034.37</v>
      </c>
      <c r="I326" s="17">
        <f t="shared" si="17"/>
        <v>3450.19</v>
      </c>
      <c r="J326" s="17">
        <f t="shared" si="18"/>
        <v>4111.550000000001</v>
      </c>
      <c r="K326" s="25">
        <f t="shared" si="19"/>
        <v>5570.84</v>
      </c>
    </row>
    <row r="327" spans="1:11" s="18" customFormat="1" ht="14.25" customHeight="1">
      <c r="A327" s="26">
        <v>44269</v>
      </c>
      <c r="B327" s="19">
        <v>6</v>
      </c>
      <c r="C327" s="16">
        <v>1231.02</v>
      </c>
      <c r="D327" s="16">
        <v>0</v>
      </c>
      <c r="E327" s="16">
        <v>26.45</v>
      </c>
      <c r="F327" s="16">
        <v>1247.3</v>
      </c>
      <c r="G327" s="16">
        <v>521</v>
      </c>
      <c r="H327" s="17">
        <f t="shared" si="16"/>
        <v>3064.5099999999998</v>
      </c>
      <c r="I327" s="17">
        <f t="shared" si="17"/>
        <v>3480.33</v>
      </c>
      <c r="J327" s="17">
        <f t="shared" si="18"/>
        <v>4141.6900000000005</v>
      </c>
      <c r="K327" s="25">
        <f t="shared" si="19"/>
        <v>5600.9800000000005</v>
      </c>
    </row>
    <row r="328" spans="1:11" s="18" customFormat="1" ht="14.25" customHeight="1">
      <c r="A328" s="26">
        <v>44269</v>
      </c>
      <c r="B328" s="19">
        <v>7</v>
      </c>
      <c r="C328" s="16">
        <v>1604.56</v>
      </c>
      <c r="D328" s="16">
        <v>7.44</v>
      </c>
      <c r="E328" s="16">
        <v>0</v>
      </c>
      <c r="F328" s="16">
        <v>1620.84</v>
      </c>
      <c r="G328" s="16">
        <v>521</v>
      </c>
      <c r="H328" s="17">
        <f t="shared" si="16"/>
        <v>3438.0499999999997</v>
      </c>
      <c r="I328" s="17">
        <f t="shared" si="17"/>
        <v>3853.8700000000003</v>
      </c>
      <c r="J328" s="17">
        <f t="shared" si="18"/>
        <v>4515.230000000001</v>
      </c>
      <c r="K328" s="25">
        <f t="shared" si="19"/>
        <v>5974.52</v>
      </c>
    </row>
    <row r="329" spans="1:11" s="18" customFormat="1" ht="14.25" customHeight="1">
      <c r="A329" s="26">
        <v>44269</v>
      </c>
      <c r="B329" s="19">
        <v>8</v>
      </c>
      <c r="C329" s="16">
        <v>1708.04</v>
      </c>
      <c r="D329" s="16">
        <v>0</v>
      </c>
      <c r="E329" s="16">
        <v>131.36</v>
      </c>
      <c r="F329" s="16">
        <v>1724.32</v>
      </c>
      <c r="G329" s="16">
        <v>521</v>
      </c>
      <c r="H329" s="17">
        <f t="shared" si="16"/>
        <v>3541.5299999999993</v>
      </c>
      <c r="I329" s="17">
        <f t="shared" si="17"/>
        <v>3957.35</v>
      </c>
      <c r="J329" s="17">
        <f t="shared" si="18"/>
        <v>4618.710000000001</v>
      </c>
      <c r="K329" s="25">
        <f t="shared" si="19"/>
        <v>6078</v>
      </c>
    </row>
    <row r="330" spans="1:11" s="18" customFormat="1" ht="14.25" customHeight="1">
      <c r="A330" s="26">
        <v>44269</v>
      </c>
      <c r="B330" s="19">
        <v>9</v>
      </c>
      <c r="C330" s="16">
        <v>1760.74</v>
      </c>
      <c r="D330" s="16">
        <v>0</v>
      </c>
      <c r="E330" s="16">
        <v>192.45</v>
      </c>
      <c r="F330" s="16">
        <v>1777.02</v>
      </c>
      <c r="G330" s="16">
        <v>521</v>
      </c>
      <c r="H330" s="17">
        <f aca="true" t="shared" si="20" ref="H330:H393">SUM(F330,G330,$M$3,$M$4)</f>
        <v>3594.23</v>
      </c>
      <c r="I330" s="17">
        <f aca="true" t="shared" si="21" ref="I330:I393">SUM(F330,G330,$N$3,$N$4)</f>
        <v>4010.0499999999997</v>
      </c>
      <c r="J330" s="17">
        <f aca="true" t="shared" si="22" ref="J330:J393">SUM(F330,G330,$O$3,$O$4)</f>
        <v>4671.410000000001</v>
      </c>
      <c r="K330" s="25">
        <f aca="true" t="shared" si="23" ref="K330:K393">SUM(F330,G330,$P$3,$P$4)</f>
        <v>6130.700000000001</v>
      </c>
    </row>
    <row r="331" spans="1:11" s="18" customFormat="1" ht="14.25" customHeight="1">
      <c r="A331" s="26">
        <v>44269</v>
      </c>
      <c r="B331" s="19">
        <v>10</v>
      </c>
      <c r="C331" s="16">
        <v>1765.95</v>
      </c>
      <c r="D331" s="16">
        <v>0</v>
      </c>
      <c r="E331" s="16">
        <v>438.4</v>
      </c>
      <c r="F331" s="16">
        <v>1782.23</v>
      </c>
      <c r="G331" s="16">
        <v>521</v>
      </c>
      <c r="H331" s="17">
        <f t="shared" si="20"/>
        <v>3599.44</v>
      </c>
      <c r="I331" s="17">
        <f t="shared" si="21"/>
        <v>4015.2599999999998</v>
      </c>
      <c r="J331" s="17">
        <f t="shared" si="22"/>
        <v>4676.620000000001</v>
      </c>
      <c r="K331" s="25">
        <f t="shared" si="23"/>
        <v>6135.91</v>
      </c>
    </row>
    <row r="332" spans="1:11" s="18" customFormat="1" ht="14.25" customHeight="1">
      <c r="A332" s="26">
        <v>44269</v>
      </c>
      <c r="B332" s="19">
        <v>11</v>
      </c>
      <c r="C332" s="16">
        <v>1766.5</v>
      </c>
      <c r="D332" s="16">
        <v>0</v>
      </c>
      <c r="E332" s="16">
        <v>240.8</v>
      </c>
      <c r="F332" s="16">
        <v>1782.78</v>
      </c>
      <c r="G332" s="16">
        <v>521</v>
      </c>
      <c r="H332" s="17">
        <f t="shared" si="20"/>
        <v>3599.9899999999993</v>
      </c>
      <c r="I332" s="17">
        <f t="shared" si="21"/>
        <v>4015.81</v>
      </c>
      <c r="J332" s="17">
        <f t="shared" si="22"/>
        <v>4677.17</v>
      </c>
      <c r="K332" s="25">
        <f t="shared" si="23"/>
        <v>6136.46</v>
      </c>
    </row>
    <row r="333" spans="1:11" s="18" customFormat="1" ht="14.25" customHeight="1">
      <c r="A333" s="26">
        <v>44269</v>
      </c>
      <c r="B333" s="19">
        <v>12</v>
      </c>
      <c r="C333" s="16">
        <v>1766.75</v>
      </c>
      <c r="D333" s="16">
        <v>0</v>
      </c>
      <c r="E333" s="16">
        <v>190.58</v>
      </c>
      <c r="F333" s="16">
        <v>1783.03</v>
      </c>
      <c r="G333" s="16">
        <v>521</v>
      </c>
      <c r="H333" s="17">
        <f t="shared" si="20"/>
        <v>3600.2399999999993</v>
      </c>
      <c r="I333" s="17">
        <f t="shared" si="21"/>
        <v>4016.06</v>
      </c>
      <c r="J333" s="17">
        <f t="shared" si="22"/>
        <v>4677.42</v>
      </c>
      <c r="K333" s="25">
        <f t="shared" si="23"/>
        <v>6136.71</v>
      </c>
    </row>
    <row r="334" spans="1:11" s="18" customFormat="1" ht="14.25" customHeight="1">
      <c r="A334" s="26">
        <v>44269</v>
      </c>
      <c r="B334" s="19">
        <v>13</v>
      </c>
      <c r="C334" s="16">
        <v>1757.01</v>
      </c>
      <c r="D334" s="16">
        <v>0</v>
      </c>
      <c r="E334" s="16">
        <v>209.2</v>
      </c>
      <c r="F334" s="16">
        <v>1773.29</v>
      </c>
      <c r="G334" s="16">
        <v>521</v>
      </c>
      <c r="H334" s="17">
        <f t="shared" si="20"/>
        <v>3590.4999999999995</v>
      </c>
      <c r="I334" s="17">
        <f t="shared" si="21"/>
        <v>4006.32</v>
      </c>
      <c r="J334" s="17">
        <f t="shared" si="22"/>
        <v>4667.68</v>
      </c>
      <c r="K334" s="25">
        <f t="shared" si="23"/>
        <v>6126.97</v>
      </c>
    </row>
    <row r="335" spans="1:11" s="18" customFormat="1" ht="14.25" customHeight="1">
      <c r="A335" s="26">
        <v>44269</v>
      </c>
      <c r="B335" s="19">
        <v>14</v>
      </c>
      <c r="C335" s="16">
        <v>1747.44</v>
      </c>
      <c r="D335" s="16">
        <v>0</v>
      </c>
      <c r="E335" s="16">
        <v>209.11</v>
      </c>
      <c r="F335" s="16">
        <v>1763.72</v>
      </c>
      <c r="G335" s="16">
        <v>521</v>
      </c>
      <c r="H335" s="17">
        <f t="shared" si="20"/>
        <v>3580.93</v>
      </c>
      <c r="I335" s="17">
        <f t="shared" si="21"/>
        <v>3996.7500000000005</v>
      </c>
      <c r="J335" s="17">
        <f t="shared" si="22"/>
        <v>4658.110000000001</v>
      </c>
      <c r="K335" s="25">
        <f t="shared" si="23"/>
        <v>6117.400000000001</v>
      </c>
    </row>
    <row r="336" spans="1:11" s="18" customFormat="1" ht="14.25" customHeight="1">
      <c r="A336" s="26">
        <v>44269</v>
      </c>
      <c r="B336" s="19">
        <v>15</v>
      </c>
      <c r="C336" s="16">
        <v>1745.25</v>
      </c>
      <c r="D336" s="16">
        <v>0</v>
      </c>
      <c r="E336" s="16">
        <v>255.03</v>
      </c>
      <c r="F336" s="16">
        <v>1761.53</v>
      </c>
      <c r="G336" s="16">
        <v>521</v>
      </c>
      <c r="H336" s="17">
        <f t="shared" si="20"/>
        <v>3578.7399999999993</v>
      </c>
      <c r="I336" s="17">
        <f t="shared" si="21"/>
        <v>3994.56</v>
      </c>
      <c r="J336" s="17">
        <f t="shared" si="22"/>
        <v>4655.92</v>
      </c>
      <c r="K336" s="25">
        <f t="shared" si="23"/>
        <v>6115.21</v>
      </c>
    </row>
    <row r="337" spans="1:11" s="18" customFormat="1" ht="14.25" customHeight="1">
      <c r="A337" s="26">
        <v>44269</v>
      </c>
      <c r="B337" s="19">
        <v>16</v>
      </c>
      <c r="C337" s="16">
        <v>1737.76</v>
      </c>
      <c r="D337" s="16">
        <v>0</v>
      </c>
      <c r="E337" s="16">
        <v>228.47</v>
      </c>
      <c r="F337" s="16">
        <v>1754.04</v>
      </c>
      <c r="G337" s="16">
        <v>521</v>
      </c>
      <c r="H337" s="17">
        <f t="shared" si="20"/>
        <v>3571.2499999999995</v>
      </c>
      <c r="I337" s="17">
        <f t="shared" si="21"/>
        <v>3987.07</v>
      </c>
      <c r="J337" s="17">
        <f t="shared" si="22"/>
        <v>4648.43</v>
      </c>
      <c r="K337" s="25">
        <f t="shared" si="23"/>
        <v>6107.72</v>
      </c>
    </row>
    <row r="338" spans="1:11" s="18" customFormat="1" ht="14.25" customHeight="1">
      <c r="A338" s="26">
        <v>44269</v>
      </c>
      <c r="B338" s="19">
        <v>17</v>
      </c>
      <c r="C338" s="16">
        <v>1715.07</v>
      </c>
      <c r="D338" s="16">
        <v>0</v>
      </c>
      <c r="E338" s="16">
        <v>402.97</v>
      </c>
      <c r="F338" s="16">
        <v>1731.35</v>
      </c>
      <c r="G338" s="16">
        <v>521</v>
      </c>
      <c r="H338" s="17">
        <f t="shared" si="20"/>
        <v>3548.56</v>
      </c>
      <c r="I338" s="17">
        <f t="shared" si="21"/>
        <v>3964.3799999999997</v>
      </c>
      <c r="J338" s="17">
        <f t="shared" si="22"/>
        <v>4625.740000000001</v>
      </c>
      <c r="K338" s="25">
        <f t="shared" si="23"/>
        <v>6085.030000000001</v>
      </c>
    </row>
    <row r="339" spans="1:11" s="18" customFormat="1" ht="14.25" customHeight="1">
      <c r="A339" s="26">
        <v>44269</v>
      </c>
      <c r="B339" s="19">
        <v>18</v>
      </c>
      <c r="C339" s="16">
        <v>1781.63</v>
      </c>
      <c r="D339" s="16">
        <v>0</v>
      </c>
      <c r="E339" s="16">
        <v>11.13</v>
      </c>
      <c r="F339" s="16">
        <v>1797.91</v>
      </c>
      <c r="G339" s="16">
        <v>521</v>
      </c>
      <c r="H339" s="17">
        <f t="shared" si="20"/>
        <v>3615.1199999999994</v>
      </c>
      <c r="I339" s="17">
        <f t="shared" si="21"/>
        <v>4030.94</v>
      </c>
      <c r="J339" s="17">
        <f t="shared" si="22"/>
        <v>4692.300000000001</v>
      </c>
      <c r="K339" s="25">
        <f t="shared" si="23"/>
        <v>6151.59</v>
      </c>
    </row>
    <row r="340" spans="1:11" s="18" customFormat="1" ht="14.25" customHeight="1">
      <c r="A340" s="26">
        <v>44269</v>
      </c>
      <c r="B340" s="19">
        <v>19</v>
      </c>
      <c r="C340" s="16">
        <v>1781.94</v>
      </c>
      <c r="D340" s="16">
        <v>0</v>
      </c>
      <c r="E340" s="16">
        <v>620.92</v>
      </c>
      <c r="F340" s="16">
        <v>1798.22</v>
      </c>
      <c r="G340" s="16">
        <v>521</v>
      </c>
      <c r="H340" s="17">
        <f t="shared" si="20"/>
        <v>3615.43</v>
      </c>
      <c r="I340" s="17">
        <f t="shared" si="21"/>
        <v>4031.2500000000005</v>
      </c>
      <c r="J340" s="17">
        <f t="shared" si="22"/>
        <v>4692.610000000001</v>
      </c>
      <c r="K340" s="25">
        <f t="shared" si="23"/>
        <v>6151.900000000001</v>
      </c>
    </row>
    <row r="341" spans="1:11" s="18" customFormat="1" ht="14.25" customHeight="1">
      <c r="A341" s="26">
        <v>44269</v>
      </c>
      <c r="B341" s="19">
        <v>20</v>
      </c>
      <c r="C341" s="16">
        <v>1776.87</v>
      </c>
      <c r="D341" s="16">
        <v>0</v>
      </c>
      <c r="E341" s="16">
        <v>247.14</v>
      </c>
      <c r="F341" s="16">
        <v>1793.15</v>
      </c>
      <c r="G341" s="16">
        <v>521</v>
      </c>
      <c r="H341" s="17">
        <f t="shared" si="20"/>
        <v>3610.36</v>
      </c>
      <c r="I341" s="17">
        <f t="shared" si="21"/>
        <v>4026.18</v>
      </c>
      <c r="J341" s="17">
        <f t="shared" si="22"/>
        <v>4687.540000000001</v>
      </c>
      <c r="K341" s="25">
        <f t="shared" si="23"/>
        <v>6146.83</v>
      </c>
    </row>
    <row r="342" spans="1:11" s="18" customFormat="1" ht="14.25" customHeight="1">
      <c r="A342" s="26">
        <v>44269</v>
      </c>
      <c r="B342" s="19">
        <v>21</v>
      </c>
      <c r="C342" s="16">
        <v>1786.35</v>
      </c>
      <c r="D342" s="16">
        <v>0</v>
      </c>
      <c r="E342" s="16">
        <v>624.42</v>
      </c>
      <c r="F342" s="16">
        <v>1802.63</v>
      </c>
      <c r="G342" s="16">
        <v>521</v>
      </c>
      <c r="H342" s="17">
        <f t="shared" si="20"/>
        <v>3619.8399999999997</v>
      </c>
      <c r="I342" s="17">
        <f t="shared" si="21"/>
        <v>4035.6600000000003</v>
      </c>
      <c r="J342" s="17">
        <f t="shared" si="22"/>
        <v>4697.02</v>
      </c>
      <c r="K342" s="25">
        <f t="shared" si="23"/>
        <v>6156.31</v>
      </c>
    </row>
    <row r="343" spans="1:11" s="18" customFormat="1" ht="14.25" customHeight="1">
      <c r="A343" s="26">
        <v>44269</v>
      </c>
      <c r="B343" s="19">
        <v>22</v>
      </c>
      <c r="C343" s="16">
        <v>1757.61</v>
      </c>
      <c r="D343" s="16">
        <v>0</v>
      </c>
      <c r="E343" s="16">
        <v>554.36</v>
      </c>
      <c r="F343" s="16">
        <v>1773.89</v>
      </c>
      <c r="G343" s="16">
        <v>521</v>
      </c>
      <c r="H343" s="17">
        <f t="shared" si="20"/>
        <v>3591.1</v>
      </c>
      <c r="I343" s="17">
        <f t="shared" si="21"/>
        <v>4006.9200000000005</v>
      </c>
      <c r="J343" s="17">
        <f t="shared" si="22"/>
        <v>4668.280000000001</v>
      </c>
      <c r="K343" s="25">
        <f t="shared" si="23"/>
        <v>6127.570000000001</v>
      </c>
    </row>
    <row r="344" spans="1:11" s="18" customFormat="1" ht="14.25" customHeight="1">
      <c r="A344" s="26">
        <v>44269</v>
      </c>
      <c r="B344" s="19">
        <v>23</v>
      </c>
      <c r="C344" s="16">
        <v>1723.21</v>
      </c>
      <c r="D344" s="16">
        <v>0</v>
      </c>
      <c r="E344" s="16">
        <v>888.16</v>
      </c>
      <c r="F344" s="16">
        <v>1739.49</v>
      </c>
      <c r="G344" s="16">
        <v>521</v>
      </c>
      <c r="H344" s="17">
        <f t="shared" si="20"/>
        <v>3556.6999999999994</v>
      </c>
      <c r="I344" s="17">
        <f t="shared" si="21"/>
        <v>3972.52</v>
      </c>
      <c r="J344" s="17">
        <f t="shared" si="22"/>
        <v>4633.880000000001</v>
      </c>
      <c r="K344" s="25">
        <f t="shared" si="23"/>
        <v>6093.17</v>
      </c>
    </row>
    <row r="345" spans="1:11" s="18" customFormat="1" ht="14.25" customHeight="1">
      <c r="A345" s="26">
        <v>44270</v>
      </c>
      <c r="B345" s="19">
        <v>0</v>
      </c>
      <c r="C345" s="16">
        <v>1715.23</v>
      </c>
      <c r="D345" s="16">
        <v>0</v>
      </c>
      <c r="E345" s="16">
        <v>563.48</v>
      </c>
      <c r="F345" s="16">
        <v>1731.51</v>
      </c>
      <c r="G345" s="16">
        <v>521</v>
      </c>
      <c r="H345" s="17">
        <f t="shared" si="20"/>
        <v>3548.72</v>
      </c>
      <c r="I345" s="17">
        <f t="shared" si="21"/>
        <v>3964.5400000000004</v>
      </c>
      <c r="J345" s="17">
        <f t="shared" si="22"/>
        <v>4625.9000000000015</v>
      </c>
      <c r="K345" s="25">
        <f t="shared" si="23"/>
        <v>6085.1900000000005</v>
      </c>
    </row>
    <row r="346" spans="1:11" s="18" customFormat="1" ht="14.25" customHeight="1">
      <c r="A346" s="26">
        <v>44270</v>
      </c>
      <c r="B346" s="19">
        <v>1</v>
      </c>
      <c r="C346" s="16">
        <v>1108.83</v>
      </c>
      <c r="D346" s="16">
        <v>0</v>
      </c>
      <c r="E346" s="16">
        <v>92.12</v>
      </c>
      <c r="F346" s="16">
        <v>1125.11</v>
      </c>
      <c r="G346" s="16">
        <v>521</v>
      </c>
      <c r="H346" s="17">
        <f t="shared" si="20"/>
        <v>2942.3199999999997</v>
      </c>
      <c r="I346" s="17">
        <f t="shared" si="21"/>
        <v>3358.14</v>
      </c>
      <c r="J346" s="17">
        <f t="shared" si="22"/>
        <v>4019.5000000000005</v>
      </c>
      <c r="K346" s="25">
        <f t="shared" si="23"/>
        <v>5478.79</v>
      </c>
    </row>
    <row r="347" spans="1:11" s="18" customFormat="1" ht="14.25" customHeight="1">
      <c r="A347" s="26">
        <v>44270</v>
      </c>
      <c r="B347" s="19">
        <v>2</v>
      </c>
      <c r="C347" s="16">
        <v>1091.43</v>
      </c>
      <c r="D347" s="16">
        <v>0</v>
      </c>
      <c r="E347" s="16">
        <v>104.58</v>
      </c>
      <c r="F347" s="16">
        <v>1107.71</v>
      </c>
      <c r="G347" s="16">
        <v>521</v>
      </c>
      <c r="H347" s="17">
        <f t="shared" si="20"/>
        <v>2924.9199999999996</v>
      </c>
      <c r="I347" s="17">
        <f t="shared" si="21"/>
        <v>3340.7400000000002</v>
      </c>
      <c r="J347" s="17">
        <f t="shared" si="22"/>
        <v>4002.1000000000004</v>
      </c>
      <c r="K347" s="25">
        <f t="shared" si="23"/>
        <v>5461.39</v>
      </c>
    </row>
    <row r="348" spans="1:11" s="18" customFormat="1" ht="14.25" customHeight="1">
      <c r="A348" s="26">
        <v>44270</v>
      </c>
      <c r="B348" s="19">
        <v>3</v>
      </c>
      <c r="C348" s="16">
        <v>1092.64</v>
      </c>
      <c r="D348" s="16">
        <v>0</v>
      </c>
      <c r="E348" s="16">
        <v>165.62</v>
      </c>
      <c r="F348" s="16">
        <v>1108.92</v>
      </c>
      <c r="G348" s="16">
        <v>521</v>
      </c>
      <c r="H348" s="17">
        <f t="shared" si="20"/>
        <v>2926.1299999999997</v>
      </c>
      <c r="I348" s="17">
        <f t="shared" si="21"/>
        <v>3341.9500000000003</v>
      </c>
      <c r="J348" s="17">
        <f t="shared" si="22"/>
        <v>4003.3100000000004</v>
      </c>
      <c r="K348" s="25">
        <f t="shared" si="23"/>
        <v>5462.6</v>
      </c>
    </row>
    <row r="349" spans="1:11" s="18" customFormat="1" ht="14.25" customHeight="1">
      <c r="A349" s="26">
        <v>44270</v>
      </c>
      <c r="B349" s="19">
        <v>4</v>
      </c>
      <c r="C349" s="16">
        <v>1095.31</v>
      </c>
      <c r="D349" s="16">
        <v>5.88</v>
      </c>
      <c r="E349" s="16">
        <v>0</v>
      </c>
      <c r="F349" s="16">
        <v>1111.59</v>
      </c>
      <c r="G349" s="16">
        <v>521</v>
      </c>
      <c r="H349" s="17">
        <f t="shared" si="20"/>
        <v>2928.7999999999997</v>
      </c>
      <c r="I349" s="17">
        <f t="shared" si="21"/>
        <v>3344.62</v>
      </c>
      <c r="J349" s="17">
        <f t="shared" si="22"/>
        <v>4005.98</v>
      </c>
      <c r="K349" s="25">
        <f t="shared" si="23"/>
        <v>5465.27</v>
      </c>
    </row>
    <row r="350" spans="1:11" s="18" customFormat="1" ht="14.25" customHeight="1">
      <c r="A350" s="26">
        <v>44270</v>
      </c>
      <c r="B350" s="19">
        <v>5</v>
      </c>
      <c r="C350" s="16">
        <v>1212.96</v>
      </c>
      <c r="D350" s="16">
        <v>221.63</v>
      </c>
      <c r="E350" s="16">
        <v>0</v>
      </c>
      <c r="F350" s="16">
        <v>1229.24</v>
      </c>
      <c r="G350" s="16">
        <v>521</v>
      </c>
      <c r="H350" s="17">
        <f t="shared" si="20"/>
        <v>3046.45</v>
      </c>
      <c r="I350" s="17">
        <f t="shared" si="21"/>
        <v>3462.27</v>
      </c>
      <c r="J350" s="17">
        <f t="shared" si="22"/>
        <v>4123.630000000001</v>
      </c>
      <c r="K350" s="25">
        <f t="shared" si="23"/>
        <v>5582.92</v>
      </c>
    </row>
    <row r="351" spans="1:11" s="18" customFormat="1" ht="14.25" customHeight="1">
      <c r="A351" s="26">
        <v>44270</v>
      </c>
      <c r="B351" s="19">
        <v>6</v>
      </c>
      <c r="C351" s="16">
        <v>1487.87</v>
      </c>
      <c r="D351" s="16">
        <v>209.07</v>
      </c>
      <c r="E351" s="16">
        <v>0</v>
      </c>
      <c r="F351" s="16">
        <v>1504.15</v>
      </c>
      <c r="G351" s="16">
        <v>521</v>
      </c>
      <c r="H351" s="17">
        <f t="shared" si="20"/>
        <v>3321.36</v>
      </c>
      <c r="I351" s="17">
        <f t="shared" si="21"/>
        <v>3737.18</v>
      </c>
      <c r="J351" s="17">
        <f t="shared" si="22"/>
        <v>4398.540000000001</v>
      </c>
      <c r="K351" s="25">
        <f t="shared" si="23"/>
        <v>5857.83</v>
      </c>
    </row>
    <row r="352" spans="1:11" s="18" customFormat="1" ht="14.25" customHeight="1">
      <c r="A352" s="26">
        <v>44270</v>
      </c>
      <c r="B352" s="19">
        <v>7</v>
      </c>
      <c r="C352" s="16">
        <v>1598.1</v>
      </c>
      <c r="D352" s="16">
        <v>9.71</v>
      </c>
      <c r="E352" s="16">
        <v>0</v>
      </c>
      <c r="F352" s="16">
        <v>1614.38</v>
      </c>
      <c r="G352" s="16">
        <v>521</v>
      </c>
      <c r="H352" s="17">
        <f t="shared" si="20"/>
        <v>3431.5899999999997</v>
      </c>
      <c r="I352" s="17">
        <f t="shared" si="21"/>
        <v>3847.4100000000003</v>
      </c>
      <c r="J352" s="17">
        <f t="shared" si="22"/>
        <v>4508.77</v>
      </c>
      <c r="K352" s="25">
        <f t="shared" si="23"/>
        <v>5968.06</v>
      </c>
    </row>
    <row r="353" spans="1:11" s="18" customFormat="1" ht="14.25" customHeight="1">
      <c r="A353" s="26">
        <v>44270</v>
      </c>
      <c r="B353" s="19">
        <v>8</v>
      </c>
      <c r="C353" s="16">
        <v>1797.17</v>
      </c>
      <c r="D353" s="16">
        <v>7.27</v>
      </c>
      <c r="E353" s="16">
        <v>0</v>
      </c>
      <c r="F353" s="16">
        <v>1813.45</v>
      </c>
      <c r="G353" s="16">
        <v>521</v>
      </c>
      <c r="H353" s="17">
        <f t="shared" si="20"/>
        <v>3630.6599999999994</v>
      </c>
      <c r="I353" s="17">
        <f t="shared" si="21"/>
        <v>4046.48</v>
      </c>
      <c r="J353" s="17">
        <f t="shared" si="22"/>
        <v>4707.84</v>
      </c>
      <c r="K353" s="25">
        <f t="shared" si="23"/>
        <v>6167.13</v>
      </c>
    </row>
    <row r="354" spans="1:11" s="18" customFormat="1" ht="14.25" customHeight="1">
      <c r="A354" s="26">
        <v>44270</v>
      </c>
      <c r="B354" s="19">
        <v>9</v>
      </c>
      <c r="C354" s="16">
        <v>1827.38</v>
      </c>
      <c r="D354" s="16">
        <v>4.33</v>
      </c>
      <c r="E354" s="16">
        <v>0</v>
      </c>
      <c r="F354" s="16">
        <v>1843.66</v>
      </c>
      <c r="G354" s="16">
        <v>521</v>
      </c>
      <c r="H354" s="17">
        <f t="shared" si="20"/>
        <v>3660.8699999999994</v>
      </c>
      <c r="I354" s="17">
        <f t="shared" si="21"/>
        <v>4076.69</v>
      </c>
      <c r="J354" s="17">
        <f t="shared" si="22"/>
        <v>4738.050000000001</v>
      </c>
      <c r="K354" s="25">
        <f t="shared" si="23"/>
        <v>6197.34</v>
      </c>
    </row>
    <row r="355" spans="1:11" s="18" customFormat="1" ht="14.25" customHeight="1">
      <c r="A355" s="26">
        <v>44270</v>
      </c>
      <c r="B355" s="19">
        <v>10</v>
      </c>
      <c r="C355" s="16">
        <v>1831.22</v>
      </c>
      <c r="D355" s="16">
        <v>0</v>
      </c>
      <c r="E355" s="16">
        <v>40.4</v>
      </c>
      <c r="F355" s="16">
        <v>1847.5</v>
      </c>
      <c r="G355" s="16">
        <v>521</v>
      </c>
      <c r="H355" s="17">
        <f t="shared" si="20"/>
        <v>3664.7099999999996</v>
      </c>
      <c r="I355" s="17">
        <f t="shared" si="21"/>
        <v>4080.53</v>
      </c>
      <c r="J355" s="17">
        <f t="shared" si="22"/>
        <v>4741.890000000001</v>
      </c>
      <c r="K355" s="25">
        <f t="shared" si="23"/>
        <v>6201.18</v>
      </c>
    </row>
    <row r="356" spans="1:11" s="18" customFormat="1" ht="14.25" customHeight="1">
      <c r="A356" s="26">
        <v>44270</v>
      </c>
      <c r="B356" s="19">
        <v>11</v>
      </c>
      <c r="C356" s="16">
        <v>1824.84</v>
      </c>
      <c r="D356" s="16">
        <v>0</v>
      </c>
      <c r="E356" s="16">
        <v>58.47</v>
      </c>
      <c r="F356" s="16">
        <v>1841.12</v>
      </c>
      <c r="G356" s="16">
        <v>521</v>
      </c>
      <c r="H356" s="17">
        <f t="shared" si="20"/>
        <v>3658.3299999999995</v>
      </c>
      <c r="I356" s="17">
        <f t="shared" si="21"/>
        <v>4074.15</v>
      </c>
      <c r="J356" s="17">
        <f t="shared" si="22"/>
        <v>4735.51</v>
      </c>
      <c r="K356" s="25">
        <f t="shared" si="23"/>
        <v>6194.8</v>
      </c>
    </row>
    <row r="357" spans="1:11" s="18" customFormat="1" ht="14.25" customHeight="1">
      <c r="A357" s="26">
        <v>44270</v>
      </c>
      <c r="B357" s="19">
        <v>12</v>
      </c>
      <c r="C357" s="16">
        <v>1813.1</v>
      </c>
      <c r="D357" s="16">
        <v>0</v>
      </c>
      <c r="E357" s="16">
        <v>94.69</v>
      </c>
      <c r="F357" s="16">
        <v>1829.38</v>
      </c>
      <c r="G357" s="16">
        <v>521</v>
      </c>
      <c r="H357" s="17">
        <f t="shared" si="20"/>
        <v>3646.5899999999997</v>
      </c>
      <c r="I357" s="17">
        <f t="shared" si="21"/>
        <v>4062.4100000000003</v>
      </c>
      <c r="J357" s="17">
        <f t="shared" si="22"/>
        <v>4723.77</v>
      </c>
      <c r="K357" s="25">
        <f t="shared" si="23"/>
        <v>6183.06</v>
      </c>
    </row>
    <row r="358" spans="1:11" s="18" customFormat="1" ht="14.25" customHeight="1">
      <c r="A358" s="26">
        <v>44270</v>
      </c>
      <c r="B358" s="19">
        <v>13</v>
      </c>
      <c r="C358" s="16">
        <v>1809.98</v>
      </c>
      <c r="D358" s="16">
        <v>0</v>
      </c>
      <c r="E358" s="16">
        <v>141.94</v>
      </c>
      <c r="F358" s="16">
        <v>1826.26</v>
      </c>
      <c r="G358" s="16">
        <v>521</v>
      </c>
      <c r="H358" s="17">
        <f t="shared" si="20"/>
        <v>3643.47</v>
      </c>
      <c r="I358" s="17">
        <f t="shared" si="21"/>
        <v>4059.2900000000004</v>
      </c>
      <c r="J358" s="17">
        <f t="shared" si="22"/>
        <v>4720.6500000000015</v>
      </c>
      <c r="K358" s="25">
        <f t="shared" si="23"/>
        <v>6179.9400000000005</v>
      </c>
    </row>
    <row r="359" spans="1:11" s="18" customFormat="1" ht="14.25" customHeight="1">
      <c r="A359" s="26">
        <v>44270</v>
      </c>
      <c r="B359" s="19">
        <v>14</v>
      </c>
      <c r="C359" s="16">
        <v>1804.97</v>
      </c>
      <c r="D359" s="16">
        <v>0</v>
      </c>
      <c r="E359" s="16">
        <v>263.73</v>
      </c>
      <c r="F359" s="16">
        <v>1821.25</v>
      </c>
      <c r="G359" s="16">
        <v>521</v>
      </c>
      <c r="H359" s="17">
        <f t="shared" si="20"/>
        <v>3638.4599999999996</v>
      </c>
      <c r="I359" s="17">
        <f t="shared" si="21"/>
        <v>4054.28</v>
      </c>
      <c r="J359" s="17">
        <f t="shared" si="22"/>
        <v>4715.640000000001</v>
      </c>
      <c r="K359" s="25">
        <f t="shared" si="23"/>
        <v>6174.93</v>
      </c>
    </row>
    <row r="360" spans="1:11" s="18" customFormat="1" ht="14.25" customHeight="1">
      <c r="A360" s="26">
        <v>44270</v>
      </c>
      <c r="B360" s="19">
        <v>15</v>
      </c>
      <c r="C360" s="16">
        <v>1803.05</v>
      </c>
      <c r="D360" s="16">
        <v>0</v>
      </c>
      <c r="E360" s="16">
        <v>260.83</v>
      </c>
      <c r="F360" s="16">
        <v>1819.33</v>
      </c>
      <c r="G360" s="16">
        <v>521</v>
      </c>
      <c r="H360" s="17">
        <f t="shared" si="20"/>
        <v>3636.5399999999995</v>
      </c>
      <c r="I360" s="17">
        <f t="shared" si="21"/>
        <v>4052.36</v>
      </c>
      <c r="J360" s="17">
        <f t="shared" si="22"/>
        <v>4713.720000000001</v>
      </c>
      <c r="K360" s="25">
        <f t="shared" si="23"/>
        <v>6173.01</v>
      </c>
    </row>
    <row r="361" spans="1:11" s="18" customFormat="1" ht="14.25" customHeight="1">
      <c r="A361" s="26">
        <v>44270</v>
      </c>
      <c r="B361" s="19">
        <v>16</v>
      </c>
      <c r="C361" s="16">
        <v>1797.29</v>
      </c>
      <c r="D361" s="16">
        <v>0</v>
      </c>
      <c r="E361" s="16">
        <v>270.25</v>
      </c>
      <c r="F361" s="16">
        <v>1813.57</v>
      </c>
      <c r="G361" s="16">
        <v>521</v>
      </c>
      <c r="H361" s="17">
        <f t="shared" si="20"/>
        <v>3630.7799999999993</v>
      </c>
      <c r="I361" s="17">
        <f t="shared" si="21"/>
        <v>4046.6</v>
      </c>
      <c r="J361" s="17">
        <f t="shared" si="22"/>
        <v>4707.960000000001</v>
      </c>
      <c r="K361" s="25">
        <f t="shared" si="23"/>
        <v>6167.25</v>
      </c>
    </row>
    <row r="362" spans="1:11" s="18" customFormat="1" ht="14.25" customHeight="1">
      <c r="A362" s="26">
        <v>44270</v>
      </c>
      <c r="B362" s="19">
        <v>17</v>
      </c>
      <c r="C362" s="16">
        <v>1778.11</v>
      </c>
      <c r="D362" s="16">
        <v>0</v>
      </c>
      <c r="E362" s="16">
        <v>258.62</v>
      </c>
      <c r="F362" s="16">
        <v>1794.39</v>
      </c>
      <c r="G362" s="16">
        <v>521</v>
      </c>
      <c r="H362" s="17">
        <f t="shared" si="20"/>
        <v>3611.6</v>
      </c>
      <c r="I362" s="17">
        <f t="shared" si="21"/>
        <v>4027.4200000000005</v>
      </c>
      <c r="J362" s="17">
        <f t="shared" si="22"/>
        <v>4688.780000000001</v>
      </c>
      <c r="K362" s="25">
        <f t="shared" si="23"/>
        <v>6148.070000000001</v>
      </c>
    </row>
    <row r="363" spans="1:11" s="18" customFormat="1" ht="14.25" customHeight="1">
      <c r="A363" s="26">
        <v>44270</v>
      </c>
      <c r="B363" s="19">
        <v>18</v>
      </c>
      <c r="C363" s="16">
        <v>1808.66</v>
      </c>
      <c r="D363" s="16">
        <v>12.7</v>
      </c>
      <c r="E363" s="16">
        <v>0</v>
      </c>
      <c r="F363" s="16">
        <v>1824.94</v>
      </c>
      <c r="G363" s="16">
        <v>521</v>
      </c>
      <c r="H363" s="17">
        <f t="shared" si="20"/>
        <v>3642.15</v>
      </c>
      <c r="I363" s="17">
        <f t="shared" si="21"/>
        <v>4057.97</v>
      </c>
      <c r="J363" s="17">
        <f t="shared" si="22"/>
        <v>4719.330000000001</v>
      </c>
      <c r="K363" s="25">
        <f t="shared" si="23"/>
        <v>6178.620000000001</v>
      </c>
    </row>
    <row r="364" spans="1:11" s="18" customFormat="1" ht="14.25" customHeight="1">
      <c r="A364" s="26">
        <v>44270</v>
      </c>
      <c r="B364" s="19">
        <v>19</v>
      </c>
      <c r="C364" s="16">
        <v>1824.58</v>
      </c>
      <c r="D364" s="16">
        <v>0</v>
      </c>
      <c r="E364" s="16">
        <v>34.89</v>
      </c>
      <c r="F364" s="16">
        <v>1840.86</v>
      </c>
      <c r="G364" s="16">
        <v>521</v>
      </c>
      <c r="H364" s="17">
        <f t="shared" si="20"/>
        <v>3658.0699999999993</v>
      </c>
      <c r="I364" s="17">
        <f t="shared" si="21"/>
        <v>4073.89</v>
      </c>
      <c r="J364" s="17">
        <f t="shared" si="22"/>
        <v>4735.25</v>
      </c>
      <c r="K364" s="25">
        <f t="shared" si="23"/>
        <v>6194.54</v>
      </c>
    </row>
    <row r="365" spans="1:11" s="18" customFormat="1" ht="14.25" customHeight="1">
      <c r="A365" s="26">
        <v>44270</v>
      </c>
      <c r="B365" s="19">
        <v>20</v>
      </c>
      <c r="C365" s="16">
        <v>1810.41</v>
      </c>
      <c r="D365" s="16">
        <v>0</v>
      </c>
      <c r="E365" s="16">
        <v>28.89</v>
      </c>
      <c r="F365" s="16">
        <v>1826.69</v>
      </c>
      <c r="G365" s="16">
        <v>521</v>
      </c>
      <c r="H365" s="17">
        <f t="shared" si="20"/>
        <v>3643.9</v>
      </c>
      <c r="I365" s="17">
        <f t="shared" si="21"/>
        <v>4059.72</v>
      </c>
      <c r="J365" s="17">
        <f t="shared" si="22"/>
        <v>4721.080000000001</v>
      </c>
      <c r="K365" s="25">
        <f t="shared" si="23"/>
        <v>6180.370000000001</v>
      </c>
    </row>
    <row r="366" spans="1:11" s="18" customFormat="1" ht="14.25" customHeight="1">
      <c r="A366" s="26">
        <v>44270</v>
      </c>
      <c r="B366" s="19">
        <v>21</v>
      </c>
      <c r="C366" s="16">
        <v>1800.72</v>
      </c>
      <c r="D366" s="16">
        <v>0</v>
      </c>
      <c r="E366" s="16">
        <v>654.52</v>
      </c>
      <c r="F366" s="16">
        <v>1817</v>
      </c>
      <c r="G366" s="16">
        <v>521</v>
      </c>
      <c r="H366" s="17">
        <f t="shared" si="20"/>
        <v>3634.2099999999996</v>
      </c>
      <c r="I366" s="17">
        <f t="shared" si="21"/>
        <v>4050.03</v>
      </c>
      <c r="J366" s="17">
        <f t="shared" si="22"/>
        <v>4711.390000000001</v>
      </c>
      <c r="K366" s="25">
        <f t="shared" si="23"/>
        <v>6170.68</v>
      </c>
    </row>
    <row r="367" spans="1:11" s="18" customFormat="1" ht="14.25" customHeight="1">
      <c r="A367" s="26">
        <v>44270</v>
      </c>
      <c r="B367" s="19">
        <v>22</v>
      </c>
      <c r="C367" s="16">
        <v>1782.01</v>
      </c>
      <c r="D367" s="16">
        <v>0</v>
      </c>
      <c r="E367" s="16">
        <v>613.56</v>
      </c>
      <c r="F367" s="16">
        <v>1798.29</v>
      </c>
      <c r="G367" s="16">
        <v>521</v>
      </c>
      <c r="H367" s="17">
        <f t="shared" si="20"/>
        <v>3615.4999999999995</v>
      </c>
      <c r="I367" s="17">
        <f t="shared" si="21"/>
        <v>4031.32</v>
      </c>
      <c r="J367" s="17">
        <f t="shared" si="22"/>
        <v>4692.68</v>
      </c>
      <c r="K367" s="25">
        <f t="shared" si="23"/>
        <v>6151.97</v>
      </c>
    </row>
    <row r="368" spans="1:11" s="18" customFormat="1" ht="14.25" customHeight="1">
      <c r="A368" s="26">
        <v>44270</v>
      </c>
      <c r="B368" s="19">
        <v>23</v>
      </c>
      <c r="C368" s="16">
        <v>1741.08</v>
      </c>
      <c r="D368" s="16">
        <v>0</v>
      </c>
      <c r="E368" s="16">
        <v>696.9</v>
      </c>
      <c r="F368" s="16">
        <v>1757.36</v>
      </c>
      <c r="G368" s="16">
        <v>521</v>
      </c>
      <c r="H368" s="17">
        <f t="shared" si="20"/>
        <v>3574.5699999999993</v>
      </c>
      <c r="I368" s="17">
        <f t="shared" si="21"/>
        <v>3990.39</v>
      </c>
      <c r="J368" s="17">
        <f t="shared" si="22"/>
        <v>4651.75</v>
      </c>
      <c r="K368" s="25">
        <f t="shared" si="23"/>
        <v>6111.04</v>
      </c>
    </row>
    <row r="369" spans="1:11" s="18" customFormat="1" ht="14.25" customHeight="1">
      <c r="A369" s="26">
        <v>44271</v>
      </c>
      <c r="B369" s="19">
        <v>0</v>
      </c>
      <c r="C369" s="16">
        <v>1605.22</v>
      </c>
      <c r="D369" s="16">
        <v>0</v>
      </c>
      <c r="E369" s="16">
        <v>811.74</v>
      </c>
      <c r="F369" s="16">
        <v>1621.5</v>
      </c>
      <c r="G369" s="16">
        <v>521</v>
      </c>
      <c r="H369" s="17">
        <f t="shared" si="20"/>
        <v>3438.7099999999996</v>
      </c>
      <c r="I369" s="17">
        <f t="shared" si="21"/>
        <v>3854.53</v>
      </c>
      <c r="J369" s="17">
        <f t="shared" si="22"/>
        <v>4515.890000000001</v>
      </c>
      <c r="K369" s="25">
        <f t="shared" si="23"/>
        <v>5975.18</v>
      </c>
    </row>
    <row r="370" spans="1:11" s="18" customFormat="1" ht="14.25" customHeight="1">
      <c r="A370" s="26">
        <v>44271</v>
      </c>
      <c r="B370" s="19">
        <v>1</v>
      </c>
      <c r="C370" s="16">
        <v>1528.78</v>
      </c>
      <c r="D370" s="16">
        <v>0</v>
      </c>
      <c r="E370" s="16">
        <v>474.55</v>
      </c>
      <c r="F370" s="16">
        <v>1545.06</v>
      </c>
      <c r="G370" s="16">
        <v>521</v>
      </c>
      <c r="H370" s="17">
        <f t="shared" si="20"/>
        <v>3362.27</v>
      </c>
      <c r="I370" s="17">
        <f t="shared" si="21"/>
        <v>3778.0899999999997</v>
      </c>
      <c r="J370" s="17">
        <f t="shared" si="22"/>
        <v>4439.450000000001</v>
      </c>
      <c r="K370" s="25">
        <f t="shared" si="23"/>
        <v>5898.74</v>
      </c>
    </row>
    <row r="371" spans="1:11" s="18" customFormat="1" ht="14.25" customHeight="1">
      <c r="A371" s="26">
        <v>44271</v>
      </c>
      <c r="B371" s="19">
        <v>2</v>
      </c>
      <c r="C371" s="16">
        <v>1529.95</v>
      </c>
      <c r="D371" s="16">
        <v>0</v>
      </c>
      <c r="E371" s="16">
        <v>697.99</v>
      </c>
      <c r="F371" s="16">
        <v>1546.23</v>
      </c>
      <c r="G371" s="16">
        <v>521</v>
      </c>
      <c r="H371" s="17">
        <f t="shared" si="20"/>
        <v>3363.44</v>
      </c>
      <c r="I371" s="17">
        <f t="shared" si="21"/>
        <v>3779.2599999999998</v>
      </c>
      <c r="J371" s="17">
        <f t="shared" si="22"/>
        <v>4440.620000000001</v>
      </c>
      <c r="K371" s="25">
        <f t="shared" si="23"/>
        <v>5899.91</v>
      </c>
    </row>
    <row r="372" spans="1:11" s="18" customFormat="1" ht="14.25" customHeight="1">
      <c r="A372" s="26">
        <v>44271</v>
      </c>
      <c r="B372" s="19">
        <v>3</v>
      </c>
      <c r="C372" s="16">
        <v>1532.03</v>
      </c>
      <c r="D372" s="16">
        <v>0</v>
      </c>
      <c r="E372" s="16">
        <v>698.3</v>
      </c>
      <c r="F372" s="16">
        <v>1548.31</v>
      </c>
      <c r="G372" s="16">
        <v>521</v>
      </c>
      <c r="H372" s="17">
        <f t="shared" si="20"/>
        <v>3365.52</v>
      </c>
      <c r="I372" s="17">
        <f t="shared" si="21"/>
        <v>3781.3399999999997</v>
      </c>
      <c r="J372" s="17">
        <f t="shared" si="22"/>
        <v>4442.700000000001</v>
      </c>
      <c r="K372" s="25">
        <f t="shared" si="23"/>
        <v>5901.99</v>
      </c>
    </row>
    <row r="373" spans="1:11" s="18" customFormat="1" ht="14.25" customHeight="1">
      <c r="A373" s="26">
        <v>44271</v>
      </c>
      <c r="B373" s="19">
        <v>4</v>
      </c>
      <c r="C373" s="16">
        <v>1572.19</v>
      </c>
      <c r="D373" s="16">
        <v>0</v>
      </c>
      <c r="E373" s="16">
        <v>577.24</v>
      </c>
      <c r="F373" s="16">
        <v>1588.47</v>
      </c>
      <c r="G373" s="16">
        <v>521</v>
      </c>
      <c r="H373" s="17">
        <f t="shared" si="20"/>
        <v>3405.68</v>
      </c>
      <c r="I373" s="17">
        <f t="shared" si="21"/>
        <v>3821.5000000000005</v>
      </c>
      <c r="J373" s="17">
        <f t="shared" si="22"/>
        <v>4482.860000000001</v>
      </c>
      <c r="K373" s="25">
        <f t="shared" si="23"/>
        <v>5942.150000000001</v>
      </c>
    </row>
    <row r="374" spans="1:11" s="18" customFormat="1" ht="14.25" customHeight="1">
      <c r="A374" s="26">
        <v>44271</v>
      </c>
      <c r="B374" s="19">
        <v>5</v>
      </c>
      <c r="C374" s="16">
        <v>1331.47</v>
      </c>
      <c r="D374" s="16">
        <v>124.68</v>
      </c>
      <c r="E374" s="16">
        <v>0</v>
      </c>
      <c r="F374" s="16">
        <v>1347.75</v>
      </c>
      <c r="G374" s="16">
        <v>521</v>
      </c>
      <c r="H374" s="17">
        <f t="shared" si="20"/>
        <v>3164.9599999999996</v>
      </c>
      <c r="I374" s="17">
        <f t="shared" si="21"/>
        <v>3580.78</v>
      </c>
      <c r="J374" s="17">
        <f t="shared" si="22"/>
        <v>4242.140000000001</v>
      </c>
      <c r="K374" s="25">
        <f t="shared" si="23"/>
        <v>5701.43</v>
      </c>
    </row>
    <row r="375" spans="1:11" s="18" customFormat="1" ht="14.25" customHeight="1">
      <c r="A375" s="26">
        <v>44271</v>
      </c>
      <c r="B375" s="19">
        <v>6</v>
      </c>
      <c r="C375" s="16">
        <v>1702.57</v>
      </c>
      <c r="D375" s="16">
        <v>0</v>
      </c>
      <c r="E375" s="16">
        <v>111.34</v>
      </c>
      <c r="F375" s="16">
        <v>1718.85</v>
      </c>
      <c r="G375" s="16">
        <v>521</v>
      </c>
      <c r="H375" s="17">
        <f t="shared" si="20"/>
        <v>3536.06</v>
      </c>
      <c r="I375" s="17">
        <f t="shared" si="21"/>
        <v>3951.8799999999997</v>
      </c>
      <c r="J375" s="17">
        <f t="shared" si="22"/>
        <v>4613.240000000001</v>
      </c>
      <c r="K375" s="25">
        <f t="shared" si="23"/>
        <v>6072.530000000001</v>
      </c>
    </row>
    <row r="376" spans="1:11" s="18" customFormat="1" ht="14.25" customHeight="1">
      <c r="A376" s="26">
        <v>44271</v>
      </c>
      <c r="B376" s="19">
        <v>7</v>
      </c>
      <c r="C376" s="16">
        <v>1770.57</v>
      </c>
      <c r="D376" s="16">
        <v>0</v>
      </c>
      <c r="E376" s="16">
        <v>65.46</v>
      </c>
      <c r="F376" s="16">
        <v>1786.85</v>
      </c>
      <c r="G376" s="16">
        <v>521</v>
      </c>
      <c r="H376" s="17">
        <f t="shared" si="20"/>
        <v>3604.06</v>
      </c>
      <c r="I376" s="17">
        <f t="shared" si="21"/>
        <v>4019.8799999999997</v>
      </c>
      <c r="J376" s="17">
        <f t="shared" si="22"/>
        <v>4681.240000000001</v>
      </c>
      <c r="K376" s="25">
        <f t="shared" si="23"/>
        <v>6140.530000000001</v>
      </c>
    </row>
    <row r="377" spans="1:11" s="18" customFormat="1" ht="14.25" customHeight="1">
      <c r="A377" s="26">
        <v>44271</v>
      </c>
      <c r="B377" s="19">
        <v>8</v>
      </c>
      <c r="C377" s="16">
        <v>1917.81</v>
      </c>
      <c r="D377" s="16">
        <v>372.53</v>
      </c>
      <c r="E377" s="16">
        <v>0</v>
      </c>
      <c r="F377" s="16">
        <v>1934.09</v>
      </c>
      <c r="G377" s="16">
        <v>521</v>
      </c>
      <c r="H377" s="17">
        <f t="shared" si="20"/>
        <v>3751.2999999999997</v>
      </c>
      <c r="I377" s="17">
        <f t="shared" si="21"/>
        <v>4167.120000000001</v>
      </c>
      <c r="J377" s="17">
        <f t="shared" si="22"/>
        <v>4828.480000000001</v>
      </c>
      <c r="K377" s="25">
        <f t="shared" si="23"/>
        <v>6287.77</v>
      </c>
    </row>
    <row r="378" spans="1:11" s="18" customFormat="1" ht="14.25" customHeight="1">
      <c r="A378" s="26">
        <v>44271</v>
      </c>
      <c r="B378" s="19">
        <v>9</v>
      </c>
      <c r="C378" s="16">
        <v>2144.24</v>
      </c>
      <c r="D378" s="16">
        <v>0</v>
      </c>
      <c r="E378" s="16">
        <v>354.69</v>
      </c>
      <c r="F378" s="16">
        <v>2160.52</v>
      </c>
      <c r="G378" s="16">
        <v>521</v>
      </c>
      <c r="H378" s="17">
        <f t="shared" si="20"/>
        <v>3977.73</v>
      </c>
      <c r="I378" s="17">
        <f t="shared" si="21"/>
        <v>4393.55</v>
      </c>
      <c r="J378" s="17">
        <f t="shared" si="22"/>
        <v>5054.910000000001</v>
      </c>
      <c r="K378" s="25">
        <f t="shared" si="23"/>
        <v>6514.200000000001</v>
      </c>
    </row>
    <row r="379" spans="1:11" s="18" customFormat="1" ht="14.25" customHeight="1">
      <c r="A379" s="26">
        <v>44271</v>
      </c>
      <c r="B379" s="19">
        <v>10</v>
      </c>
      <c r="C379" s="16">
        <v>2215.14</v>
      </c>
      <c r="D379" s="16">
        <v>0</v>
      </c>
      <c r="E379" s="16">
        <v>447.48</v>
      </c>
      <c r="F379" s="16">
        <v>2231.42</v>
      </c>
      <c r="G379" s="16">
        <v>521</v>
      </c>
      <c r="H379" s="17">
        <f t="shared" si="20"/>
        <v>4048.6299999999997</v>
      </c>
      <c r="I379" s="17">
        <f t="shared" si="21"/>
        <v>4464.450000000001</v>
      </c>
      <c r="J379" s="17">
        <f t="shared" si="22"/>
        <v>5125.810000000001</v>
      </c>
      <c r="K379" s="25">
        <f t="shared" si="23"/>
        <v>6585.1</v>
      </c>
    </row>
    <row r="380" spans="1:11" s="18" customFormat="1" ht="14.25" customHeight="1">
      <c r="A380" s="26">
        <v>44271</v>
      </c>
      <c r="B380" s="19">
        <v>11</v>
      </c>
      <c r="C380" s="16">
        <v>2126.42</v>
      </c>
      <c r="D380" s="16">
        <v>0</v>
      </c>
      <c r="E380" s="16">
        <v>465.67</v>
      </c>
      <c r="F380" s="16">
        <v>2142.7</v>
      </c>
      <c r="G380" s="16">
        <v>521</v>
      </c>
      <c r="H380" s="17">
        <f t="shared" si="20"/>
        <v>3959.9099999999994</v>
      </c>
      <c r="I380" s="17">
        <f t="shared" si="21"/>
        <v>4375.7300000000005</v>
      </c>
      <c r="J380" s="17">
        <f t="shared" si="22"/>
        <v>5037.09</v>
      </c>
      <c r="K380" s="25">
        <f t="shared" si="23"/>
        <v>6496.38</v>
      </c>
    </row>
    <row r="381" spans="1:11" s="18" customFormat="1" ht="14.25" customHeight="1">
      <c r="A381" s="26">
        <v>44271</v>
      </c>
      <c r="B381" s="19">
        <v>12</v>
      </c>
      <c r="C381" s="16">
        <v>2130.87</v>
      </c>
      <c r="D381" s="16">
        <v>0</v>
      </c>
      <c r="E381" s="16">
        <v>352.93</v>
      </c>
      <c r="F381" s="16">
        <v>2147.15</v>
      </c>
      <c r="G381" s="16">
        <v>521</v>
      </c>
      <c r="H381" s="17">
        <f t="shared" si="20"/>
        <v>3964.36</v>
      </c>
      <c r="I381" s="17">
        <f t="shared" si="21"/>
        <v>4380.18</v>
      </c>
      <c r="J381" s="17">
        <f t="shared" si="22"/>
        <v>5041.540000000001</v>
      </c>
      <c r="K381" s="25">
        <f t="shared" si="23"/>
        <v>6500.83</v>
      </c>
    </row>
    <row r="382" spans="1:11" s="18" customFormat="1" ht="14.25" customHeight="1">
      <c r="A382" s="26">
        <v>44271</v>
      </c>
      <c r="B382" s="19">
        <v>13</v>
      </c>
      <c r="C382" s="16">
        <v>2131.05</v>
      </c>
      <c r="D382" s="16">
        <v>0</v>
      </c>
      <c r="E382" s="16">
        <v>77.07</v>
      </c>
      <c r="F382" s="16">
        <v>2147.33</v>
      </c>
      <c r="G382" s="16">
        <v>521</v>
      </c>
      <c r="H382" s="17">
        <f t="shared" si="20"/>
        <v>3964.5399999999995</v>
      </c>
      <c r="I382" s="17">
        <f t="shared" si="21"/>
        <v>4380.360000000001</v>
      </c>
      <c r="J382" s="17">
        <f t="shared" si="22"/>
        <v>5041.720000000001</v>
      </c>
      <c r="K382" s="25">
        <f t="shared" si="23"/>
        <v>6501.01</v>
      </c>
    </row>
    <row r="383" spans="1:11" s="18" customFormat="1" ht="14.25" customHeight="1">
      <c r="A383" s="26">
        <v>44271</v>
      </c>
      <c r="B383" s="19">
        <v>14</v>
      </c>
      <c r="C383" s="16">
        <v>2136.19</v>
      </c>
      <c r="D383" s="16">
        <v>0</v>
      </c>
      <c r="E383" s="16">
        <v>581.42</v>
      </c>
      <c r="F383" s="16">
        <v>2152.47</v>
      </c>
      <c r="G383" s="16">
        <v>521</v>
      </c>
      <c r="H383" s="17">
        <f t="shared" si="20"/>
        <v>3969.68</v>
      </c>
      <c r="I383" s="17">
        <f t="shared" si="21"/>
        <v>4385.5</v>
      </c>
      <c r="J383" s="17">
        <f t="shared" si="22"/>
        <v>5046.860000000001</v>
      </c>
      <c r="K383" s="25">
        <f t="shared" si="23"/>
        <v>6506.15</v>
      </c>
    </row>
    <row r="384" spans="1:11" s="18" customFormat="1" ht="14.25" customHeight="1">
      <c r="A384" s="26">
        <v>44271</v>
      </c>
      <c r="B384" s="19">
        <v>15</v>
      </c>
      <c r="C384" s="16">
        <v>2142.94</v>
      </c>
      <c r="D384" s="16">
        <v>0</v>
      </c>
      <c r="E384" s="16">
        <v>72.89</v>
      </c>
      <c r="F384" s="16">
        <v>2159.22</v>
      </c>
      <c r="G384" s="16">
        <v>521</v>
      </c>
      <c r="H384" s="17">
        <f t="shared" si="20"/>
        <v>3976.43</v>
      </c>
      <c r="I384" s="17">
        <f t="shared" si="21"/>
        <v>4392.25</v>
      </c>
      <c r="J384" s="17">
        <f t="shared" si="22"/>
        <v>5053.610000000001</v>
      </c>
      <c r="K384" s="25">
        <f t="shared" si="23"/>
        <v>6512.9</v>
      </c>
    </row>
    <row r="385" spans="1:11" s="18" customFormat="1" ht="14.25" customHeight="1">
      <c r="A385" s="26">
        <v>44271</v>
      </c>
      <c r="B385" s="19">
        <v>16</v>
      </c>
      <c r="C385" s="16">
        <v>2113.37</v>
      </c>
      <c r="D385" s="16">
        <v>0</v>
      </c>
      <c r="E385" s="16">
        <v>661.69</v>
      </c>
      <c r="F385" s="16">
        <v>2129.65</v>
      </c>
      <c r="G385" s="16">
        <v>521</v>
      </c>
      <c r="H385" s="17">
        <f t="shared" si="20"/>
        <v>3946.86</v>
      </c>
      <c r="I385" s="17">
        <f t="shared" si="21"/>
        <v>4362.68</v>
      </c>
      <c r="J385" s="17">
        <f t="shared" si="22"/>
        <v>5024.040000000001</v>
      </c>
      <c r="K385" s="25">
        <f t="shared" si="23"/>
        <v>6483.33</v>
      </c>
    </row>
    <row r="386" spans="1:11" s="18" customFormat="1" ht="14.25" customHeight="1">
      <c r="A386" s="26">
        <v>44271</v>
      </c>
      <c r="B386" s="19">
        <v>17</v>
      </c>
      <c r="C386" s="16">
        <v>2117.62</v>
      </c>
      <c r="D386" s="16">
        <v>0</v>
      </c>
      <c r="E386" s="16">
        <v>85.66</v>
      </c>
      <c r="F386" s="16">
        <v>2133.9</v>
      </c>
      <c r="G386" s="16">
        <v>521</v>
      </c>
      <c r="H386" s="17">
        <f t="shared" si="20"/>
        <v>3951.11</v>
      </c>
      <c r="I386" s="17">
        <f t="shared" si="21"/>
        <v>4366.93</v>
      </c>
      <c r="J386" s="17">
        <f t="shared" si="22"/>
        <v>5028.290000000001</v>
      </c>
      <c r="K386" s="25">
        <f t="shared" si="23"/>
        <v>6487.58</v>
      </c>
    </row>
    <row r="387" spans="1:11" s="18" customFormat="1" ht="14.25" customHeight="1">
      <c r="A387" s="26">
        <v>44271</v>
      </c>
      <c r="B387" s="19">
        <v>18</v>
      </c>
      <c r="C387" s="16">
        <v>2226.94</v>
      </c>
      <c r="D387" s="16">
        <v>0</v>
      </c>
      <c r="E387" s="16">
        <v>476.36</v>
      </c>
      <c r="F387" s="16">
        <v>2243.22</v>
      </c>
      <c r="G387" s="16">
        <v>521</v>
      </c>
      <c r="H387" s="17">
        <f t="shared" si="20"/>
        <v>4060.43</v>
      </c>
      <c r="I387" s="17">
        <f t="shared" si="21"/>
        <v>4476.25</v>
      </c>
      <c r="J387" s="17">
        <f t="shared" si="22"/>
        <v>5137.610000000001</v>
      </c>
      <c r="K387" s="25">
        <f t="shared" si="23"/>
        <v>6596.9</v>
      </c>
    </row>
    <row r="388" spans="1:11" s="18" customFormat="1" ht="14.25" customHeight="1">
      <c r="A388" s="26">
        <v>44271</v>
      </c>
      <c r="B388" s="19">
        <v>19</v>
      </c>
      <c r="C388" s="16">
        <v>2296.38</v>
      </c>
      <c r="D388" s="16">
        <v>0</v>
      </c>
      <c r="E388" s="16">
        <v>511.27</v>
      </c>
      <c r="F388" s="16">
        <v>2312.66</v>
      </c>
      <c r="G388" s="16">
        <v>521</v>
      </c>
      <c r="H388" s="17">
        <f t="shared" si="20"/>
        <v>4129.87</v>
      </c>
      <c r="I388" s="17">
        <f t="shared" si="21"/>
        <v>4545.6900000000005</v>
      </c>
      <c r="J388" s="17">
        <f t="shared" si="22"/>
        <v>5207.050000000001</v>
      </c>
      <c r="K388" s="25">
        <f t="shared" si="23"/>
        <v>6666.34</v>
      </c>
    </row>
    <row r="389" spans="1:11" s="18" customFormat="1" ht="14.25" customHeight="1">
      <c r="A389" s="26">
        <v>44271</v>
      </c>
      <c r="B389" s="19">
        <v>20</v>
      </c>
      <c r="C389" s="16">
        <v>2180.57</v>
      </c>
      <c r="D389" s="16">
        <v>0</v>
      </c>
      <c r="E389" s="16">
        <v>184.32</v>
      </c>
      <c r="F389" s="16">
        <v>2196.85</v>
      </c>
      <c r="G389" s="16">
        <v>521</v>
      </c>
      <c r="H389" s="17">
        <f t="shared" si="20"/>
        <v>4014.06</v>
      </c>
      <c r="I389" s="17">
        <f t="shared" si="21"/>
        <v>4429.88</v>
      </c>
      <c r="J389" s="17">
        <f t="shared" si="22"/>
        <v>5091.240000000001</v>
      </c>
      <c r="K389" s="25">
        <f t="shared" si="23"/>
        <v>6550.530000000001</v>
      </c>
    </row>
    <row r="390" spans="1:11" s="18" customFormat="1" ht="14.25" customHeight="1">
      <c r="A390" s="26">
        <v>44271</v>
      </c>
      <c r="B390" s="19">
        <v>21</v>
      </c>
      <c r="C390" s="16">
        <v>2104.91</v>
      </c>
      <c r="D390" s="16">
        <v>0</v>
      </c>
      <c r="E390" s="16">
        <v>388.94</v>
      </c>
      <c r="F390" s="16">
        <v>2121.19</v>
      </c>
      <c r="G390" s="16">
        <v>521</v>
      </c>
      <c r="H390" s="17">
        <f t="shared" si="20"/>
        <v>3938.4</v>
      </c>
      <c r="I390" s="17">
        <f t="shared" si="21"/>
        <v>4354.22</v>
      </c>
      <c r="J390" s="17">
        <f t="shared" si="22"/>
        <v>5015.580000000001</v>
      </c>
      <c r="K390" s="25">
        <f t="shared" si="23"/>
        <v>6474.870000000001</v>
      </c>
    </row>
    <row r="391" spans="1:11" s="18" customFormat="1" ht="14.25" customHeight="1">
      <c r="A391" s="26">
        <v>44271</v>
      </c>
      <c r="B391" s="19">
        <v>22</v>
      </c>
      <c r="C391" s="16">
        <v>1905.13</v>
      </c>
      <c r="D391" s="16">
        <v>0</v>
      </c>
      <c r="E391" s="16">
        <v>298.01</v>
      </c>
      <c r="F391" s="16">
        <v>1921.41</v>
      </c>
      <c r="G391" s="16">
        <v>521</v>
      </c>
      <c r="H391" s="17">
        <f t="shared" si="20"/>
        <v>3738.6199999999994</v>
      </c>
      <c r="I391" s="17">
        <f t="shared" si="21"/>
        <v>4154.4400000000005</v>
      </c>
      <c r="J391" s="17">
        <f t="shared" si="22"/>
        <v>4815.800000000001</v>
      </c>
      <c r="K391" s="25">
        <f t="shared" si="23"/>
        <v>6275.09</v>
      </c>
    </row>
    <row r="392" spans="1:11" s="18" customFormat="1" ht="14.25" customHeight="1">
      <c r="A392" s="26">
        <v>44271</v>
      </c>
      <c r="B392" s="19">
        <v>23</v>
      </c>
      <c r="C392" s="16">
        <v>1761.06</v>
      </c>
      <c r="D392" s="16">
        <v>0</v>
      </c>
      <c r="E392" s="16">
        <v>1109.9</v>
      </c>
      <c r="F392" s="16">
        <v>1777.34</v>
      </c>
      <c r="G392" s="16">
        <v>521</v>
      </c>
      <c r="H392" s="17">
        <f t="shared" si="20"/>
        <v>3594.5499999999997</v>
      </c>
      <c r="I392" s="17">
        <f t="shared" si="21"/>
        <v>4010.3700000000003</v>
      </c>
      <c r="J392" s="17">
        <f t="shared" si="22"/>
        <v>4671.730000000001</v>
      </c>
      <c r="K392" s="25">
        <f t="shared" si="23"/>
        <v>6131.02</v>
      </c>
    </row>
    <row r="393" spans="1:11" s="18" customFormat="1" ht="14.25" customHeight="1">
      <c r="A393" s="26">
        <v>44272</v>
      </c>
      <c r="B393" s="19">
        <v>0</v>
      </c>
      <c r="C393" s="16">
        <v>1674.91</v>
      </c>
      <c r="D393" s="16">
        <v>0</v>
      </c>
      <c r="E393" s="16">
        <v>614.57</v>
      </c>
      <c r="F393" s="16">
        <v>1691.19</v>
      </c>
      <c r="G393" s="16">
        <v>521</v>
      </c>
      <c r="H393" s="17">
        <f t="shared" si="20"/>
        <v>3508.4</v>
      </c>
      <c r="I393" s="17">
        <f t="shared" si="21"/>
        <v>3924.22</v>
      </c>
      <c r="J393" s="17">
        <f t="shared" si="22"/>
        <v>4585.580000000001</v>
      </c>
      <c r="K393" s="25">
        <f t="shared" si="23"/>
        <v>6044.870000000001</v>
      </c>
    </row>
    <row r="394" spans="1:11" s="18" customFormat="1" ht="14.25" customHeight="1">
      <c r="A394" s="26">
        <v>44272</v>
      </c>
      <c r="B394" s="19">
        <v>1</v>
      </c>
      <c r="C394" s="16">
        <v>1603.64</v>
      </c>
      <c r="D394" s="16">
        <v>0</v>
      </c>
      <c r="E394" s="16">
        <v>724.94</v>
      </c>
      <c r="F394" s="16">
        <v>1619.92</v>
      </c>
      <c r="G394" s="16">
        <v>521</v>
      </c>
      <c r="H394" s="17">
        <f aca="true" t="shared" si="24" ref="H394:H457">SUM(F394,G394,$M$3,$M$4)</f>
        <v>3437.1299999999997</v>
      </c>
      <c r="I394" s="17">
        <f aca="true" t="shared" si="25" ref="I394:I457">SUM(F394,G394,$N$3,$N$4)</f>
        <v>3852.9500000000003</v>
      </c>
      <c r="J394" s="17">
        <f aca="true" t="shared" si="26" ref="J394:J457">SUM(F394,G394,$O$3,$O$4)</f>
        <v>4514.310000000001</v>
      </c>
      <c r="K394" s="25">
        <f aca="true" t="shared" si="27" ref="K394:K457">SUM(F394,G394,$P$3,$P$4)</f>
        <v>5973.6</v>
      </c>
    </row>
    <row r="395" spans="1:11" s="18" customFormat="1" ht="14.25" customHeight="1">
      <c r="A395" s="26">
        <v>44272</v>
      </c>
      <c r="B395" s="19">
        <v>2</v>
      </c>
      <c r="C395" s="16">
        <v>1572.83</v>
      </c>
      <c r="D395" s="16">
        <v>0</v>
      </c>
      <c r="E395" s="16">
        <v>575.34</v>
      </c>
      <c r="F395" s="16">
        <v>1589.11</v>
      </c>
      <c r="G395" s="16">
        <v>521</v>
      </c>
      <c r="H395" s="17">
        <f t="shared" si="24"/>
        <v>3406.3199999999993</v>
      </c>
      <c r="I395" s="17">
        <f t="shared" si="25"/>
        <v>3822.14</v>
      </c>
      <c r="J395" s="17">
        <f t="shared" si="26"/>
        <v>4483.5</v>
      </c>
      <c r="K395" s="25">
        <f t="shared" si="27"/>
        <v>5942.79</v>
      </c>
    </row>
    <row r="396" spans="1:11" s="18" customFormat="1" ht="14.25" customHeight="1">
      <c r="A396" s="26">
        <v>44272</v>
      </c>
      <c r="B396" s="19">
        <v>3</v>
      </c>
      <c r="C396" s="16">
        <v>1573.18</v>
      </c>
      <c r="D396" s="16">
        <v>0</v>
      </c>
      <c r="E396" s="16">
        <v>592.82</v>
      </c>
      <c r="F396" s="16">
        <v>1589.46</v>
      </c>
      <c r="G396" s="16">
        <v>521</v>
      </c>
      <c r="H396" s="17">
        <f t="shared" si="24"/>
        <v>3406.6699999999996</v>
      </c>
      <c r="I396" s="17">
        <f t="shared" si="25"/>
        <v>3822.4900000000002</v>
      </c>
      <c r="J396" s="17">
        <f t="shared" si="26"/>
        <v>4483.85</v>
      </c>
      <c r="K396" s="25">
        <f t="shared" si="27"/>
        <v>5943.14</v>
      </c>
    </row>
    <row r="397" spans="1:11" s="18" customFormat="1" ht="14.25" customHeight="1">
      <c r="A397" s="26">
        <v>44272</v>
      </c>
      <c r="B397" s="19">
        <v>4</v>
      </c>
      <c r="C397" s="16">
        <v>1605.8</v>
      </c>
      <c r="D397" s="16">
        <v>0</v>
      </c>
      <c r="E397" s="16">
        <v>419.89</v>
      </c>
      <c r="F397" s="16">
        <v>1622.08</v>
      </c>
      <c r="G397" s="16">
        <v>521</v>
      </c>
      <c r="H397" s="17">
        <f t="shared" si="24"/>
        <v>3439.2899999999995</v>
      </c>
      <c r="I397" s="17">
        <f t="shared" si="25"/>
        <v>3855.11</v>
      </c>
      <c r="J397" s="17">
        <f t="shared" si="26"/>
        <v>4516.470000000001</v>
      </c>
      <c r="K397" s="25">
        <f t="shared" si="27"/>
        <v>5975.76</v>
      </c>
    </row>
    <row r="398" spans="1:11" s="18" customFormat="1" ht="14.25" customHeight="1">
      <c r="A398" s="26">
        <v>44272</v>
      </c>
      <c r="B398" s="19">
        <v>5</v>
      </c>
      <c r="C398" s="16">
        <v>1747.53</v>
      </c>
      <c r="D398" s="16">
        <v>0</v>
      </c>
      <c r="E398" s="16">
        <v>263.52</v>
      </c>
      <c r="F398" s="16">
        <v>1763.81</v>
      </c>
      <c r="G398" s="16">
        <v>521</v>
      </c>
      <c r="H398" s="17">
        <f t="shared" si="24"/>
        <v>3581.02</v>
      </c>
      <c r="I398" s="17">
        <f t="shared" si="25"/>
        <v>3996.8399999999997</v>
      </c>
      <c r="J398" s="17">
        <f t="shared" si="26"/>
        <v>4658.200000000001</v>
      </c>
      <c r="K398" s="25">
        <f t="shared" si="27"/>
        <v>6117.49</v>
      </c>
    </row>
    <row r="399" spans="1:11" s="18" customFormat="1" ht="14.25" customHeight="1">
      <c r="A399" s="26">
        <v>44272</v>
      </c>
      <c r="B399" s="19">
        <v>6</v>
      </c>
      <c r="C399" s="16">
        <v>2183.47</v>
      </c>
      <c r="D399" s="16">
        <v>0</v>
      </c>
      <c r="E399" s="16">
        <v>400.86</v>
      </c>
      <c r="F399" s="16">
        <v>2199.75</v>
      </c>
      <c r="G399" s="16">
        <v>521</v>
      </c>
      <c r="H399" s="17">
        <f t="shared" si="24"/>
        <v>4016.9599999999996</v>
      </c>
      <c r="I399" s="17">
        <f t="shared" si="25"/>
        <v>4432.780000000001</v>
      </c>
      <c r="J399" s="17">
        <f t="shared" si="26"/>
        <v>5094.140000000001</v>
      </c>
      <c r="K399" s="25">
        <f t="shared" si="27"/>
        <v>6553.43</v>
      </c>
    </row>
    <row r="400" spans="1:11" s="18" customFormat="1" ht="14.25" customHeight="1">
      <c r="A400" s="26">
        <v>44272</v>
      </c>
      <c r="B400" s="19">
        <v>7</v>
      </c>
      <c r="C400" s="16">
        <v>1845.76</v>
      </c>
      <c r="D400" s="16">
        <v>0</v>
      </c>
      <c r="E400" s="16">
        <v>16.56</v>
      </c>
      <c r="F400" s="16">
        <v>1862.04</v>
      </c>
      <c r="G400" s="16">
        <v>521</v>
      </c>
      <c r="H400" s="17">
        <f t="shared" si="24"/>
        <v>3679.2499999999995</v>
      </c>
      <c r="I400" s="17">
        <f t="shared" si="25"/>
        <v>4095.07</v>
      </c>
      <c r="J400" s="17">
        <f t="shared" si="26"/>
        <v>4756.43</v>
      </c>
      <c r="K400" s="25">
        <f t="shared" si="27"/>
        <v>6215.72</v>
      </c>
    </row>
    <row r="401" spans="1:11" s="18" customFormat="1" ht="14.25" customHeight="1">
      <c r="A401" s="26">
        <v>44272</v>
      </c>
      <c r="B401" s="19">
        <v>8</v>
      </c>
      <c r="C401" s="16">
        <v>2154.77</v>
      </c>
      <c r="D401" s="16">
        <v>0</v>
      </c>
      <c r="E401" s="16">
        <v>93.67</v>
      </c>
      <c r="F401" s="16">
        <v>2171.05</v>
      </c>
      <c r="G401" s="16">
        <v>521</v>
      </c>
      <c r="H401" s="17">
        <f t="shared" si="24"/>
        <v>3988.2599999999998</v>
      </c>
      <c r="I401" s="17">
        <f t="shared" si="25"/>
        <v>4404.080000000001</v>
      </c>
      <c r="J401" s="17">
        <f t="shared" si="26"/>
        <v>5065.4400000000005</v>
      </c>
      <c r="K401" s="25">
        <f t="shared" si="27"/>
        <v>6524.7300000000005</v>
      </c>
    </row>
    <row r="402" spans="1:11" s="18" customFormat="1" ht="14.25" customHeight="1">
      <c r="A402" s="26">
        <v>44272</v>
      </c>
      <c r="B402" s="19">
        <v>9</v>
      </c>
      <c r="C402" s="16">
        <v>2290.57</v>
      </c>
      <c r="D402" s="16">
        <v>0</v>
      </c>
      <c r="E402" s="16">
        <v>188.46</v>
      </c>
      <c r="F402" s="16">
        <v>2306.85</v>
      </c>
      <c r="G402" s="16">
        <v>521</v>
      </c>
      <c r="H402" s="17">
        <f t="shared" si="24"/>
        <v>4124.06</v>
      </c>
      <c r="I402" s="17">
        <f t="shared" si="25"/>
        <v>4539.88</v>
      </c>
      <c r="J402" s="17">
        <f t="shared" si="26"/>
        <v>5201.240000000001</v>
      </c>
      <c r="K402" s="25">
        <f t="shared" si="27"/>
        <v>6660.530000000001</v>
      </c>
    </row>
    <row r="403" spans="1:11" s="18" customFormat="1" ht="14.25" customHeight="1">
      <c r="A403" s="26">
        <v>44272</v>
      </c>
      <c r="B403" s="19">
        <v>10</v>
      </c>
      <c r="C403" s="16">
        <v>2264.77</v>
      </c>
      <c r="D403" s="16">
        <v>0</v>
      </c>
      <c r="E403" s="16">
        <v>196.45</v>
      </c>
      <c r="F403" s="16">
        <v>2281.05</v>
      </c>
      <c r="G403" s="16">
        <v>521</v>
      </c>
      <c r="H403" s="17">
        <f t="shared" si="24"/>
        <v>4098.26</v>
      </c>
      <c r="I403" s="17">
        <f t="shared" si="25"/>
        <v>4514.080000000001</v>
      </c>
      <c r="J403" s="17">
        <f t="shared" si="26"/>
        <v>5175.4400000000005</v>
      </c>
      <c r="K403" s="25">
        <f t="shared" si="27"/>
        <v>6634.7300000000005</v>
      </c>
    </row>
    <row r="404" spans="1:11" s="18" customFormat="1" ht="14.25" customHeight="1">
      <c r="A404" s="26">
        <v>44272</v>
      </c>
      <c r="B404" s="19">
        <v>11</v>
      </c>
      <c r="C404" s="16">
        <v>2253.16</v>
      </c>
      <c r="D404" s="16">
        <v>0</v>
      </c>
      <c r="E404" s="16">
        <v>426.68</v>
      </c>
      <c r="F404" s="16">
        <v>2269.44</v>
      </c>
      <c r="G404" s="16">
        <v>521</v>
      </c>
      <c r="H404" s="17">
        <f t="shared" si="24"/>
        <v>4086.65</v>
      </c>
      <c r="I404" s="17">
        <f t="shared" si="25"/>
        <v>4502.47</v>
      </c>
      <c r="J404" s="17">
        <f t="shared" si="26"/>
        <v>5163.830000000001</v>
      </c>
      <c r="K404" s="25">
        <f t="shared" si="27"/>
        <v>6623.120000000001</v>
      </c>
    </row>
    <row r="405" spans="1:11" s="18" customFormat="1" ht="14.25" customHeight="1">
      <c r="A405" s="26">
        <v>44272</v>
      </c>
      <c r="B405" s="19">
        <v>12</v>
      </c>
      <c r="C405" s="16">
        <v>2247.53</v>
      </c>
      <c r="D405" s="16">
        <v>0</v>
      </c>
      <c r="E405" s="16">
        <v>419.19</v>
      </c>
      <c r="F405" s="16">
        <v>2263.81</v>
      </c>
      <c r="G405" s="16">
        <v>521</v>
      </c>
      <c r="H405" s="17">
        <f t="shared" si="24"/>
        <v>4081.02</v>
      </c>
      <c r="I405" s="17">
        <f t="shared" si="25"/>
        <v>4496.84</v>
      </c>
      <c r="J405" s="17">
        <f t="shared" si="26"/>
        <v>5158.200000000001</v>
      </c>
      <c r="K405" s="25">
        <f t="shared" si="27"/>
        <v>6617.49</v>
      </c>
    </row>
    <row r="406" spans="1:11" s="18" customFormat="1" ht="14.25" customHeight="1">
      <c r="A406" s="26">
        <v>44272</v>
      </c>
      <c r="B406" s="19">
        <v>13</v>
      </c>
      <c r="C406" s="16">
        <v>2267.74</v>
      </c>
      <c r="D406" s="16">
        <v>0</v>
      </c>
      <c r="E406" s="16">
        <v>441.58</v>
      </c>
      <c r="F406" s="16">
        <v>2284.02</v>
      </c>
      <c r="G406" s="16">
        <v>521</v>
      </c>
      <c r="H406" s="17">
        <f t="shared" si="24"/>
        <v>4101.2300000000005</v>
      </c>
      <c r="I406" s="17">
        <f t="shared" si="25"/>
        <v>4517.05</v>
      </c>
      <c r="J406" s="17">
        <f t="shared" si="26"/>
        <v>5178.410000000001</v>
      </c>
      <c r="K406" s="25">
        <f t="shared" si="27"/>
        <v>6637.700000000001</v>
      </c>
    </row>
    <row r="407" spans="1:11" s="18" customFormat="1" ht="14.25" customHeight="1">
      <c r="A407" s="26">
        <v>44272</v>
      </c>
      <c r="B407" s="19">
        <v>14</v>
      </c>
      <c r="C407" s="16">
        <v>2168.04</v>
      </c>
      <c r="D407" s="16">
        <v>0</v>
      </c>
      <c r="E407" s="16">
        <v>363.23</v>
      </c>
      <c r="F407" s="16">
        <v>2184.32</v>
      </c>
      <c r="G407" s="16">
        <v>521</v>
      </c>
      <c r="H407" s="17">
        <f t="shared" si="24"/>
        <v>4001.53</v>
      </c>
      <c r="I407" s="17">
        <f t="shared" si="25"/>
        <v>4417.35</v>
      </c>
      <c r="J407" s="17">
        <f t="shared" si="26"/>
        <v>5078.710000000001</v>
      </c>
      <c r="K407" s="25">
        <f t="shared" si="27"/>
        <v>6538</v>
      </c>
    </row>
    <row r="408" spans="1:11" s="18" customFormat="1" ht="14.25" customHeight="1">
      <c r="A408" s="26">
        <v>44272</v>
      </c>
      <c r="B408" s="19">
        <v>15</v>
      </c>
      <c r="C408" s="16">
        <v>2175.37</v>
      </c>
      <c r="D408" s="16">
        <v>0</v>
      </c>
      <c r="E408" s="16">
        <v>370.16</v>
      </c>
      <c r="F408" s="16">
        <v>2191.65</v>
      </c>
      <c r="G408" s="16">
        <v>521</v>
      </c>
      <c r="H408" s="17">
        <f t="shared" si="24"/>
        <v>4008.86</v>
      </c>
      <c r="I408" s="17">
        <f t="shared" si="25"/>
        <v>4424.68</v>
      </c>
      <c r="J408" s="17">
        <f t="shared" si="26"/>
        <v>5086.040000000001</v>
      </c>
      <c r="K408" s="25">
        <f t="shared" si="27"/>
        <v>6545.33</v>
      </c>
    </row>
    <row r="409" spans="1:11" s="18" customFormat="1" ht="14.25" customHeight="1">
      <c r="A409" s="26">
        <v>44272</v>
      </c>
      <c r="B409" s="19">
        <v>16</v>
      </c>
      <c r="C409" s="16">
        <v>2159.37</v>
      </c>
      <c r="D409" s="16">
        <v>0</v>
      </c>
      <c r="E409" s="16">
        <v>342.52</v>
      </c>
      <c r="F409" s="16">
        <v>2175.65</v>
      </c>
      <c r="G409" s="16">
        <v>521</v>
      </c>
      <c r="H409" s="17">
        <f t="shared" si="24"/>
        <v>3992.86</v>
      </c>
      <c r="I409" s="17">
        <f t="shared" si="25"/>
        <v>4408.68</v>
      </c>
      <c r="J409" s="17">
        <f t="shared" si="26"/>
        <v>5070.040000000001</v>
      </c>
      <c r="K409" s="25">
        <f t="shared" si="27"/>
        <v>6529.33</v>
      </c>
    </row>
    <row r="410" spans="1:11" s="18" customFormat="1" ht="14.25" customHeight="1">
      <c r="A410" s="26">
        <v>44272</v>
      </c>
      <c r="B410" s="19">
        <v>17</v>
      </c>
      <c r="C410" s="16">
        <v>1824.5</v>
      </c>
      <c r="D410" s="16">
        <v>0</v>
      </c>
      <c r="E410" s="16">
        <v>387.99</v>
      </c>
      <c r="F410" s="16">
        <v>1840.78</v>
      </c>
      <c r="G410" s="16">
        <v>521</v>
      </c>
      <c r="H410" s="17">
        <f t="shared" si="24"/>
        <v>3657.9899999999993</v>
      </c>
      <c r="I410" s="17">
        <f t="shared" si="25"/>
        <v>4073.81</v>
      </c>
      <c r="J410" s="17">
        <f t="shared" si="26"/>
        <v>4735.17</v>
      </c>
      <c r="K410" s="25">
        <f t="shared" si="27"/>
        <v>6194.46</v>
      </c>
    </row>
    <row r="411" spans="1:11" s="18" customFormat="1" ht="14.25" customHeight="1">
      <c r="A411" s="26">
        <v>44272</v>
      </c>
      <c r="B411" s="19">
        <v>18</v>
      </c>
      <c r="C411" s="16">
        <v>2253.05</v>
      </c>
      <c r="D411" s="16">
        <v>0</v>
      </c>
      <c r="E411" s="16">
        <v>417.38</v>
      </c>
      <c r="F411" s="16">
        <v>2269.33</v>
      </c>
      <c r="G411" s="16">
        <v>521</v>
      </c>
      <c r="H411" s="17">
        <f t="shared" si="24"/>
        <v>4086.5399999999995</v>
      </c>
      <c r="I411" s="17">
        <f t="shared" si="25"/>
        <v>4502.360000000001</v>
      </c>
      <c r="J411" s="17">
        <f t="shared" si="26"/>
        <v>5163.720000000001</v>
      </c>
      <c r="K411" s="25">
        <f t="shared" si="27"/>
        <v>6623.01</v>
      </c>
    </row>
    <row r="412" spans="1:11" s="18" customFormat="1" ht="14.25" customHeight="1">
      <c r="A412" s="26">
        <v>44272</v>
      </c>
      <c r="B412" s="19">
        <v>19</v>
      </c>
      <c r="C412" s="16">
        <v>2270.84</v>
      </c>
      <c r="D412" s="16">
        <v>0</v>
      </c>
      <c r="E412" s="16">
        <v>459.86</v>
      </c>
      <c r="F412" s="16">
        <v>2287.12</v>
      </c>
      <c r="G412" s="16">
        <v>521</v>
      </c>
      <c r="H412" s="17">
        <f t="shared" si="24"/>
        <v>4104.33</v>
      </c>
      <c r="I412" s="17">
        <f t="shared" si="25"/>
        <v>4520.150000000001</v>
      </c>
      <c r="J412" s="17">
        <f t="shared" si="26"/>
        <v>5181.51</v>
      </c>
      <c r="K412" s="25">
        <f t="shared" si="27"/>
        <v>6640.8</v>
      </c>
    </row>
    <row r="413" spans="1:11" s="18" customFormat="1" ht="14.25" customHeight="1">
      <c r="A413" s="26">
        <v>44272</v>
      </c>
      <c r="B413" s="19">
        <v>20</v>
      </c>
      <c r="C413" s="16">
        <v>2137.01</v>
      </c>
      <c r="D413" s="16">
        <v>0</v>
      </c>
      <c r="E413" s="16">
        <v>381.25</v>
      </c>
      <c r="F413" s="16">
        <v>2153.29</v>
      </c>
      <c r="G413" s="16">
        <v>521</v>
      </c>
      <c r="H413" s="17">
        <f t="shared" si="24"/>
        <v>3970.4999999999995</v>
      </c>
      <c r="I413" s="17">
        <f t="shared" si="25"/>
        <v>4386.320000000001</v>
      </c>
      <c r="J413" s="17">
        <f t="shared" si="26"/>
        <v>5047.68</v>
      </c>
      <c r="K413" s="25">
        <f t="shared" si="27"/>
        <v>6506.97</v>
      </c>
    </row>
    <row r="414" spans="1:11" s="18" customFormat="1" ht="14.25" customHeight="1">
      <c r="A414" s="26">
        <v>44272</v>
      </c>
      <c r="B414" s="19">
        <v>21</v>
      </c>
      <c r="C414" s="16">
        <v>2021.38</v>
      </c>
      <c r="D414" s="16">
        <v>0</v>
      </c>
      <c r="E414" s="16">
        <v>257.09</v>
      </c>
      <c r="F414" s="16">
        <v>2037.66</v>
      </c>
      <c r="G414" s="16">
        <v>521</v>
      </c>
      <c r="H414" s="17">
        <f t="shared" si="24"/>
        <v>3854.8699999999994</v>
      </c>
      <c r="I414" s="17">
        <f t="shared" si="25"/>
        <v>4270.6900000000005</v>
      </c>
      <c r="J414" s="17">
        <f t="shared" si="26"/>
        <v>4932.050000000001</v>
      </c>
      <c r="K414" s="25">
        <f t="shared" si="27"/>
        <v>6391.34</v>
      </c>
    </row>
    <row r="415" spans="1:11" s="18" customFormat="1" ht="14.25" customHeight="1">
      <c r="A415" s="26">
        <v>44272</v>
      </c>
      <c r="B415" s="19">
        <v>22</v>
      </c>
      <c r="C415" s="16">
        <v>2007.9</v>
      </c>
      <c r="D415" s="16">
        <v>0</v>
      </c>
      <c r="E415" s="16">
        <v>463.55</v>
      </c>
      <c r="F415" s="16">
        <v>2024.18</v>
      </c>
      <c r="G415" s="16">
        <v>521</v>
      </c>
      <c r="H415" s="17">
        <f t="shared" si="24"/>
        <v>3841.39</v>
      </c>
      <c r="I415" s="17">
        <f t="shared" si="25"/>
        <v>4257.210000000001</v>
      </c>
      <c r="J415" s="17">
        <f t="shared" si="26"/>
        <v>4918.5700000000015</v>
      </c>
      <c r="K415" s="25">
        <f t="shared" si="27"/>
        <v>6377.860000000001</v>
      </c>
    </row>
    <row r="416" spans="1:11" s="18" customFormat="1" ht="14.25" customHeight="1">
      <c r="A416" s="26">
        <v>44272</v>
      </c>
      <c r="B416" s="19">
        <v>23</v>
      </c>
      <c r="C416" s="16">
        <v>1765.66</v>
      </c>
      <c r="D416" s="16">
        <v>0</v>
      </c>
      <c r="E416" s="16">
        <v>612.6</v>
      </c>
      <c r="F416" s="16">
        <v>1781.94</v>
      </c>
      <c r="G416" s="16">
        <v>521</v>
      </c>
      <c r="H416" s="17">
        <f t="shared" si="24"/>
        <v>3599.15</v>
      </c>
      <c r="I416" s="17">
        <f t="shared" si="25"/>
        <v>4014.97</v>
      </c>
      <c r="J416" s="17">
        <f t="shared" si="26"/>
        <v>4676.330000000001</v>
      </c>
      <c r="K416" s="25">
        <f t="shared" si="27"/>
        <v>6135.620000000001</v>
      </c>
    </row>
    <row r="417" spans="1:11" s="18" customFormat="1" ht="14.25" customHeight="1">
      <c r="A417" s="26">
        <v>44273</v>
      </c>
      <c r="B417" s="19">
        <v>0</v>
      </c>
      <c r="C417" s="16">
        <v>1674.55</v>
      </c>
      <c r="D417" s="16">
        <v>0</v>
      </c>
      <c r="E417" s="16">
        <v>607.03</v>
      </c>
      <c r="F417" s="16">
        <v>1690.83</v>
      </c>
      <c r="G417" s="16">
        <v>521</v>
      </c>
      <c r="H417" s="17">
        <f t="shared" si="24"/>
        <v>3508.0399999999995</v>
      </c>
      <c r="I417" s="17">
        <f t="shared" si="25"/>
        <v>3923.86</v>
      </c>
      <c r="J417" s="17">
        <f t="shared" si="26"/>
        <v>4585.220000000001</v>
      </c>
      <c r="K417" s="25">
        <f t="shared" si="27"/>
        <v>6044.51</v>
      </c>
    </row>
    <row r="418" spans="1:11" s="18" customFormat="1" ht="14.25" customHeight="1">
      <c r="A418" s="26">
        <v>44273</v>
      </c>
      <c r="B418" s="19">
        <v>1</v>
      </c>
      <c r="C418" s="16">
        <v>1674.57</v>
      </c>
      <c r="D418" s="16">
        <v>0</v>
      </c>
      <c r="E418" s="16">
        <v>708.93</v>
      </c>
      <c r="F418" s="16">
        <v>1690.85</v>
      </c>
      <c r="G418" s="16">
        <v>521</v>
      </c>
      <c r="H418" s="17">
        <f t="shared" si="24"/>
        <v>3508.06</v>
      </c>
      <c r="I418" s="17">
        <f t="shared" si="25"/>
        <v>3923.8799999999997</v>
      </c>
      <c r="J418" s="17">
        <f t="shared" si="26"/>
        <v>4585.240000000001</v>
      </c>
      <c r="K418" s="25">
        <f t="shared" si="27"/>
        <v>6044.530000000001</v>
      </c>
    </row>
    <row r="419" spans="1:11" s="18" customFormat="1" ht="14.25" customHeight="1">
      <c r="A419" s="26">
        <v>44273</v>
      </c>
      <c r="B419" s="19">
        <v>2</v>
      </c>
      <c r="C419" s="16">
        <v>1646.28</v>
      </c>
      <c r="D419" s="16">
        <v>0</v>
      </c>
      <c r="E419" s="16">
        <v>714.34</v>
      </c>
      <c r="F419" s="16">
        <v>1662.56</v>
      </c>
      <c r="G419" s="16">
        <v>521</v>
      </c>
      <c r="H419" s="17">
        <f t="shared" si="24"/>
        <v>3479.77</v>
      </c>
      <c r="I419" s="17">
        <f t="shared" si="25"/>
        <v>3895.5899999999997</v>
      </c>
      <c r="J419" s="17">
        <f t="shared" si="26"/>
        <v>4556.950000000001</v>
      </c>
      <c r="K419" s="25">
        <f t="shared" si="27"/>
        <v>6016.24</v>
      </c>
    </row>
    <row r="420" spans="1:11" s="18" customFormat="1" ht="14.25" customHeight="1">
      <c r="A420" s="26">
        <v>44273</v>
      </c>
      <c r="B420" s="19">
        <v>3</v>
      </c>
      <c r="C420" s="16">
        <v>1637.06</v>
      </c>
      <c r="D420" s="16">
        <v>0</v>
      </c>
      <c r="E420" s="16">
        <v>663.79</v>
      </c>
      <c r="F420" s="16">
        <v>1653.34</v>
      </c>
      <c r="G420" s="16">
        <v>521</v>
      </c>
      <c r="H420" s="17">
        <f t="shared" si="24"/>
        <v>3470.5499999999997</v>
      </c>
      <c r="I420" s="17">
        <f t="shared" si="25"/>
        <v>3886.3700000000003</v>
      </c>
      <c r="J420" s="17">
        <f t="shared" si="26"/>
        <v>4547.730000000001</v>
      </c>
      <c r="K420" s="25">
        <f t="shared" si="27"/>
        <v>6007.02</v>
      </c>
    </row>
    <row r="421" spans="1:11" s="18" customFormat="1" ht="14.25" customHeight="1">
      <c r="A421" s="26">
        <v>44273</v>
      </c>
      <c r="B421" s="19">
        <v>4</v>
      </c>
      <c r="C421" s="16">
        <v>1657.24</v>
      </c>
      <c r="D421" s="16">
        <v>0</v>
      </c>
      <c r="E421" s="16">
        <v>508.08</v>
      </c>
      <c r="F421" s="16">
        <v>1673.52</v>
      </c>
      <c r="G421" s="16">
        <v>521</v>
      </c>
      <c r="H421" s="17">
        <f t="shared" si="24"/>
        <v>3490.73</v>
      </c>
      <c r="I421" s="17">
        <f t="shared" si="25"/>
        <v>3906.5499999999997</v>
      </c>
      <c r="J421" s="17">
        <f t="shared" si="26"/>
        <v>4567.910000000001</v>
      </c>
      <c r="K421" s="25">
        <f t="shared" si="27"/>
        <v>6027.200000000001</v>
      </c>
    </row>
    <row r="422" spans="1:11" s="18" customFormat="1" ht="14.25" customHeight="1">
      <c r="A422" s="26">
        <v>44273</v>
      </c>
      <c r="B422" s="19">
        <v>5</v>
      </c>
      <c r="C422" s="16">
        <v>1302.66</v>
      </c>
      <c r="D422" s="16">
        <v>136.27</v>
      </c>
      <c r="E422" s="16">
        <v>0</v>
      </c>
      <c r="F422" s="16">
        <v>1318.94</v>
      </c>
      <c r="G422" s="16">
        <v>521</v>
      </c>
      <c r="H422" s="17">
        <f t="shared" si="24"/>
        <v>3136.15</v>
      </c>
      <c r="I422" s="17">
        <f t="shared" si="25"/>
        <v>3551.97</v>
      </c>
      <c r="J422" s="17">
        <f t="shared" si="26"/>
        <v>4213.330000000001</v>
      </c>
      <c r="K422" s="25">
        <f t="shared" si="27"/>
        <v>5672.620000000001</v>
      </c>
    </row>
    <row r="423" spans="1:11" s="18" customFormat="1" ht="14.25" customHeight="1">
      <c r="A423" s="26">
        <v>44273</v>
      </c>
      <c r="B423" s="19">
        <v>6</v>
      </c>
      <c r="C423" s="16">
        <v>1705.67</v>
      </c>
      <c r="D423" s="16">
        <v>0</v>
      </c>
      <c r="E423" s="16">
        <v>140.06</v>
      </c>
      <c r="F423" s="16">
        <v>1721.95</v>
      </c>
      <c r="G423" s="16">
        <v>521</v>
      </c>
      <c r="H423" s="17">
        <f t="shared" si="24"/>
        <v>3539.1599999999994</v>
      </c>
      <c r="I423" s="17">
        <f t="shared" si="25"/>
        <v>3954.98</v>
      </c>
      <c r="J423" s="17">
        <f t="shared" si="26"/>
        <v>4616.34</v>
      </c>
      <c r="K423" s="25">
        <f t="shared" si="27"/>
        <v>6075.63</v>
      </c>
    </row>
    <row r="424" spans="1:11" s="18" customFormat="1" ht="14.25" customHeight="1">
      <c r="A424" s="26">
        <v>44273</v>
      </c>
      <c r="B424" s="19">
        <v>7</v>
      </c>
      <c r="C424" s="16">
        <v>1772.4</v>
      </c>
      <c r="D424" s="16">
        <v>2.28</v>
      </c>
      <c r="E424" s="16">
        <v>0</v>
      </c>
      <c r="F424" s="16">
        <v>1788.68</v>
      </c>
      <c r="G424" s="16">
        <v>521</v>
      </c>
      <c r="H424" s="17">
        <f t="shared" si="24"/>
        <v>3605.89</v>
      </c>
      <c r="I424" s="17">
        <f t="shared" si="25"/>
        <v>4021.7100000000005</v>
      </c>
      <c r="J424" s="17">
        <f t="shared" si="26"/>
        <v>4683.0700000000015</v>
      </c>
      <c r="K424" s="25">
        <f t="shared" si="27"/>
        <v>6142.360000000001</v>
      </c>
    </row>
    <row r="425" spans="1:11" s="18" customFormat="1" ht="14.25" customHeight="1">
      <c r="A425" s="26">
        <v>44273</v>
      </c>
      <c r="B425" s="19">
        <v>8</v>
      </c>
      <c r="C425" s="16">
        <v>1843.16</v>
      </c>
      <c r="D425" s="16">
        <v>43.26</v>
      </c>
      <c r="E425" s="16">
        <v>0</v>
      </c>
      <c r="F425" s="16">
        <v>1859.44</v>
      </c>
      <c r="G425" s="16">
        <v>521</v>
      </c>
      <c r="H425" s="17">
        <f t="shared" si="24"/>
        <v>3676.65</v>
      </c>
      <c r="I425" s="17">
        <f t="shared" si="25"/>
        <v>4092.47</v>
      </c>
      <c r="J425" s="17">
        <f t="shared" si="26"/>
        <v>4753.830000000001</v>
      </c>
      <c r="K425" s="25">
        <f t="shared" si="27"/>
        <v>6213.120000000001</v>
      </c>
    </row>
    <row r="426" spans="1:11" s="18" customFormat="1" ht="14.25" customHeight="1">
      <c r="A426" s="26">
        <v>44273</v>
      </c>
      <c r="B426" s="19">
        <v>9</v>
      </c>
      <c r="C426" s="16">
        <v>1883.9</v>
      </c>
      <c r="D426" s="16">
        <v>0</v>
      </c>
      <c r="E426" s="16">
        <v>23.64</v>
      </c>
      <c r="F426" s="16">
        <v>1900.18</v>
      </c>
      <c r="G426" s="16">
        <v>521</v>
      </c>
      <c r="H426" s="17">
        <f t="shared" si="24"/>
        <v>3717.39</v>
      </c>
      <c r="I426" s="17">
        <f t="shared" si="25"/>
        <v>4133.210000000001</v>
      </c>
      <c r="J426" s="17">
        <f t="shared" si="26"/>
        <v>4794.5700000000015</v>
      </c>
      <c r="K426" s="25">
        <f t="shared" si="27"/>
        <v>6253.860000000001</v>
      </c>
    </row>
    <row r="427" spans="1:11" s="18" customFormat="1" ht="14.25" customHeight="1">
      <c r="A427" s="26">
        <v>44273</v>
      </c>
      <c r="B427" s="19">
        <v>10</v>
      </c>
      <c r="C427" s="16">
        <v>1919.63</v>
      </c>
      <c r="D427" s="16">
        <v>0</v>
      </c>
      <c r="E427" s="16">
        <v>78.04</v>
      </c>
      <c r="F427" s="16">
        <v>1935.91</v>
      </c>
      <c r="G427" s="16">
        <v>521</v>
      </c>
      <c r="H427" s="17">
        <f t="shared" si="24"/>
        <v>3753.1199999999994</v>
      </c>
      <c r="I427" s="17">
        <f t="shared" si="25"/>
        <v>4168.9400000000005</v>
      </c>
      <c r="J427" s="17">
        <f t="shared" si="26"/>
        <v>4830.300000000001</v>
      </c>
      <c r="K427" s="25">
        <f t="shared" si="27"/>
        <v>6289.59</v>
      </c>
    </row>
    <row r="428" spans="1:11" s="18" customFormat="1" ht="14.25" customHeight="1">
      <c r="A428" s="26">
        <v>44273</v>
      </c>
      <c r="B428" s="19">
        <v>11</v>
      </c>
      <c r="C428" s="16">
        <v>1919.83</v>
      </c>
      <c r="D428" s="16">
        <v>0</v>
      </c>
      <c r="E428" s="16">
        <v>98.4</v>
      </c>
      <c r="F428" s="16">
        <v>1936.11</v>
      </c>
      <c r="G428" s="16">
        <v>521</v>
      </c>
      <c r="H428" s="17">
        <f t="shared" si="24"/>
        <v>3753.3199999999993</v>
      </c>
      <c r="I428" s="17">
        <f t="shared" si="25"/>
        <v>4169.14</v>
      </c>
      <c r="J428" s="17">
        <f t="shared" si="26"/>
        <v>4830.5</v>
      </c>
      <c r="K428" s="25">
        <f t="shared" si="27"/>
        <v>6289.79</v>
      </c>
    </row>
    <row r="429" spans="1:11" s="18" customFormat="1" ht="14.25" customHeight="1">
      <c r="A429" s="26">
        <v>44273</v>
      </c>
      <c r="B429" s="19">
        <v>12</v>
      </c>
      <c r="C429" s="16">
        <v>1861.47</v>
      </c>
      <c r="D429" s="16">
        <v>0</v>
      </c>
      <c r="E429" s="16">
        <v>41.16</v>
      </c>
      <c r="F429" s="16">
        <v>1877.75</v>
      </c>
      <c r="G429" s="16">
        <v>521</v>
      </c>
      <c r="H429" s="17">
        <f t="shared" si="24"/>
        <v>3694.9599999999996</v>
      </c>
      <c r="I429" s="17">
        <f t="shared" si="25"/>
        <v>4110.780000000001</v>
      </c>
      <c r="J429" s="17">
        <f t="shared" si="26"/>
        <v>4772.140000000001</v>
      </c>
      <c r="K429" s="25">
        <f t="shared" si="27"/>
        <v>6231.43</v>
      </c>
    </row>
    <row r="430" spans="1:11" s="18" customFormat="1" ht="14.25" customHeight="1">
      <c r="A430" s="26">
        <v>44273</v>
      </c>
      <c r="B430" s="19">
        <v>13</v>
      </c>
      <c r="C430" s="16">
        <v>1856.94</v>
      </c>
      <c r="D430" s="16">
        <v>0</v>
      </c>
      <c r="E430" s="16">
        <v>26.05</v>
      </c>
      <c r="F430" s="16">
        <v>1873.22</v>
      </c>
      <c r="G430" s="16">
        <v>521</v>
      </c>
      <c r="H430" s="17">
        <f t="shared" si="24"/>
        <v>3690.43</v>
      </c>
      <c r="I430" s="17">
        <f t="shared" si="25"/>
        <v>4106.250000000001</v>
      </c>
      <c r="J430" s="17">
        <f t="shared" si="26"/>
        <v>4767.610000000001</v>
      </c>
      <c r="K430" s="25">
        <f t="shared" si="27"/>
        <v>6226.900000000001</v>
      </c>
    </row>
    <row r="431" spans="1:11" s="18" customFormat="1" ht="14.25" customHeight="1">
      <c r="A431" s="26">
        <v>44273</v>
      </c>
      <c r="B431" s="19">
        <v>14</v>
      </c>
      <c r="C431" s="16">
        <v>1839.47</v>
      </c>
      <c r="D431" s="16">
        <v>0</v>
      </c>
      <c r="E431" s="16">
        <v>18.45</v>
      </c>
      <c r="F431" s="16">
        <v>1855.75</v>
      </c>
      <c r="G431" s="16">
        <v>521</v>
      </c>
      <c r="H431" s="17">
        <f t="shared" si="24"/>
        <v>3672.9599999999996</v>
      </c>
      <c r="I431" s="17">
        <f t="shared" si="25"/>
        <v>4088.78</v>
      </c>
      <c r="J431" s="17">
        <f t="shared" si="26"/>
        <v>4750.140000000001</v>
      </c>
      <c r="K431" s="25">
        <f t="shared" si="27"/>
        <v>6209.43</v>
      </c>
    </row>
    <row r="432" spans="1:11" s="18" customFormat="1" ht="14.25" customHeight="1">
      <c r="A432" s="26">
        <v>44273</v>
      </c>
      <c r="B432" s="19">
        <v>15</v>
      </c>
      <c r="C432" s="16">
        <v>1837.75</v>
      </c>
      <c r="D432" s="16">
        <v>27.22</v>
      </c>
      <c r="E432" s="16">
        <v>0</v>
      </c>
      <c r="F432" s="16">
        <v>1854.03</v>
      </c>
      <c r="G432" s="16">
        <v>521</v>
      </c>
      <c r="H432" s="17">
        <f t="shared" si="24"/>
        <v>3671.2399999999993</v>
      </c>
      <c r="I432" s="17">
        <f t="shared" si="25"/>
        <v>4087.06</v>
      </c>
      <c r="J432" s="17">
        <f t="shared" si="26"/>
        <v>4748.42</v>
      </c>
      <c r="K432" s="25">
        <f t="shared" si="27"/>
        <v>6207.71</v>
      </c>
    </row>
    <row r="433" spans="1:11" s="18" customFormat="1" ht="14.25" customHeight="1">
      <c r="A433" s="26">
        <v>44273</v>
      </c>
      <c r="B433" s="19">
        <v>16</v>
      </c>
      <c r="C433" s="16">
        <v>1837.97</v>
      </c>
      <c r="D433" s="16">
        <v>0</v>
      </c>
      <c r="E433" s="16">
        <v>11.24</v>
      </c>
      <c r="F433" s="16">
        <v>1854.25</v>
      </c>
      <c r="G433" s="16">
        <v>521</v>
      </c>
      <c r="H433" s="17">
        <f t="shared" si="24"/>
        <v>3671.4599999999996</v>
      </c>
      <c r="I433" s="17">
        <f t="shared" si="25"/>
        <v>4087.28</v>
      </c>
      <c r="J433" s="17">
        <f t="shared" si="26"/>
        <v>4748.640000000001</v>
      </c>
      <c r="K433" s="25">
        <f t="shared" si="27"/>
        <v>6207.93</v>
      </c>
    </row>
    <row r="434" spans="1:11" s="18" customFormat="1" ht="14.25" customHeight="1">
      <c r="A434" s="26">
        <v>44273</v>
      </c>
      <c r="B434" s="19">
        <v>17</v>
      </c>
      <c r="C434" s="16">
        <v>1815.97</v>
      </c>
      <c r="D434" s="16">
        <v>0.95</v>
      </c>
      <c r="E434" s="16">
        <v>0</v>
      </c>
      <c r="F434" s="16">
        <v>1832.25</v>
      </c>
      <c r="G434" s="16">
        <v>521</v>
      </c>
      <c r="H434" s="17">
        <f t="shared" si="24"/>
        <v>3649.4599999999996</v>
      </c>
      <c r="I434" s="17">
        <f t="shared" si="25"/>
        <v>4065.28</v>
      </c>
      <c r="J434" s="17">
        <f t="shared" si="26"/>
        <v>4726.640000000001</v>
      </c>
      <c r="K434" s="25">
        <f t="shared" si="27"/>
        <v>6185.93</v>
      </c>
    </row>
    <row r="435" spans="1:11" s="18" customFormat="1" ht="14.25" customHeight="1">
      <c r="A435" s="26">
        <v>44273</v>
      </c>
      <c r="B435" s="19">
        <v>18</v>
      </c>
      <c r="C435" s="16">
        <v>1847.71</v>
      </c>
      <c r="D435" s="16">
        <v>331.71</v>
      </c>
      <c r="E435" s="16">
        <v>0</v>
      </c>
      <c r="F435" s="16">
        <v>1863.99</v>
      </c>
      <c r="G435" s="16">
        <v>521</v>
      </c>
      <c r="H435" s="17">
        <f t="shared" si="24"/>
        <v>3681.1999999999994</v>
      </c>
      <c r="I435" s="17">
        <f t="shared" si="25"/>
        <v>4097.02</v>
      </c>
      <c r="J435" s="17">
        <f t="shared" si="26"/>
        <v>4758.380000000001</v>
      </c>
      <c r="K435" s="25">
        <f t="shared" si="27"/>
        <v>6217.67</v>
      </c>
    </row>
    <row r="436" spans="1:11" s="18" customFormat="1" ht="14.25" customHeight="1">
      <c r="A436" s="26">
        <v>44273</v>
      </c>
      <c r="B436" s="19">
        <v>19</v>
      </c>
      <c r="C436" s="16">
        <v>1936.53</v>
      </c>
      <c r="D436" s="16">
        <v>247.24</v>
      </c>
      <c r="E436" s="16">
        <v>0</v>
      </c>
      <c r="F436" s="16">
        <v>1952.81</v>
      </c>
      <c r="G436" s="16">
        <v>521</v>
      </c>
      <c r="H436" s="17">
        <f t="shared" si="24"/>
        <v>3770.02</v>
      </c>
      <c r="I436" s="17">
        <f t="shared" si="25"/>
        <v>4185.84</v>
      </c>
      <c r="J436" s="17">
        <f t="shared" si="26"/>
        <v>4847.200000000001</v>
      </c>
      <c r="K436" s="25">
        <f t="shared" si="27"/>
        <v>6306.49</v>
      </c>
    </row>
    <row r="437" spans="1:11" s="18" customFormat="1" ht="14.25" customHeight="1">
      <c r="A437" s="26">
        <v>44273</v>
      </c>
      <c r="B437" s="19">
        <v>20</v>
      </c>
      <c r="C437" s="16">
        <v>1941.64</v>
      </c>
      <c r="D437" s="16">
        <v>0</v>
      </c>
      <c r="E437" s="16">
        <v>149.42</v>
      </c>
      <c r="F437" s="16">
        <v>1957.92</v>
      </c>
      <c r="G437" s="16">
        <v>521</v>
      </c>
      <c r="H437" s="17">
        <f t="shared" si="24"/>
        <v>3775.1299999999997</v>
      </c>
      <c r="I437" s="17">
        <f t="shared" si="25"/>
        <v>4190.950000000001</v>
      </c>
      <c r="J437" s="17">
        <f t="shared" si="26"/>
        <v>4852.310000000001</v>
      </c>
      <c r="K437" s="25">
        <f t="shared" si="27"/>
        <v>6311.6</v>
      </c>
    </row>
    <row r="438" spans="1:11" s="18" customFormat="1" ht="14.25" customHeight="1">
      <c r="A438" s="26">
        <v>44273</v>
      </c>
      <c r="B438" s="19">
        <v>21</v>
      </c>
      <c r="C438" s="16">
        <v>2248.44</v>
      </c>
      <c r="D438" s="16">
        <v>0</v>
      </c>
      <c r="E438" s="16">
        <v>476.7</v>
      </c>
      <c r="F438" s="16">
        <v>2264.72</v>
      </c>
      <c r="G438" s="16">
        <v>521</v>
      </c>
      <c r="H438" s="17">
        <f t="shared" si="24"/>
        <v>4081.93</v>
      </c>
      <c r="I438" s="17">
        <f t="shared" si="25"/>
        <v>4497.75</v>
      </c>
      <c r="J438" s="17">
        <f t="shared" si="26"/>
        <v>5159.110000000001</v>
      </c>
      <c r="K438" s="25">
        <f t="shared" si="27"/>
        <v>6618.4</v>
      </c>
    </row>
    <row r="439" spans="1:11" s="18" customFormat="1" ht="14.25" customHeight="1">
      <c r="A439" s="26">
        <v>44273</v>
      </c>
      <c r="B439" s="19">
        <v>22</v>
      </c>
      <c r="C439" s="16">
        <v>1835.22</v>
      </c>
      <c r="D439" s="16">
        <v>0</v>
      </c>
      <c r="E439" s="16">
        <v>297.45</v>
      </c>
      <c r="F439" s="16">
        <v>1851.5</v>
      </c>
      <c r="G439" s="16">
        <v>521</v>
      </c>
      <c r="H439" s="17">
        <f t="shared" si="24"/>
        <v>3668.7099999999996</v>
      </c>
      <c r="I439" s="17">
        <f t="shared" si="25"/>
        <v>4084.53</v>
      </c>
      <c r="J439" s="17">
        <f t="shared" si="26"/>
        <v>4745.890000000001</v>
      </c>
      <c r="K439" s="25">
        <f t="shared" si="27"/>
        <v>6205.18</v>
      </c>
    </row>
    <row r="440" spans="1:11" s="18" customFormat="1" ht="14.25" customHeight="1">
      <c r="A440" s="26">
        <v>44273</v>
      </c>
      <c r="B440" s="19">
        <v>23</v>
      </c>
      <c r="C440" s="16">
        <v>1781.83</v>
      </c>
      <c r="D440" s="16">
        <v>0</v>
      </c>
      <c r="E440" s="16">
        <v>588.71</v>
      </c>
      <c r="F440" s="16">
        <v>1798.11</v>
      </c>
      <c r="G440" s="16">
        <v>521</v>
      </c>
      <c r="H440" s="17">
        <f t="shared" si="24"/>
        <v>3615.3199999999993</v>
      </c>
      <c r="I440" s="17">
        <f t="shared" si="25"/>
        <v>4031.14</v>
      </c>
      <c r="J440" s="17">
        <f t="shared" si="26"/>
        <v>4692.5</v>
      </c>
      <c r="K440" s="25">
        <f t="shared" si="27"/>
        <v>6151.79</v>
      </c>
    </row>
    <row r="441" spans="1:11" s="18" customFormat="1" ht="14.25" customHeight="1">
      <c r="A441" s="26">
        <v>44274</v>
      </c>
      <c r="B441" s="19">
        <v>0</v>
      </c>
      <c r="C441" s="16">
        <v>1371.39</v>
      </c>
      <c r="D441" s="16">
        <v>0</v>
      </c>
      <c r="E441" s="16">
        <v>268.43</v>
      </c>
      <c r="F441" s="16">
        <v>1387.67</v>
      </c>
      <c r="G441" s="16">
        <v>521</v>
      </c>
      <c r="H441" s="17">
        <f t="shared" si="24"/>
        <v>3204.8799999999997</v>
      </c>
      <c r="I441" s="17">
        <f t="shared" si="25"/>
        <v>3620.7000000000003</v>
      </c>
      <c r="J441" s="17">
        <f t="shared" si="26"/>
        <v>4282.060000000001</v>
      </c>
      <c r="K441" s="25">
        <f t="shared" si="27"/>
        <v>5741.35</v>
      </c>
    </row>
    <row r="442" spans="1:11" s="18" customFormat="1" ht="14.25" customHeight="1">
      <c r="A442" s="26">
        <v>44274</v>
      </c>
      <c r="B442" s="19">
        <v>1</v>
      </c>
      <c r="C442" s="16">
        <v>1252.56</v>
      </c>
      <c r="D442" s="16">
        <v>0</v>
      </c>
      <c r="E442" s="16">
        <v>50.31</v>
      </c>
      <c r="F442" s="16">
        <v>1268.84</v>
      </c>
      <c r="G442" s="16">
        <v>521</v>
      </c>
      <c r="H442" s="17">
        <f t="shared" si="24"/>
        <v>3086.0499999999997</v>
      </c>
      <c r="I442" s="17">
        <f t="shared" si="25"/>
        <v>3501.87</v>
      </c>
      <c r="J442" s="17">
        <f t="shared" si="26"/>
        <v>4163.2300000000005</v>
      </c>
      <c r="K442" s="25">
        <f t="shared" si="27"/>
        <v>5622.52</v>
      </c>
    </row>
    <row r="443" spans="1:11" s="18" customFormat="1" ht="14.25" customHeight="1">
      <c r="A443" s="26">
        <v>44274</v>
      </c>
      <c r="B443" s="19">
        <v>2</v>
      </c>
      <c r="C443" s="16">
        <v>1216.55</v>
      </c>
      <c r="D443" s="16">
        <v>0</v>
      </c>
      <c r="E443" s="16">
        <v>153.27</v>
      </c>
      <c r="F443" s="16">
        <v>1232.83</v>
      </c>
      <c r="G443" s="16">
        <v>521</v>
      </c>
      <c r="H443" s="17">
        <f t="shared" si="24"/>
        <v>3050.0399999999995</v>
      </c>
      <c r="I443" s="17">
        <f t="shared" si="25"/>
        <v>3465.86</v>
      </c>
      <c r="J443" s="17">
        <f t="shared" si="26"/>
        <v>4127.220000000001</v>
      </c>
      <c r="K443" s="25">
        <f t="shared" si="27"/>
        <v>5586.51</v>
      </c>
    </row>
    <row r="444" spans="1:11" s="18" customFormat="1" ht="14.25" customHeight="1">
      <c r="A444" s="26">
        <v>44274</v>
      </c>
      <c r="B444" s="19">
        <v>3</v>
      </c>
      <c r="C444" s="16">
        <v>1223.68</v>
      </c>
      <c r="D444" s="16">
        <v>0</v>
      </c>
      <c r="E444" s="16">
        <v>22.26</v>
      </c>
      <c r="F444" s="16">
        <v>1239.96</v>
      </c>
      <c r="G444" s="16">
        <v>521</v>
      </c>
      <c r="H444" s="17">
        <f t="shared" si="24"/>
        <v>3057.1699999999996</v>
      </c>
      <c r="I444" s="17">
        <f t="shared" si="25"/>
        <v>3472.9900000000002</v>
      </c>
      <c r="J444" s="17">
        <f t="shared" si="26"/>
        <v>4134.35</v>
      </c>
      <c r="K444" s="25">
        <f t="shared" si="27"/>
        <v>5593.64</v>
      </c>
    </row>
    <row r="445" spans="1:11" s="18" customFormat="1" ht="14.25" customHeight="1">
      <c r="A445" s="26">
        <v>44274</v>
      </c>
      <c r="B445" s="19">
        <v>4</v>
      </c>
      <c r="C445" s="16">
        <v>1230.4</v>
      </c>
      <c r="D445" s="16">
        <v>53.01</v>
      </c>
      <c r="E445" s="16">
        <v>0</v>
      </c>
      <c r="F445" s="16">
        <v>1246.68</v>
      </c>
      <c r="G445" s="16">
        <v>521</v>
      </c>
      <c r="H445" s="17">
        <f t="shared" si="24"/>
        <v>3063.89</v>
      </c>
      <c r="I445" s="17">
        <f t="shared" si="25"/>
        <v>3479.71</v>
      </c>
      <c r="J445" s="17">
        <f t="shared" si="26"/>
        <v>4141.070000000001</v>
      </c>
      <c r="K445" s="25">
        <f t="shared" si="27"/>
        <v>5600.360000000001</v>
      </c>
    </row>
    <row r="446" spans="1:11" s="18" customFormat="1" ht="14.25" customHeight="1">
      <c r="A446" s="26">
        <v>44274</v>
      </c>
      <c r="B446" s="19">
        <v>5</v>
      </c>
      <c r="C446" s="16">
        <v>1555.29</v>
      </c>
      <c r="D446" s="16">
        <v>0</v>
      </c>
      <c r="E446" s="16">
        <v>29.6</v>
      </c>
      <c r="F446" s="16">
        <v>1571.57</v>
      </c>
      <c r="G446" s="16">
        <v>521</v>
      </c>
      <c r="H446" s="17">
        <f t="shared" si="24"/>
        <v>3388.7799999999993</v>
      </c>
      <c r="I446" s="17">
        <f t="shared" si="25"/>
        <v>3804.6</v>
      </c>
      <c r="J446" s="17">
        <f t="shared" si="26"/>
        <v>4465.960000000001</v>
      </c>
      <c r="K446" s="25">
        <f t="shared" si="27"/>
        <v>5925.25</v>
      </c>
    </row>
    <row r="447" spans="1:11" s="18" customFormat="1" ht="14.25" customHeight="1">
      <c r="A447" s="26">
        <v>44274</v>
      </c>
      <c r="B447" s="19">
        <v>6</v>
      </c>
      <c r="C447" s="16">
        <v>1750.32</v>
      </c>
      <c r="D447" s="16">
        <v>7.9</v>
      </c>
      <c r="E447" s="16">
        <v>0</v>
      </c>
      <c r="F447" s="16">
        <v>1766.6</v>
      </c>
      <c r="G447" s="16">
        <v>521</v>
      </c>
      <c r="H447" s="17">
        <f t="shared" si="24"/>
        <v>3583.81</v>
      </c>
      <c r="I447" s="17">
        <f t="shared" si="25"/>
        <v>3999.6299999999997</v>
      </c>
      <c r="J447" s="17">
        <f t="shared" si="26"/>
        <v>4660.990000000001</v>
      </c>
      <c r="K447" s="25">
        <f t="shared" si="27"/>
        <v>6120.280000000001</v>
      </c>
    </row>
    <row r="448" spans="1:11" s="18" customFormat="1" ht="14.25" customHeight="1">
      <c r="A448" s="26">
        <v>44274</v>
      </c>
      <c r="B448" s="19">
        <v>7</v>
      </c>
      <c r="C448" s="16">
        <v>1803.94</v>
      </c>
      <c r="D448" s="16">
        <v>21.78</v>
      </c>
      <c r="E448" s="16">
        <v>0</v>
      </c>
      <c r="F448" s="16">
        <v>1820.22</v>
      </c>
      <c r="G448" s="16">
        <v>521</v>
      </c>
      <c r="H448" s="17">
        <f t="shared" si="24"/>
        <v>3637.43</v>
      </c>
      <c r="I448" s="17">
        <f t="shared" si="25"/>
        <v>4053.2500000000005</v>
      </c>
      <c r="J448" s="17">
        <f t="shared" si="26"/>
        <v>4714.610000000001</v>
      </c>
      <c r="K448" s="25">
        <f t="shared" si="27"/>
        <v>6173.900000000001</v>
      </c>
    </row>
    <row r="449" spans="1:11" s="18" customFormat="1" ht="14.25" customHeight="1">
      <c r="A449" s="26">
        <v>44274</v>
      </c>
      <c r="B449" s="19">
        <v>8</v>
      </c>
      <c r="C449" s="16">
        <v>1821.93</v>
      </c>
      <c r="D449" s="16">
        <v>234.19</v>
      </c>
      <c r="E449" s="16">
        <v>0</v>
      </c>
      <c r="F449" s="16">
        <v>1838.21</v>
      </c>
      <c r="G449" s="16">
        <v>521</v>
      </c>
      <c r="H449" s="17">
        <f t="shared" si="24"/>
        <v>3655.4199999999996</v>
      </c>
      <c r="I449" s="17">
        <f t="shared" si="25"/>
        <v>4071.2400000000002</v>
      </c>
      <c r="J449" s="17">
        <f t="shared" si="26"/>
        <v>4732.6</v>
      </c>
      <c r="K449" s="25">
        <f t="shared" si="27"/>
        <v>6191.89</v>
      </c>
    </row>
    <row r="450" spans="1:11" s="18" customFormat="1" ht="14.25" customHeight="1">
      <c r="A450" s="26">
        <v>44274</v>
      </c>
      <c r="B450" s="19">
        <v>9</v>
      </c>
      <c r="C450" s="16">
        <v>1963.71</v>
      </c>
      <c r="D450" s="16">
        <v>83.57</v>
      </c>
      <c r="E450" s="16">
        <v>0</v>
      </c>
      <c r="F450" s="16">
        <v>1979.99</v>
      </c>
      <c r="G450" s="16">
        <v>521</v>
      </c>
      <c r="H450" s="17">
        <f t="shared" si="24"/>
        <v>3797.1999999999994</v>
      </c>
      <c r="I450" s="17">
        <f t="shared" si="25"/>
        <v>4213.02</v>
      </c>
      <c r="J450" s="17">
        <f t="shared" si="26"/>
        <v>4874.380000000001</v>
      </c>
      <c r="K450" s="25">
        <f t="shared" si="27"/>
        <v>6333.67</v>
      </c>
    </row>
    <row r="451" spans="1:11" s="18" customFormat="1" ht="14.25" customHeight="1">
      <c r="A451" s="26">
        <v>44274</v>
      </c>
      <c r="B451" s="19">
        <v>10</v>
      </c>
      <c r="C451" s="16">
        <v>1961.28</v>
      </c>
      <c r="D451" s="16">
        <v>45.98</v>
      </c>
      <c r="E451" s="16">
        <v>0</v>
      </c>
      <c r="F451" s="16">
        <v>1977.56</v>
      </c>
      <c r="G451" s="16">
        <v>521</v>
      </c>
      <c r="H451" s="17">
        <f t="shared" si="24"/>
        <v>3794.77</v>
      </c>
      <c r="I451" s="17">
        <f t="shared" si="25"/>
        <v>4210.59</v>
      </c>
      <c r="J451" s="17">
        <f t="shared" si="26"/>
        <v>4871.950000000001</v>
      </c>
      <c r="K451" s="25">
        <f t="shared" si="27"/>
        <v>6331.24</v>
      </c>
    </row>
    <row r="452" spans="1:11" s="18" customFormat="1" ht="14.25" customHeight="1">
      <c r="A452" s="26">
        <v>44274</v>
      </c>
      <c r="B452" s="19">
        <v>11</v>
      </c>
      <c r="C452" s="16">
        <v>1963.32</v>
      </c>
      <c r="D452" s="16">
        <v>5.64</v>
      </c>
      <c r="E452" s="16">
        <v>0</v>
      </c>
      <c r="F452" s="16">
        <v>1979.6</v>
      </c>
      <c r="G452" s="16">
        <v>521</v>
      </c>
      <c r="H452" s="17">
        <f t="shared" si="24"/>
        <v>3796.81</v>
      </c>
      <c r="I452" s="17">
        <f t="shared" si="25"/>
        <v>4212.63</v>
      </c>
      <c r="J452" s="17">
        <f t="shared" si="26"/>
        <v>4873.990000000001</v>
      </c>
      <c r="K452" s="25">
        <f t="shared" si="27"/>
        <v>6333.280000000001</v>
      </c>
    </row>
    <row r="453" spans="1:11" s="18" customFormat="1" ht="14.25" customHeight="1">
      <c r="A453" s="26">
        <v>44274</v>
      </c>
      <c r="B453" s="19">
        <v>12</v>
      </c>
      <c r="C453" s="16">
        <v>1909.74</v>
      </c>
      <c r="D453" s="16">
        <v>0</v>
      </c>
      <c r="E453" s="16">
        <v>11</v>
      </c>
      <c r="F453" s="16">
        <v>1926.02</v>
      </c>
      <c r="G453" s="16">
        <v>521</v>
      </c>
      <c r="H453" s="17">
        <f t="shared" si="24"/>
        <v>3743.23</v>
      </c>
      <c r="I453" s="17">
        <f t="shared" si="25"/>
        <v>4159.05</v>
      </c>
      <c r="J453" s="17">
        <f t="shared" si="26"/>
        <v>4820.410000000001</v>
      </c>
      <c r="K453" s="25">
        <f t="shared" si="27"/>
        <v>6279.700000000001</v>
      </c>
    </row>
    <row r="454" spans="1:11" s="18" customFormat="1" ht="14.25" customHeight="1">
      <c r="A454" s="26">
        <v>44274</v>
      </c>
      <c r="B454" s="19">
        <v>13</v>
      </c>
      <c r="C454" s="16">
        <v>1868.65</v>
      </c>
      <c r="D454" s="16">
        <v>0</v>
      </c>
      <c r="E454" s="16">
        <v>25.75</v>
      </c>
      <c r="F454" s="16">
        <v>1884.93</v>
      </c>
      <c r="G454" s="16">
        <v>521</v>
      </c>
      <c r="H454" s="17">
        <f t="shared" si="24"/>
        <v>3702.14</v>
      </c>
      <c r="I454" s="17">
        <f t="shared" si="25"/>
        <v>4117.960000000001</v>
      </c>
      <c r="J454" s="17">
        <f t="shared" si="26"/>
        <v>4779.3200000000015</v>
      </c>
      <c r="K454" s="25">
        <f t="shared" si="27"/>
        <v>6238.610000000001</v>
      </c>
    </row>
    <row r="455" spans="1:11" s="18" customFormat="1" ht="14.25" customHeight="1">
      <c r="A455" s="26">
        <v>44274</v>
      </c>
      <c r="B455" s="19">
        <v>14</v>
      </c>
      <c r="C455" s="16">
        <v>1844.75</v>
      </c>
      <c r="D455" s="16">
        <v>0</v>
      </c>
      <c r="E455" s="16">
        <v>35.04</v>
      </c>
      <c r="F455" s="16">
        <v>1861.03</v>
      </c>
      <c r="G455" s="16">
        <v>521</v>
      </c>
      <c r="H455" s="17">
        <f t="shared" si="24"/>
        <v>3678.2399999999993</v>
      </c>
      <c r="I455" s="17">
        <f t="shared" si="25"/>
        <v>4094.06</v>
      </c>
      <c r="J455" s="17">
        <f t="shared" si="26"/>
        <v>4755.42</v>
      </c>
      <c r="K455" s="25">
        <f t="shared" si="27"/>
        <v>6214.71</v>
      </c>
    </row>
    <row r="456" spans="1:11" s="18" customFormat="1" ht="14.25" customHeight="1">
      <c r="A456" s="26">
        <v>44274</v>
      </c>
      <c r="B456" s="19">
        <v>15</v>
      </c>
      <c r="C456" s="16">
        <v>1833.17</v>
      </c>
      <c r="D456" s="16">
        <v>0</v>
      </c>
      <c r="E456" s="16">
        <v>131.28</v>
      </c>
      <c r="F456" s="16">
        <v>1849.45</v>
      </c>
      <c r="G456" s="16">
        <v>521</v>
      </c>
      <c r="H456" s="17">
        <f t="shared" si="24"/>
        <v>3666.6599999999994</v>
      </c>
      <c r="I456" s="17">
        <f t="shared" si="25"/>
        <v>4082.48</v>
      </c>
      <c r="J456" s="17">
        <f t="shared" si="26"/>
        <v>4743.84</v>
      </c>
      <c r="K456" s="25">
        <f t="shared" si="27"/>
        <v>6203.13</v>
      </c>
    </row>
    <row r="457" spans="1:11" s="18" customFormat="1" ht="14.25" customHeight="1">
      <c r="A457" s="26">
        <v>44274</v>
      </c>
      <c r="B457" s="19">
        <v>16</v>
      </c>
      <c r="C457" s="16">
        <v>1831.05</v>
      </c>
      <c r="D457" s="16">
        <v>0</v>
      </c>
      <c r="E457" s="16">
        <v>313.08</v>
      </c>
      <c r="F457" s="16">
        <v>1847.33</v>
      </c>
      <c r="G457" s="16">
        <v>521</v>
      </c>
      <c r="H457" s="17">
        <f t="shared" si="24"/>
        <v>3664.5399999999995</v>
      </c>
      <c r="I457" s="17">
        <f t="shared" si="25"/>
        <v>4080.36</v>
      </c>
      <c r="J457" s="17">
        <f t="shared" si="26"/>
        <v>4741.720000000001</v>
      </c>
      <c r="K457" s="25">
        <f t="shared" si="27"/>
        <v>6201.01</v>
      </c>
    </row>
    <row r="458" spans="1:11" s="18" customFormat="1" ht="14.25" customHeight="1">
      <c r="A458" s="26">
        <v>44274</v>
      </c>
      <c r="B458" s="19">
        <v>17</v>
      </c>
      <c r="C458" s="16">
        <v>1811.09</v>
      </c>
      <c r="D458" s="16">
        <v>0</v>
      </c>
      <c r="E458" s="16">
        <v>507.21</v>
      </c>
      <c r="F458" s="16">
        <v>1827.37</v>
      </c>
      <c r="G458" s="16">
        <v>521</v>
      </c>
      <c r="H458" s="17">
        <f aca="true" t="shared" si="28" ref="H458:H521">SUM(F458,G458,$M$3,$M$4)</f>
        <v>3644.5799999999995</v>
      </c>
      <c r="I458" s="17">
        <f aca="true" t="shared" si="29" ref="I458:I521">SUM(F458,G458,$N$3,$N$4)</f>
        <v>4060.4</v>
      </c>
      <c r="J458" s="17">
        <f aca="true" t="shared" si="30" ref="J458:J521">SUM(F458,G458,$O$3,$O$4)</f>
        <v>4721.76</v>
      </c>
      <c r="K458" s="25">
        <f aca="true" t="shared" si="31" ref="K458:K521">SUM(F458,G458,$P$3,$P$4)</f>
        <v>6181.05</v>
      </c>
    </row>
    <row r="459" spans="1:11" s="18" customFormat="1" ht="14.25" customHeight="1">
      <c r="A459" s="26">
        <v>44274</v>
      </c>
      <c r="B459" s="19">
        <v>18</v>
      </c>
      <c r="C459" s="16">
        <v>1814.54</v>
      </c>
      <c r="D459" s="16">
        <v>0</v>
      </c>
      <c r="E459" s="16">
        <v>10.7</v>
      </c>
      <c r="F459" s="16">
        <v>1830.82</v>
      </c>
      <c r="G459" s="16">
        <v>521</v>
      </c>
      <c r="H459" s="17">
        <f t="shared" si="28"/>
        <v>3648.0299999999993</v>
      </c>
      <c r="I459" s="17">
        <f t="shared" si="29"/>
        <v>4063.85</v>
      </c>
      <c r="J459" s="17">
        <f t="shared" si="30"/>
        <v>4725.210000000001</v>
      </c>
      <c r="K459" s="25">
        <f t="shared" si="31"/>
        <v>6184.5</v>
      </c>
    </row>
    <row r="460" spans="1:11" s="18" customFormat="1" ht="14.25" customHeight="1">
      <c r="A460" s="26">
        <v>44274</v>
      </c>
      <c r="B460" s="19">
        <v>19</v>
      </c>
      <c r="C460" s="16">
        <v>1840.54</v>
      </c>
      <c r="D460" s="16">
        <v>59.33</v>
      </c>
      <c r="E460" s="16">
        <v>0</v>
      </c>
      <c r="F460" s="16">
        <v>1856.82</v>
      </c>
      <c r="G460" s="16">
        <v>521</v>
      </c>
      <c r="H460" s="17">
        <f t="shared" si="28"/>
        <v>3674.0299999999993</v>
      </c>
      <c r="I460" s="17">
        <f t="shared" si="29"/>
        <v>4089.85</v>
      </c>
      <c r="J460" s="17">
        <f t="shared" si="30"/>
        <v>4751.210000000001</v>
      </c>
      <c r="K460" s="25">
        <f t="shared" si="31"/>
        <v>6210.5</v>
      </c>
    </row>
    <row r="461" spans="1:11" s="18" customFormat="1" ht="14.25" customHeight="1">
      <c r="A461" s="26">
        <v>44274</v>
      </c>
      <c r="B461" s="19">
        <v>20</v>
      </c>
      <c r="C461" s="16">
        <v>1918.24</v>
      </c>
      <c r="D461" s="16">
        <v>0</v>
      </c>
      <c r="E461" s="16">
        <v>68.33</v>
      </c>
      <c r="F461" s="16">
        <v>1934.52</v>
      </c>
      <c r="G461" s="16">
        <v>521</v>
      </c>
      <c r="H461" s="17">
        <f t="shared" si="28"/>
        <v>3751.73</v>
      </c>
      <c r="I461" s="17">
        <f t="shared" si="29"/>
        <v>4167.55</v>
      </c>
      <c r="J461" s="17">
        <f t="shared" si="30"/>
        <v>4828.910000000001</v>
      </c>
      <c r="K461" s="25">
        <f t="shared" si="31"/>
        <v>6288.200000000001</v>
      </c>
    </row>
    <row r="462" spans="1:11" s="18" customFormat="1" ht="14.25" customHeight="1">
      <c r="A462" s="26">
        <v>44274</v>
      </c>
      <c r="B462" s="19">
        <v>21</v>
      </c>
      <c r="C462" s="16">
        <v>1860.03</v>
      </c>
      <c r="D462" s="16">
        <v>0</v>
      </c>
      <c r="E462" s="16">
        <v>50.83</v>
      </c>
      <c r="F462" s="16">
        <v>1876.31</v>
      </c>
      <c r="G462" s="16">
        <v>521</v>
      </c>
      <c r="H462" s="17">
        <f t="shared" si="28"/>
        <v>3693.52</v>
      </c>
      <c r="I462" s="17">
        <f t="shared" si="29"/>
        <v>4109.34</v>
      </c>
      <c r="J462" s="17">
        <f t="shared" si="30"/>
        <v>4770.700000000001</v>
      </c>
      <c r="K462" s="25">
        <f t="shared" si="31"/>
        <v>6229.99</v>
      </c>
    </row>
    <row r="463" spans="1:11" s="18" customFormat="1" ht="14.25" customHeight="1">
      <c r="A463" s="26">
        <v>44274</v>
      </c>
      <c r="B463" s="19">
        <v>22</v>
      </c>
      <c r="C463" s="16">
        <v>1785.1</v>
      </c>
      <c r="D463" s="16">
        <v>0</v>
      </c>
      <c r="E463" s="16">
        <v>214.57</v>
      </c>
      <c r="F463" s="16">
        <v>1801.38</v>
      </c>
      <c r="G463" s="16">
        <v>521</v>
      </c>
      <c r="H463" s="17">
        <f t="shared" si="28"/>
        <v>3618.5899999999997</v>
      </c>
      <c r="I463" s="17">
        <f t="shared" si="29"/>
        <v>4034.4100000000003</v>
      </c>
      <c r="J463" s="17">
        <f t="shared" si="30"/>
        <v>4695.77</v>
      </c>
      <c r="K463" s="25">
        <f t="shared" si="31"/>
        <v>6155.06</v>
      </c>
    </row>
    <row r="464" spans="1:11" s="18" customFormat="1" ht="14.25" customHeight="1">
      <c r="A464" s="26">
        <v>44274</v>
      </c>
      <c r="B464" s="19">
        <v>23</v>
      </c>
      <c r="C464" s="16">
        <v>1741.92</v>
      </c>
      <c r="D464" s="16">
        <v>0</v>
      </c>
      <c r="E464" s="16">
        <v>871.54</v>
      </c>
      <c r="F464" s="16">
        <v>1758.2</v>
      </c>
      <c r="G464" s="16">
        <v>521</v>
      </c>
      <c r="H464" s="17">
        <f t="shared" si="28"/>
        <v>3575.4099999999994</v>
      </c>
      <c r="I464" s="17">
        <f t="shared" si="29"/>
        <v>3991.23</v>
      </c>
      <c r="J464" s="17">
        <f t="shared" si="30"/>
        <v>4652.59</v>
      </c>
      <c r="K464" s="25">
        <f t="shared" si="31"/>
        <v>6111.88</v>
      </c>
    </row>
    <row r="465" spans="1:11" s="18" customFormat="1" ht="14.25" customHeight="1">
      <c r="A465" s="26">
        <v>44275</v>
      </c>
      <c r="B465" s="19">
        <v>0</v>
      </c>
      <c r="C465" s="16">
        <v>1615.4</v>
      </c>
      <c r="D465" s="16">
        <v>0</v>
      </c>
      <c r="E465" s="16">
        <v>383.96</v>
      </c>
      <c r="F465" s="16">
        <v>1631.68</v>
      </c>
      <c r="G465" s="16">
        <v>521</v>
      </c>
      <c r="H465" s="17">
        <f t="shared" si="28"/>
        <v>3448.89</v>
      </c>
      <c r="I465" s="17">
        <f t="shared" si="29"/>
        <v>3864.7100000000005</v>
      </c>
      <c r="J465" s="17">
        <f t="shared" si="30"/>
        <v>4526.0700000000015</v>
      </c>
      <c r="K465" s="25">
        <f t="shared" si="31"/>
        <v>5985.360000000001</v>
      </c>
    </row>
    <row r="466" spans="1:11" s="18" customFormat="1" ht="14.25" customHeight="1">
      <c r="A466" s="26">
        <v>44275</v>
      </c>
      <c r="B466" s="19">
        <v>1</v>
      </c>
      <c r="C466" s="16">
        <v>1358.86</v>
      </c>
      <c r="D466" s="16">
        <v>0</v>
      </c>
      <c r="E466" s="16">
        <v>210.91</v>
      </c>
      <c r="F466" s="16">
        <v>1375.14</v>
      </c>
      <c r="G466" s="16">
        <v>521</v>
      </c>
      <c r="H466" s="17">
        <f t="shared" si="28"/>
        <v>3192.35</v>
      </c>
      <c r="I466" s="17">
        <f t="shared" si="29"/>
        <v>3608.17</v>
      </c>
      <c r="J466" s="17">
        <f t="shared" si="30"/>
        <v>4269.530000000001</v>
      </c>
      <c r="K466" s="25">
        <f t="shared" si="31"/>
        <v>5728.820000000001</v>
      </c>
    </row>
    <row r="467" spans="1:11" s="18" customFormat="1" ht="14.25" customHeight="1">
      <c r="A467" s="26">
        <v>44275</v>
      </c>
      <c r="B467" s="19">
        <v>2</v>
      </c>
      <c r="C467" s="16">
        <v>1281.23</v>
      </c>
      <c r="D467" s="16">
        <v>0</v>
      </c>
      <c r="E467" s="16">
        <v>53.78</v>
      </c>
      <c r="F467" s="16">
        <v>1297.51</v>
      </c>
      <c r="G467" s="16">
        <v>521</v>
      </c>
      <c r="H467" s="17">
        <f t="shared" si="28"/>
        <v>3114.72</v>
      </c>
      <c r="I467" s="17">
        <f t="shared" si="29"/>
        <v>3530.54</v>
      </c>
      <c r="J467" s="17">
        <f t="shared" si="30"/>
        <v>4191.900000000001</v>
      </c>
      <c r="K467" s="25">
        <f t="shared" si="31"/>
        <v>5651.1900000000005</v>
      </c>
    </row>
    <row r="468" spans="1:11" s="18" customFormat="1" ht="14.25" customHeight="1">
      <c r="A468" s="26">
        <v>44275</v>
      </c>
      <c r="B468" s="19">
        <v>3</v>
      </c>
      <c r="C468" s="16">
        <v>1275.91</v>
      </c>
      <c r="D468" s="16">
        <v>0</v>
      </c>
      <c r="E468" s="16">
        <v>56.59</v>
      </c>
      <c r="F468" s="16">
        <v>1292.19</v>
      </c>
      <c r="G468" s="16">
        <v>521</v>
      </c>
      <c r="H468" s="17">
        <f t="shared" si="28"/>
        <v>3109.4</v>
      </c>
      <c r="I468" s="17">
        <f t="shared" si="29"/>
        <v>3525.22</v>
      </c>
      <c r="J468" s="17">
        <f t="shared" si="30"/>
        <v>4186.580000000001</v>
      </c>
      <c r="K468" s="25">
        <f t="shared" si="31"/>
        <v>5645.870000000001</v>
      </c>
    </row>
    <row r="469" spans="1:11" s="18" customFormat="1" ht="14.25" customHeight="1">
      <c r="A469" s="26">
        <v>44275</v>
      </c>
      <c r="B469" s="19">
        <v>4</v>
      </c>
      <c r="C469" s="16">
        <v>1321.82</v>
      </c>
      <c r="D469" s="16">
        <v>0</v>
      </c>
      <c r="E469" s="16">
        <v>33.23</v>
      </c>
      <c r="F469" s="16">
        <v>1338.1</v>
      </c>
      <c r="G469" s="16">
        <v>521</v>
      </c>
      <c r="H469" s="17">
        <f t="shared" si="28"/>
        <v>3155.31</v>
      </c>
      <c r="I469" s="17">
        <f t="shared" si="29"/>
        <v>3571.1299999999997</v>
      </c>
      <c r="J469" s="17">
        <f t="shared" si="30"/>
        <v>4232.490000000001</v>
      </c>
      <c r="K469" s="25">
        <f t="shared" si="31"/>
        <v>5691.780000000001</v>
      </c>
    </row>
    <row r="470" spans="1:11" s="18" customFormat="1" ht="14.25" customHeight="1">
      <c r="A470" s="26">
        <v>44275</v>
      </c>
      <c r="B470" s="19">
        <v>5</v>
      </c>
      <c r="C470" s="16">
        <v>1726.45</v>
      </c>
      <c r="D470" s="16">
        <v>0</v>
      </c>
      <c r="E470" s="16">
        <v>270.38</v>
      </c>
      <c r="F470" s="16">
        <v>1742.73</v>
      </c>
      <c r="G470" s="16">
        <v>521</v>
      </c>
      <c r="H470" s="17">
        <f t="shared" si="28"/>
        <v>3559.94</v>
      </c>
      <c r="I470" s="17">
        <f t="shared" si="29"/>
        <v>3975.7599999999998</v>
      </c>
      <c r="J470" s="17">
        <f t="shared" si="30"/>
        <v>4637.120000000001</v>
      </c>
      <c r="K470" s="25">
        <f t="shared" si="31"/>
        <v>6096.41</v>
      </c>
    </row>
    <row r="471" spans="1:11" s="18" customFormat="1" ht="14.25" customHeight="1">
      <c r="A471" s="26">
        <v>44275</v>
      </c>
      <c r="B471" s="19">
        <v>6</v>
      </c>
      <c r="C471" s="16">
        <v>1662.79</v>
      </c>
      <c r="D471" s="16">
        <v>0</v>
      </c>
      <c r="E471" s="16">
        <v>73.3</v>
      </c>
      <c r="F471" s="16">
        <v>1679.07</v>
      </c>
      <c r="G471" s="16">
        <v>521</v>
      </c>
      <c r="H471" s="17">
        <f t="shared" si="28"/>
        <v>3496.2799999999993</v>
      </c>
      <c r="I471" s="17">
        <f t="shared" si="29"/>
        <v>3912.1</v>
      </c>
      <c r="J471" s="17">
        <f t="shared" si="30"/>
        <v>4573.460000000001</v>
      </c>
      <c r="K471" s="25">
        <f t="shared" si="31"/>
        <v>6032.75</v>
      </c>
    </row>
    <row r="472" spans="1:11" s="18" customFormat="1" ht="14.25" customHeight="1">
      <c r="A472" s="26">
        <v>44275</v>
      </c>
      <c r="B472" s="19">
        <v>7</v>
      </c>
      <c r="C472" s="16">
        <v>1790</v>
      </c>
      <c r="D472" s="16">
        <v>0.57</v>
      </c>
      <c r="E472" s="16">
        <v>0.46</v>
      </c>
      <c r="F472" s="16">
        <v>1806.28</v>
      </c>
      <c r="G472" s="16">
        <v>521</v>
      </c>
      <c r="H472" s="17">
        <f t="shared" si="28"/>
        <v>3623.4899999999993</v>
      </c>
      <c r="I472" s="17">
        <f t="shared" si="29"/>
        <v>4039.31</v>
      </c>
      <c r="J472" s="17">
        <f t="shared" si="30"/>
        <v>4700.67</v>
      </c>
      <c r="K472" s="25">
        <f t="shared" si="31"/>
        <v>6159.96</v>
      </c>
    </row>
    <row r="473" spans="1:11" s="18" customFormat="1" ht="14.25" customHeight="1">
      <c r="A473" s="26">
        <v>44275</v>
      </c>
      <c r="B473" s="19">
        <v>8</v>
      </c>
      <c r="C473" s="16">
        <v>1834.91</v>
      </c>
      <c r="D473" s="16">
        <v>32.1</v>
      </c>
      <c r="E473" s="16">
        <v>0</v>
      </c>
      <c r="F473" s="16">
        <v>1851.19</v>
      </c>
      <c r="G473" s="16">
        <v>521</v>
      </c>
      <c r="H473" s="17">
        <f t="shared" si="28"/>
        <v>3668.4</v>
      </c>
      <c r="I473" s="17">
        <f t="shared" si="29"/>
        <v>4084.22</v>
      </c>
      <c r="J473" s="17">
        <f t="shared" si="30"/>
        <v>4745.580000000001</v>
      </c>
      <c r="K473" s="25">
        <f t="shared" si="31"/>
        <v>6204.870000000001</v>
      </c>
    </row>
    <row r="474" spans="1:11" s="18" customFormat="1" ht="14.25" customHeight="1">
      <c r="A474" s="26">
        <v>44275</v>
      </c>
      <c r="B474" s="19">
        <v>9</v>
      </c>
      <c r="C474" s="16">
        <v>1893.26</v>
      </c>
      <c r="D474" s="16">
        <v>30.39</v>
      </c>
      <c r="E474" s="16">
        <v>0</v>
      </c>
      <c r="F474" s="16">
        <v>1909.54</v>
      </c>
      <c r="G474" s="16">
        <v>521</v>
      </c>
      <c r="H474" s="17">
        <f t="shared" si="28"/>
        <v>3726.7499999999995</v>
      </c>
      <c r="I474" s="17">
        <f t="shared" si="29"/>
        <v>4142.570000000001</v>
      </c>
      <c r="J474" s="17">
        <f t="shared" si="30"/>
        <v>4803.93</v>
      </c>
      <c r="K474" s="25">
        <f t="shared" si="31"/>
        <v>6263.22</v>
      </c>
    </row>
    <row r="475" spans="1:11" s="18" customFormat="1" ht="14.25" customHeight="1">
      <c r="A475" s="26">
        <v>44275</v>
      </c>
      <c r="B475" s="19">
        <v>10</v>
      </c>
      <c r="C475" s="16">
        <v>1919.21</v>
      </c>
      <c r="D475" s="16">
        <v>0.2</v>
      </c>
      <c r="E475" s="16">
        <v>2.9</v>
      </c>
      <c r="F475" s="16">
        <v>1935.49</v>
      </c>
      <c r="G475" s="16">
        <v>521</v>
      </c>
      <c r="H475" s="17">
        <f t="shared" si="28"/>
        <v>3752.6999999999994</v>
      </c>
      <c r="I475" s="17">
        <f t="shared" si="29"/>
        <v>4168.52</v>
      </c>
      <c r="J475" s="17">
        <f t="shared" si="30"/>
        <v>4829.880000000001</v>
      </c>
      <c r="K475" s="25">
        <f t="shared" si="31"/>
        <v>6289.17</v>
      </c>
    </row>
    <row r="476" spans="1:11" s="18" customFormat="1" ht="14.25" customHeight="1">
      <c r="A476" s="26">
        <v>44275</v>
      </c>
      <c r="B476" s="19">
        <v>11</v>
      </c>
      <c r="C476" s="16">
        <v>1961.26</v>
      </c>
      <c r="D476" s="16">
        <v>0</v>
      </c>
      <c r="E476" s="16">
        <v>86.36</v>
      </c>
      <c r="F476" s="16">
        <v>1977.54</v>
      </c>
      <c r="G476" s="16">
        <v>521</v>
      </c>
      <c r="H476" s="17">
        <f t="shared" si="28"/>
        <v>3794.7499999999995</v>
      </c>
      <c r="I476" s="17">
        <f t="shared" si="29"/>
        <v>4210.570000000001</v>
      </c>
      <c r="J476" s="17">
        <f t="shared" si="30"/>
        <v>4871.93</v>
      </c>
      <c r="K476" s="25">
        <f t="shared" si="31"/>
        <v>6331.22</v>
      </c>
    </row>
    <row r="477" spans="1:11" s="18" customFormat="1" ht="14.25" customHeight="1">
      <c r="A477" s="26">
        <v>44275</v>
      </c>
      <c r="B477" s="19">
        <v>12</v>
      </c>
      <c r="C477" s="16">
        <v>1963.38</v>
      </c>
      <c r="D477" s="16">
        <v>0</v>
      </c>
      <c r="E477" s="16">
        <v>111.23</v>
      </c>
      <c r="F477" s="16">
        <v>1979.66</v>
      </c>
      <c r="G477" s="16">
        <v>521</v>
      </c>
      <c r="H477" s="17">
        <f t="shared" si="28"/>
        <v>3796.8699999999994</v>
      </c>
      <c r="I477" s="17">
        <f t="shared" si="29"/>
        <v>4212.6900000000005</v>
      </c>
      <c r="J477" s="17">
        <f t="shared" si="30"/>
        <v>4874.050000000001</v>
      </c>
      <c r="K477" s="25">
        <f t="shared" si="31"/>
        <v>6333.34</v>
      </c>
    </row>
    <row r="478" spans="1:11" s="18" customFormat="1" ht="14.25" customHeight="1">
      <c r="A478" s="26">
        <v>44275</v>
      </c>
      <c r="B478" s="19">
        <v>13</v>
      </c>
      <c r="C478" s="16">
        <v>1914.66</v>
      </c>
      <c r="D478" s="16">
        <v>0</v>
      </c>
      <c r="E478" s="16">
        <v>61.6</v>
      </c>
      <c r="F478" s="16">
        <v>1930.94</v>
      </c>
      <c r="G478" s="16">
        <v>521</v>
      </c>
      <c r="H478" s="17">
        <f t="shared" si="28"/>
        <v>3748.15</v>
      </c>
      <c r="I478" s="17">
        <f t="shared" si="29"/>
        <v>4163.97</v>
      </c>
      <c r="J478" s="17">
        <f t="shared" si="30"/>
        <v>4825.330000000001</v>
      </c>
      <c r="K478" s="25">
        <f t="shared" si="31"/>
        <v>6284.620000000001</v>
      </c>
    </row>
    <row r="479" spans="1:11" s="18" customFormat="1" ht="14.25" customHeight="1">
      <c r="A479" s="26">
        <v>44275</v>
      </c>
      <c r="B479" s="19">
        <v>14</v>
      </c>
      <c r="C479" s="16">
        <v>1845.79</v>
      </c>
      <c r="D479" s="16">
        <v>0</v>
      </c>
      <c r="E479" s="16">
        <v>28.34</v>
      </c>
      <c r="F479" s="16">
        <v>1862.07</v>
      </c>
      <c r="G479" s="16">
        <v>521</v>
      </c>
      <c r="H479" s="17">
        <f t="shared" si="28"/>
        <v>3679.2799999999993</v>
      </c>
      <c r="I479" s="17">
        <f t="shared" si="29"/>
        <v>4095.1</v>
      </c>
      <c r="J479" s="17">
        <f t="shared" si="30"/>
        <v>4756.460000000001</v>
      </c>
      <c r="K479" s="25">
        <f t="shared" si="31"/>
        <v>6215.75</v>
      </c>
    </row>
    <row r="480" spans="1:11" s="18" customFormat="1" ht="14.25" customHeight="1">
      <c r="A480" s="26">
        <v>44275</v>
      </c>
      <c r="B480" s="19">
        <v>15</v>
      </c>
      <c r="C480" s="16">
        <v>1851.53</v>
      </c>
      <c r="D480" s="16">
        <v>0</v>
      </c>
      <c r="E480" s="16">
        <v>20.29</v>
      </c>
      <c r="F480" s="16">
        <v>1867.81</v>
      </c>
      <c r="G480" s="16">
        <v>521</v>
      </c>
      <c r="H480" s="17">
        <f t="shared" si="28"/>
        <v>3685.02</v>
      </c>
      <c r="I480" s="17">
        <f t="shared" si="29"/>
        <v>4100.84</v>
      </c>
      <c r="J480" s="17">
        <f t="shared" si="30"/>
        <v>4762.200000000001</v>
      </c>
      <c r="K480" s="25">
        <f t="shared" si="31"/>
        <v>6221.49</v>
      </c>
    </row>
    <row r="481" spans="1:11" s="18" customFormat="1" ht="14.25" customHeight="1">
      <c r="A481" s="26">
        <v>44275</v>
      </c>
      <c r="B481" s="19">
        <v>16</v>
      </c>
      <c r="C481" s="16">
        <v>1851.26</v>
      </c>
      <c r="D481" s="16">
        <v>0</v>
      </c>
      <c r="E481" s="16">
        <v>17.62</v>
      </c>
      <c r="F481" s="16">
        <v>1867.54</v>
      </c>
      <c r="G481" s="16">
        <v>521</v>
      </c>
      <c r="H481" s="17">
        <f t="shared" si="28"/>
        <v>3684.7499999999995</v>
      </c>
      <c r="I481" s="17">
        <f t="shared" si="29"/>
        <v>4100.570000000001</v>
      </c>
      <c r="J481" s="17">
        <f t="shared" si="30"/>
        <v>4761.93</v>
      </c>
      <c r="K481" s="25">
        <f t="shared" si="31"/>
        <v>6221.22</v>
      </c>
    </row>
    <row r="482" spans="1:11" s="18" customFormat="1" ht="14.25" customHeight="1">
      <c r="A482" s="26">
        <v>44275</v>
      </c>
      <c r="B482" s="19">
        <v>17</v>
      </c>
      <c r="C482" s="16">
        <v>1820.38</v>
      </c>
      <c r="D482" s="16">
        <v>0</v>
      </c>
      <c r="E482" s="16">
        <v>8.43</v>
      </c>
      <c r="F482" s="16">
        <v>1836.66</v>
      </c>
      <c r="G482" s="16">
        <v>521</v>
      </c>
      <c r="H482" s="17">
        <f t="shared" si="28"/>
        <v>3653.8699999999994</v>
      </c>
      <c r="I482" s="17">
        <f t="shared" si="29"/>
        <v>4069.69</v>
      </c>
      <c r="J482" s="17">
        <f t="shared" si="30"/>
        <v>4731.050000000001</v>
      </c>
      <c r="K482" s="25">
        <f t="shared" si="31"/>
        <v>6190.34</v>
      </c>
    </row>
    <row r="483" spans="1:11" s="18" customFormat="1" ht="14.25" customHeight="1">
      <c r="A483" s="26">
        <v>44275</v>
      </c>
      <c r="B483" s="19">
        <v>18</v>
      </c>
      <c r="C483" s="16">
        <v>1876.86</v>
      </c>
      <c r="D483" s="16">
        <v>0</v>
      </c>
      <c r="E483" s="16">
        <v>39.6</v>
      </c>
      <c r="F483" s="16">
        <v>1893.14</v>
      </c>
      <c r="G483" s="16">
        <v>521</v>
      </c>
      <c r="H483" s="17">
        <f t="shared" si="28"/>
        <v>3710.35</v>
      </c>
      <c r="I483" s="17">
        <f t="shared" si="29"/>
        <v>4126.170000000001</v>
      </c>
      <c r="J483" s="17">
        <f t="shared" si="30"/>
        <v>4787.530000000001</v>
      </c>
      <c r="K483" s="25">
        <f t="shared" si="31"/>
        <v>6246.820000000001</v>
      </c>
    </row>
    <row r="484" spans="1:11" s="18" customFormat="1" ht="14.25" customHeight="1">
      <c r="A484" s="26">
        <v>44275</v>
      </c>
      <c r="B484" s="19">
        <v>19</v>
      </c>
      <c r="C484" s="16">
        <v>1876.24</v>
      </c>
      <c r="D484" s="16">
        <v>0</v>
      </c>
      <c r="E484" s="16">
        <v>22.29</v>
      </c>
      <c r="F484" s="16">
        <v>1892.52</v>
      </c>
      <c r="G484" s="16">
        <v>521</v>
      </c>
      <c r="H484" s="17">
        <f t="shared" si="28"/>
        <v>3709.73</v>
      </c>
      <c r="I484" s="17">
        <f t="shared" si="29"/>
        <v>4125.55</v>
      </c>
      <c r="J484" s="17">
        <f t="shared" si="30"/>
        <v>4786.910000000001</v>
      </c>
      <c r="K484" s="25">
        <f t="shared" si="31"/>
        <v>6246.200000000001</v>
      </c>
    </row>
    <row r="485" spans="1:11" s="18" customFormat="1" ht="14.25" customHeight="1">
      <c r="A485" s="26">
        <v>44275</v>
      </c>
      <c r="B485" s="19">
        <v>20</v>
      </c>
      <c r="C485" s="16">
        <v>1919.77</v>
      </c>
      <c r="D485" s="16">
        <v>0</v>
      </c>
      <c r="E485" s="16">
        <v>134.36</v>
      </c>
      <c r="F485" s="16">
        <v>1936.05</v>
      </c>
      <c r="G485" s="16">
        <v>521</v>
      </c>
      <c r="H485" s="17">
        <f t="shared" si="28"/>
        <v>3753.2599999999998</v>
      </c>
      <c r="I485" s="17">
        <f t="shared" si="29"/>
        <v>4169.080000000001</v>
      </c>
      <c r="J485" s="17">
        <f t="shared" si="30"/>
        <v>4830.4400000000005</v>
      </c>
      <c r="K485" s="25">
        <f t="shared" si="31"/>
        <v>6289.7300000000005</v>
      </c>
    </row>
    <row r="486" spans="1:11" s="18" customFormat="1" ht="14.25" customHeight="1">
      <c r="A486" s="26">
        <v>44275</v>
      </c>
      <c r="B486" s="19">
        <v>21</v>
      </c>
      <c r="C486" s="16">
        <v>1934.91</v>
      </c>
      <c r="D486" s="16">
        <v>0</v>
      </c>
      <c r="E486" s="16">
        <v>147.72</v>
      </c>
      <c r="F486" s="16">
        <v>1951.19</v>
      </c>
      <c r="G486" s="16">
        <v>521</v>
      </c>
      <c r="H486" s="17">
        <f t="shared" si="28"/>
        <v>3768.4</v>
      </c>
      <c r="I486" s="17">
        <f t="shared" si="29"/>
        <v>4184.22</v>
      </c>
      <c r="J486" s="17">
        <f t="shared" si="30"/>
        <v>4845.580000000001</v>
      </c>
      <c r="K486" s="25">
        <f t="shared" si="31"/>
        <v>6304.870000000001</v>
      </c>
    </row>
    <row r="487" spans="1:11" s="18" customFormat="1" ht="14.25" customHeight="1">
      <c r="A487" s="26">
        <v>44275</v>
      </c>
      <c r="B487" s="19">
        <v>22</v>
      </c>
      <c r="C487" s="16">
        <v>1784.7</v>
      </c>
      <c r="D487" s="16">
        <v>0</v>
      </c>
      <c r="E487" s="16">
        <v>267.86</v>
      </c>
      <c r="F487" s="16">
        <v>1800.98</v>
      </c>
      <c r="G487" s="16">
        <v>521</v>
      </c>
      <c r="H487" s="17">
        <f t="shared" si="28"/>
        <v>3618.19</v>
      </c>
      <c r="I487" s="17">
        <f t="shared" si="29"/>
        <v>4034.0099999999998</v>
      </c>
      <c r="J487" s="17">
        <f t="shared" si="30"/>
        <v>4695.370000000001</v>
      </c>
      <c r="K487" s="25">
        <f t="shared" si="31"/>
        <v>6154.66</v>
      </c>
    </row>
    <row r="488" spans="1:11" s="18" customFormat="1" ht="14.25" customHeight="1">
      <c r="A488" s="26">
        <v>44275</v>
      </c>
      <c r="B488" s="19">
        <v>23</v>
      </c>
      <c r="C488" s="16">
        <v>1732.97</v>
      </c>
      <c r="D488" s="16">
        <v>0</v>
      </c>
      <c r="E488" s="16">
        <v>627.03</v>
      </c>
      <c r="F488" s="16">
        <v>1749.25</v>
      </c>
      <c r="G488" s="16">
        <v>521</v>
      </c>
      <c r="H488" s="17">
        <f t="shared" si="28"/>
        <v>3566.4599999999996</v>
      </c>
      <c r="I488" s="17">
        <f t="shared" si="29"/>
        <v>3982.28</v>
      </c>
      <c r="J488" s="17">
        <f t="shared" si="30"/>
        <v>4643.640000000001</v>
      </c>
      <c r="K488" s="25">
        <f t="shared" si="31"/>
        <v>6102.93</v>
      </c>
    </row>
    <row r="489" spans="1:11" s="18" customFormat="1" ht="14.25" customHeight="1">
      <c r="A489" s="26">
        <v>44276</v>
      </c>
      <c r="B489" s="19">
        <v>0</v>
      </c>
      <c r="C489" s="16">
        <v>1775.36</v>
      </c>
      <c r="D489" s="16">
        <v>0</v>
      </c>
      <c r="E489" s="16">
        <v>444.52</v>
      </c>
      <c r="F489" s="16">
        <v>1791.64</v>
      </c>
      <c r="G489" s="16">
        <v>521</v>
      </c>
      <c r="H489" s="17">
        <f t="shared" si="28"/>
        <v>3608.85</v>
      </c>
      <c r="I489" s="17">
        <f t="shared" si="29"/>
        <v>4024.6700000000005</v>
      </c>
      <c r="J489" s="17">
        <f t="shared" si="30"/>
        <v>4686.030000000001</v>
      </c>
      <c r="K489" s="25">
        <f t="shared" si="31"/>
        <v>6145.320000000001</v>
      </c>
    </row>
    <row r="490" spans="1:11" s="18" customFormat="1" ht="14.25" customHeight="1">
      <c r="A490" s="26">
        <v>44276</v>
      </c>
      <c r="B490" s="19">
        <v>1</v>
      </c>
      <c r="C490" s="16">
        <v>1800.15</v>
      </c>
      <c r="D490" s="16">
        <v>0</v>
      </c>
      <c r="E490" s="16">
        <v>689.06</v>
      </c>
      <c r="F490" s="16">
        <v>1816.43</v>
      </c>
      <c r="G490" s="16">
        <v>521</v>
      </c>
      <c r="H490" s="17">
        <f t="shared" si="28"/>
        <v>3633.64</v>
      </c>
      <c r="I490" s="17">
        <f t="shared" si="29"/>
        <v>4049.4600000000005</v>
      </c>
      <c r="J490" s="17">
        <f t="shared" si="30"/>
        <v>4710.8200000000015</v>
      </c>
      <c r="K490" s="25">
        <f t="shared" si="31"/>
        <v>6170.110000000001</v>
      </c>
    </row>
    <row r="491" spans="1:11" s="18" customFormat="1" ht="14.25" customHeight="1">
      <c r="A491" s="26">
        <v>44276</v>
      </c>
      <c r="B491" s="19">
        <v>2</v>
      </c>
      <c r="C491" s="16">
        <v>1806.54</v>
      </c>
      <c r="D491" s="16">
        <v>0</v>
      </c>
      <c r="E491" s="16">
        <v>812.23</v>
      </c>
      <c r="F491" s="16">
        <v>1822.82</v>
      </c>
      <c r="G491" s="16">
        <v>521</v>
      </c>
      <c r="H491" s="17">
        <f t="shared" si="28"/>
        <v>3640.0299999999993</v>
      </c>
      <c r="I491" s="17">
        <f t="shared" si="29"/>
        <v>4055.85</v>
      </c>
      <c r="J491" s="17">
        <f t="shared" si="30"/>
        <v>4717.210000000001</v>
      </c>
      <c r="K491" s="25">
        <f t="shared" si="31"/>
        <v>6176.5</v>
      </c>
    </row>
    <row r="492" spans="1:11" s="18" customFormat="1" ht="14.25" customHeight="1">
      <c r="A492" s="26">
        <v>44276</v>
      </c>
      <c r="B492" s="19">
        <v>3</v>
      </c>
      <c r="C492" s="16">
        <v>1207.78</v>
      </c>
      <c r="D492" s="16">
        <v>0</v>
      </c>
      <c r="E492" s="16">
        <v>249.52</v>
      </c>
      <c r="F492" s="16">
        <v>1224.06</v>
      </c>
      <c r="G492" s="16">
        <v>521</v>
      </c>
      <c r="H492" s="17">
        <f t="shared" si="28"/>
        <v>3041.27</v>
      </c>
      <c r="I492" s="17">
        <f t="shared" si="29"/>
        <v>3457.0899999999997</v>
      </c>
      <c r="J492" s="17">
        <f t="shared" si="30"/>
        <v>4118.450000000001</v>
      </c>
      <c r="K492" s="25">
        <f t="shared" si="31"/>
        <v>5577.74</v>
      </c>
    </row>
    <row r="493" spans="1:11" s="18" customFormat="1" ht="14.25" customHeight="1">
      <c r="A493" s="26">
        <v>44276</v>
      </c>
      <c r="B493" s="19">
        <v>4</v>
      </c>
      <c r="C493" s="16">
        <v>1215.26</v>
      </c>
      <c r="D493" s="16">
        <v>0</v>
      </c>
      <c r="E493" s="16">
        <v>138.08</v>
      </c>
      <c r="F493" s="16">
        <v>1231.54</v>
      </c>
      <c r="G493" s="16">
        <v>521</v>
      </c>
      <c r="H493" s="17">
        <f t="shared" si="28"/>
        <v>3048.7499999999995</v>
      </c>
      <c r="I493" s="17">
        <f t="shared" si="29"/>
        <v>3464.57</v>
      </c>
      <c r="J493" s="17">
        <f t="shared" si="30"/>
        <v>4125.93</v>
      </c>
      <c r="K493" s="25">
        <f t="shared" si="31"/>
        <v>5585.22</v>
      </c>
    </row>
    <row r="494" spans="1:11" s="18" customFormat="1" ht="14.25" customHeight="1">
      <c r="A494" s="26">
        <v>44276</v>
      </c>
      <c r="B494" s="19">
        <v>5</v>
      </c>
      <c r="C494" s="16">
        <v>1806.27</v>
      </c>
      <c r="D494" s="16">
        <v>0</v>
      </c>
      <c r="E494" s="16">
        <v>584.37</v>
      </c>
      <c r="F494" s="16">
        <v>1822.55</v>
      </c>
      <c r="G494" s="16">
        <v>521</v>
      </c>
      <c r="H494" s="17">
        <f t="shared" si="28"/>
        <v>3639.7599999999998</v>
      </c>
      <c r="I494" s="17">
        <f t="shared" si="29"/>
        <v>4055.5800000000004</v>
      </c>
      <c r="J494" s="17">
        <f t="shared" si="30"/>
        <v>4716.9400000000005</v>
      </c>
      <c r="K494" s="25">
        <f t="shared" si="31"/>
        <v>6176.2300000000005</v>
      </c>
    </row>
    <row r="495" spans="1:11" s="18" customFormat="1" ht="14.25" customHeight="1">
      <c r="A495" s="26">
        <v>44276</v>
      </c>
      <c r="B495" s="19">
        <v>6</v>
      </c>
      <c r="C495" s="16">
        <v>1352.66</v>
      </c>
      <c r="D495" s="16">
        <v>0</v>
      </c>
      <c r="E495" s="16">
        <v>4.12</v>
      </c>
      <c r="F495" s="16">
        <v>1368.94</v>
      </c>
      <c r="G495" s="16">
        <v>521</v>
      </c>
      <c r="H495" s="17">
        <f t="shared" si="28"/>
        <v>3186.15</v>
      </c>
      <c r="I495" s="17">
        <f t="shared" si="29"/>
        <v>3601.97</v>
      </c>
      <c r="J495" s="17">
        <f t="shared" si="30"/>
        <v>4263.330000000001</v>
      </c>
      <c r="K495" s="25">
        <f t="shared" si="31"/>
        <v>5722.620000000001</v>
      </c>
    </row>
    <row r="496" spans="1:11" s="18" customFormat="1" ht="14.25" customHeight="1">
      <c r="A496" s="26">
        <v>44276</v>
      </c>
      <c r="B496" s="19">
        <v>7</v>
      </c>
      <c r="C496" s="16">
        <v>1603.64</v>
      </c>
      <c r="D496" s="16">
        <v>79.15</v>
      </c>
      <c r="E496" s="16">
        <v>0</v>
      </c>
      <c r="F496" s="16">
        <v>1619.92</v>
      </c>
      <c r="G496" s="16">
        <v>521</v>
      </c>
      <c r="H496" s="17">
        <f t="shared" si="28"/>
        <v>3437.1299999999997</v>
      </c>
      <c r="I496" s="17">
        <f t="shared" si="29"/>
        <v>3852.9500000000003</v>
      </c>
      <c r="J496" s="17">
        <f t="shared" si="30"/>
        <v>4514.310000000001</v>
      </c>
      <c r="K496" s="25">
        <f t="shared" si="31"/>
        <v>5973.6</v>
      </c>
    </row>
    <row r="497" spans="1:11" s="18" customFormat="1" ht="14.25" customHeight="1">
      <c r="A497" s="26">
        <v>44276</v>
      </c>
      <c r="B497" s="19">
        <v>8</v>
      </c>
      <c r="C497" s="16">
        <v>1750.98</v>
      </c>
      <c r="D497" s="16">
        <v>0</v>
      </c>
      <c r="E497" s="16">
        <v>26.53</v>
      </c>
      <c r="F497" s="16">
        <v>1767.26</v>
      </c>
      <c r="G497" s="16">
        <v>521</v>
      </c>
      <c r="H497" s="17">
        <f t="shared" si="28"/>
        <v>3584.47</v>
      </c>
      <c r="I497" s="17">
        <f t="shared" si="29"/>
        <v>4000.2900000000004</v>
      </c>
      <c r="J497" s="17">
        <f t="shared" si="30"/>
        <v>4661.6500000000015</v>
      </c>
      <c r="K497" s="25">
        <f t="shared" si="31"/>
        <v>6120.9400000000005</v>
      </c>
    </row>
    <row r="498" spans="1:11" s="18" customFormat="1" ht="14.25" customHeight="1">
      <c r="A498" s="26">
        <v>44276</v>
      </c>
      <c r="B498" s="19">
        <v>9</v>
      </c>
      <c r="C498" s="16">
        <v>1815.56</v>
      </c>
      <c r="D498" s="16">
        <v>0</v>
      </c>
      <c r="E498" s="16">
        <v>16.7</v>
      </c>
      <c r="F498" s="16">
        <v>1831.84</v>
      </c>
      <c r="G498" s="16">
        <v>521</v>
      </c>
      <c r="H498" s="17">
        <f t="shared" si="28"/>
        <v>3649.0499999999997</v>
      </c>
      <c r="I498" s="17">
        <f t="shared" si="29"/>
        <v>4064.8700000000003</v>
      </c>
      <c r="J498" s="17">
        <f t="shared" si="30"/>
        <v>4726.230000000001</v>
      </c>
      <c r="K498" s="25">
        <f t="shared" si="31"/>
        <v>6185.52</v>
      </c>
    </row>
    <row r="499" spans="1:11" s="18" customFormat="1" ht="14.25" customHeight="1">
      <c r="A499" s="26">
        <v>44276</v>
      </c>
      <c r="B499" s="19">
        <v>10</v>
      </c>
      <c r="C499" s="16">
        <v>1804.97</v>
      </c>
      <c r="D499" s="16">
        <v>2.95</v>
      </c>
      <c r="E499" s="16">
        <v>0</v>
      </c>
      <c r="F499" s="16">
        <v>1821.25</v>
      </c>
      <c r="G499" s="16">
        <v>521</v>
      </c>
      <c r="H499" s="17">
        <f t="shared" si="28"/>
        <v>3638.4599999999996</v>
      </c>
      <c r="I499" s="17">
        <f t="shared" si="29"/>
        <v>4054.28</v>
      </c>
      <c r="J499" s="17">
        <f t="shared" si="30"/>
        <v>4715.640000000001</v>
      </c>
      <c r="K499" s="25">
        <f t="shared" si="31"/>
        <v>6174.93</v>
      </c>
    </row>
    <row r="500" spans="1:11" s="18" customFormat="1" ht="14.25" customHeight="1">
      <c r="A500" s="26">
        <v>44276</v>
      </c>
      <c r="B500" s="19">
        <v>11</v>
      </c>
      <c r="C500" s="16">
        <v>1804.11</v>
      </c>
      <c r="D500" s="16">
        <v>0</v>
      </c>
      <c r="E500" s="16">
        <v>37.64</v>
      </c>
      <c r="F500" s="16">
        <v>1820.39</v>
      </c>
      <c r="G500" s="16">
        <v>521</v>
      </c>
      <c r="H500" s="17">
        <f t="shared" si="28"/>
        <v>3637.6</v>
      </c>
      <c r="I500" s="17">
        <f t="shared" si="29"/>
        <v>4053.4200000000005</v>
      </c>
      <c r="J500" s="17">
        <f t="shared" si="30"/>
        <v>4714.780000000001</v>
      </c>
      <c r="K500" s="25">
        <f t="shared" si="31"/>
        <v>6174.070000000001</v>
      </c>
    </row>
    <row r="501" spans="1:11" s="18" customFormat="1" ht="14.25" customHeight="1">
      <c r="A501" s="26">
        <v>44276</v>
      </c>
      <c r="B501" s="19">
        <v>12</v>
      </c>
      <c r="C501" s="16">
        <v>1804.95</v>
      </c>
      <c r="D501" s="16">
        <v>0</v>
      </c>
      <c r="E501" s="16">
        <v>28.88</v>
      </c>
      <c r="F501" s="16">
        <v>1821.23</v>
      </c>
      <c r="G501" s="16">
        <v>521</v>
      </c>
      <c r="H501" s="17">
        <f t="shared" si="28"/>
        <v>3638.44</v>
      </c>
      <c r="I501" s="17">
        <f t="shared" si="29"/>
        <v>4054.2599999999998</v>
      </c>
      <c r="J501" s="17">
        <f t="shared" si="30"/>
        <v>4715.620000000001</v>
      </c>
      <c r="K501" s="25">
        <f t="shared" si="31"/>
        <v>6174.91</v>
      </c>
    </row>
    <row r="502" spans="1:11" s="18" customFormat="1" ht="14.25" customHeight="1">
      <c r="A502" s="26">
        <v>44276</v>
      </c>
      <c r="B502" s="19">
        <v>13</v>
      </c>
      <c r="C502" s="16">
        <v>1807.99</v>
      </c>
      <c r="D502" s="16">
        <v>0</v>
      </c>
      <c r="E502" s="16">
        <v>42.22</v>
      </c>
      <c r="F502" s="16">
        <v>1824.27</v>
      </c>
      <c r="G502" s="16">
        <v>521</v>
      </c>
      <c r="H502" s="17">
        <f t="shared" si="28"/>
        <v>3641.48</v>
      </c>
      <c r="I502" s="17">
        <f t="shared" si="29"/>
        <v>4057.2999999999997</v>
      </c>
      <c r="J502" s="17">
        <f t="shared" si="30"/>
        <v>4718.660000000001</v>
      </c>
      <c r="K502" s="25">
        <f t="shared" si="31"/>
        <v>6177.950000000001</v>
      </c>
    </row>
    <row r="503" spans="1:11" s="18" customFormat="1" ht="14.25" customHeight="1">
      <c r="A503" s="26">
        <v>44276</v>
      </c>
      <c r="B503" s="19">
        <v>14</v>
      </c>
      <c r="C503" s="16">
        <v>1802.26</v>
      </c>
      <c r="D503" s="16">
        <v>0</v>
      </c>
      <c r="E503" s="16">
        <v>138.34</v>
      </c>
      <c r="F503" s="16">
        <v>1818.54</v>
      </c>
      <c r="G503" s="16">
        <v>521</v>
      </c>
      <c r="H503" s="17">
        <f t="shared" si="28"/>
        <v>3635.7499999999995</v>
      </c>
      <c r="I503" s="17">
        <f t="shared" si="29"/>
        <v>4051.57</v>
      </c>
      <c r="J503" s="17">
        <f t="shared" si="30"/>
        <v>4712.93</v>
      </c>
      <c r="K503" s="25">
        <f t="shared" si="31"/>
        <v>6172.22</v>
      </c>
    </row>
    <row r="504" spans="1:11" s="18" customFormat="1" ht="14.25" customHeight="1">
      <c r="A504" s="26">
        <v>44276</v>
      </c>
      <c r="B504" s="19">
        <v>15</v>
      </c>
      <c r="C504" s="16">
        <v>1799.89</v>
      </c>
      <c r="D504" s="16">
        <v>0</v>
      </c>
      <c r="E504" s="16">
        <v>107.69</v>
      </c>
      <c r="F504" s="16">
        <v>1816.17</v>
      </c>
      <c r="G504" s="16">
        <v>521</v>
      </c>
      <c r="H504" s="17">
        <f t="shared" si="28"/>
        <v>3633.3799999999997</v>
      </c>
      <c r="I504" s="17">
        <f t="shared" si="29"/>
        <v>4049.2000000000003</v>
      </c>
      <c r="J504" s="17">
        <f t="shared" si="30"/>
        <v>4710.560000000001</v>
      </c>
      <c r="K504" s="25">
        <f t="shared" si="31"/>
        <v>6169.85</v>
      </c>
    </row>
    <row r="505" spans="1:11" s="18" customFormat="1" ht="14.25" customHeight="1">
      <c r="A505" s="26">
        <v>44276</v>
      </c>
      <c r="B505" s="19">
        <v>16</v>
      </c>
      <c r="C505" s="16">
        <v>1799</v>
      </c>
      <c r="D505" s="16">
        <v>0</v>
      </c>
      <c r="E505" s="16">
        <v>86.92</v>
      </c>
      <c r="F505" s="16">
        <v>1815.28</v>
      </c>
      <c r="G505" s="16">
        <v>521</v>
      </c>
      <c r="H505" s="17">
        <f t="shared" si="28"/>
        <v>3632.4899999999993</v>
      </c>
      <c r="I505" s="17">
        <f t="shared" si="29"/>
        <v>4048.31</v>
      </c>
      <c r="J505" s="17">
        <f t="shared" si="30"/>
        <v>4709.67</v>
      </c>
      <c r="K505" s="25">
        <f t="shared" si="31"/>
        <v>6168.96</v>
      </c>
    </row>
    <row r="506" spans="1:11" s="18" customFormat="1" ht="14.25" customHeight="1">
      <c r="A506" s="26">
        <v>44276</v>
      </c>
      <c r="B506" s="19">
        <v>17</v>
      </c>
      <c r="C506" s="16">
        <v>1799.49</v>
      </c>
      <c r="D506" s="16">
        <v>16.38</v>
      </c>
      <c r="E506" s="16">
        <v>0</v>
      </c>
      <c r="F506" s="16">
        <v>1815.77</v>
      </c>
      <c r="G506" s="16">
        <v>521</v>
      </c>
      <c r="H506" s="17">
        <f t="shared" si="28"/>
        <v>3632.98</v>
      </c>
      <c r="I506" s="17">
        <f t="shared" si="29"/>
        <v>4048.7999999999997</v>
      </c>
      <c r="J506" s="17">
        <f t="shared" si="30"/>
        <v>4710.160000000001</v>
      </c>
      <c r="K506" s="25">
        <f t="shared" si="31"/>
        <v>6169.450000000001</v>
      </c>
    </row>
    <row r="507" spans="1:11" s="18" customFormat="1" ht="14.25" customHeight="1">
      <c r="A507" s="26">
        <v>44276</v>
      </c>
      <c r="B507" s="19">
        <v>18</v>
      </c>
      <c r="C507" s="16">
        <v>1806.09</v>
      </c>
      <c r="D507" s="16">
        <v>359.56</v>
      </c>
      <c r="E507" s="16">
        <v>0</v>
      </c>
      <c r="F507" s="16">
        <v>1822.37</v>
      </c>
      <c r="G507" s="16">
        <v>521</v>
      </c>
      <c r="H507" s="17">
        <f t="shared" si="28"/>
        <v>3639.5799999999995</v>
      </c>
      <c r="I507" s="17">
        <f t="shared" si="29"/>
        <v>4055.4</v>
      </c>
      <c r="J507" s="17">
        <f t="shared" si="30"/>
        <v>4716.76</v>
      </c>
      <c r="K507" s="25">
        <f t="shared" si="31"/>
        <v>6176.05</v>
      </c>
    </row>
    <row r="508" spans="1:11" s="18" customFormat="1" ht="14.25" customHeight="1">
      <c r="A508" s="26">
        <v>44276</v>
      </c>
      <c r="B508" s="19">
        <v>19</v>
      </c>
      <c r="C508" s="16">
        <v>1830.36</v>
      </c>
      <c r="D508" s="16">
        <v>510.62</v>
      </c>
      <c r="E508" s="16">
        <v>0</v>
      </c>
      <c r="F508" s="16">
        <v>1846.64</v>
      </c>
      <c r="G508" s="16">
        <v>521</v>
      </c>
      <c r="H508" s="17">
        <f t="shared" si="28"/>
        <v>3663.85</v>
      </c>
      <c r="I508" s="17">
        <f t="shared" si="29"/>
        <v>4079.6700000000005</v>
      </c>
      <c r="J508" s="17">
        <f t="shared" si="30"/>
        <v>4741.030000000001</v>
      </c>
      <c r="K508" s="25">
        <f t="shared" si="31"/>
        <v>6200.320000000001</v>
      </c>
    </row>
    <row r="509" spans="1:11" s="18" customFormat="1" ht="14.25" customHeight="1">
      <c r="A509" s="26">
        <v>44276</v>
      </c>
      <c r="B509" s="19">
        <v>20</v>
      </c>
      <c r="C509" s="16">
        <v>1848.53</v>
      </c>
      <c r="D509" s="16">
        <v>408.32</v>
      </c>
      <c r="E509" s="16">
        <v>0</v>
      </c>
      <c r="F509" s="16">
        <v>1864.81</v>
      </c>
      <c r="G509" s="16">
        <v>521</v>
      </c>
      <c r="H509" s="17">
        <f t="shared" si="28"/>
        <v>3682.02</v>
      </c>
      <c r="I509" s="17">
        <f t="shared" si="29"/>
        <v>4097.84</v>
      </c>
      <c r="J509" s="17">
        <f t="shared" si="30"/>
        <v>4759.200000000001</v>
      </c>
      <c r="K509" s="25">
        <f t="shared" si="31"/>
        <v>6218.49</v>
      </c>
    </row>
    <row r="510" spans="1:11" s="18" customFormat="1" ht="14.25" customHeight="1">
      <c r="A510" s="26">
        <v>44276</v>
      </c>
      <c r="B510" s="19">
        <v>21</v>
      </c>
      <c r="C510" s="16">
        <v>1838.75</v>
      </c>
      <c r="D510" s="16">
        <v>373.37</v>
      </c>
      <c r="E510" s="16">
        <v>0</v>
      </c>
      <c r="F510" s="16">
        <v>1855.03</v>
      </c>
      <c r="G510" s="16">
        <v>521</v>
      </c>
      <c r="H510" s="17">
        <f t="shared" si="28"/>
        <v>3672.2399999999993</v>
      </c>
      <c r="I510" s="17">
        <f t="shared" si="29"/>
        <v>4088.06</v>
      </c>
      <c r="J510" s="17">
        <f t="shared" si="30"/>
        <v>4749.42</v>
      </c>
      <c r="K510" s="25">
        <f t="shared" si="31"/>
        <v>6208.71</v>
      </c>
    </row>
    <row r="511" spans="1:11" s="18" customFormat="1" ht="14.25" customHeight="1">
      <c r="A511" s="26">
        <v>44276</v>
      </c>
      <c r="B511" s="19">
        <v>22</v>
      </c>
      <c r="C511" s="16">
        <v>1793.53</v>
      </c>
      <c r="D511" s="16">
        <v>21.29</v>
      </c>
      <c r="E511" s="16">
        <v>0</v>
      </c>
      <c r="F511" s="16">
        <v>1809.81</v>
      </c>
      <c r="G511" s="16">
        <v>521</v>
      </c>
      <c r="H511" s="17">
        <f t="shared" si="28"/>
        <v>3627.02</v>
      </c>
      <c r="I511" s="17">
        <f t="shared" si="29"/>
        <v>4042.8399999999997</v>
      </c>
      <c r="J511" s="17">
        <f t="shared" si="30"/>
        <v>4704.200000000001</v>
      </c>
      <c r="K511" s="25">
        <f t="shared" si="31"/>
        <v>6163.49</v>
      </c>
    </row>
    <row r="512" spans="1:11" s="18" customFormat="1" ht="14.25" customHeight="1">
      <c r="A512" s="26">
        <v>44276</v>
      </c>
      <c r="B512" s="19">
        <v>23</v>
      </c>
      <c r="C512" s="16">
        <v>1684.33</v>
      </c>
      <c r="D512" s="16">
        <v>108.85</v>
      </c>
      <c r="E512" s="16">
        <v>0</v>
      </c>
      <c r="F512" s="16">
        <v>1700.61</v>
      </c>
      <c r="G512" s="16">
        <v>521</v>
      </c>
      <c r="H512" s="17">
        <f t="shared" si="28"/>
        <v>3517.8199999999993</v>
      </c>
      <c r="I512" s="17">
        <f t="shared" si="29"/>
        <v>3933.64</v>
      </c>
      <c r="J512" s="17">
        <f t="shared" si="30"/>
        <v>4595</v>
      </c>
      <c r="K512" s="25">
        <f t="shared" si="31"/>
        <v>6054.29</v>
      </c>
    </row>
    <row r="513" spans="1:11" s="18" customFormat="1" ht="14.25" customHeight="1">
      <c r="A513" s="26">
        <v>44277</v>
      </c>
      <c r="B513" s="19">
        <v>0</v>
      </c>
      <c r="C513" s="16">
        <v>1442.97</v>
      </c>
      <c r="D513" s="16">
        <v>288.72</v>
      </c>
      <c r="E513" s="16">
        <v>0</v>
      </c>
      <c r="F513" s="16">
        <v>1459.25</v>
      </c>
      <c r="G513" s="16">
        <v>521</v>
      </c>
      <c r="H513" s="17">
        <f t="shared" si="28"/>
        <v>3276.4599999999996</v>
      </c>
      <c r="I513" s="17">
        <f t="shared" si="29"/>
        <v>3692.28</v>
      </c>
      <c r="J513" s="17">
        <f t="shared" si="30"/>
        <v>4353.640000000001</v>
      </c>
      <c r="K513" s="25">
        <f t="shared" si="31"/>
        <v>5812.93</v>
      </c>
    </row>
    <row r="514" spans="1:11" s="18" customFormat="1" ht="14.25" customHeight="1">
      <c r="A514" s="26">
        <v>44277</v>
      </c>
      <c r="B514" s="19">
        <v>1</v>
      </c>
      <c r="C514" s="16">
        <v>1259.91</v>
      </c>
      <c r="D514" s="16">
        <v>0</v>
      </c>
      <c r="E514" s="16">
        <v>82.51</v>
      </c>
      <c r="F514" s="16">
        <v>1276.19</v>
      </c>
      <c r="G514" s="16">
        <v>521</v>
      </c>
      <c r="H514" s="17">
        <f t="shared" si="28"/>
        <v>3093.4</v>
      </c>
      <c r="I514" s="17">
        <f t="shared" si="29"/>
        <v>3509.22</v>
      </c>
      <c r="J514" s="17">
        <f t="shared" si="30"/>
        <v>4170.580000000001</v>
      </c>
      <c r="K514" s="25">
        <f t="shared" si="31"/>
        <v>5629.870000000001</v>
      </c>
    </row>
    <row r="515" spans="1:11" s="18" customFormat="1" ht="14.25" customHeight="1">
      <c r="A515" s="26">
        <v>44277</v>
      </c>
      <c r="B515" s="19">
        <v>2</v>
      </c>
      <c r="C515" s="16">
        <v>1199.95</v>
      </c>
      <c r="D515" s="16">
        <v>0</v>
      </c>
      <c r="E515" s="16">
        <v>150.08</v>
      </c>
      <c r="F515" s="16">
        <v>1216.23</v>
      </c>
      <c r="G515" s="16">
        <v>521</v>
      </c>
      <c r="H515" s="17">
        <f t="shared" si="28"/>
        <v>3033.44</v>
      </c>
      <c r="I515" s="17">
        <f t="shared" si="29"/>
        <v>3449.2599999999998</v>
      </c>
      <c r="J515" s="17">
        <f t="shared" si="30"/>
        <v>4110.620000000001</v>
      </c>
      <c r="K515" s="25">
        <f t="shared" si="31"/>
        <v>5569.91</v>
      </c>
    </row>
    <row r="516" spans="1:11" s="18" customFormat="1" ht="14.25" customHeight="1">
      <c r="A516" s="26">
        <v>44277</v>
      </c>
      <c r="B516" s="19">
        <v>3</v>
      </c>
      <c r="C516" s="16">
        <v>1215.49</v>
      </c>
      <c r="D516" s="16">
        <v>0</v>
      </c>
      <c r="E516" s="16">
        <v>179.2</v>
      </c>
      <c r="F516" s="16">
        <v>1231.77</v>
      </c>
      <c r="G516" s="16">
        <v>521</v>
      </c>
      <c r="H516" s="17">
        <f t="shared" si="28"/>
        <v>3048.98</v>
      </c>
      <c r="I516" s="17">
        <f t="shared" si="29"/>
        <v>3464.7999999999997</v>
      </c>
      <c r="J516" s="17">
        <f t="shared" si="30"/>
        <v>4126.160000000001</v>
      </c>
      <c r="K516" s="25">
        <f t="shared" si="31"/>
        <v>5585.450000000001</v>
      </c>
    </row>
    <row r="517" spans="1:11" s="18" customFormat="1" ht="14.25" customHeight="1">
      <c r="A517" s="26">
        <v>44277</v>
      </c>
      <c r="B517" s="19">
        <v>4</v>
      </c>
      <c r="C517" s="16">
        <v>1240.44</v>
      </c>
      <c r="D517" s="16">
        <v>0</v>
      </c>
      <c r="E517" s="16">
        <v>15.94</v>
      </c>
      <c r="F517" s="16">
        <v>1256.72</v>
      </c>
      <c r="G517" s="16">
        <v>521</v>
      </c>
      <c r="H517" s="17">
        <f t="shared" si="28"/>
        <v>3073.93</v>
      </c>
      <c r="I517" s="17">
        <f t="shared" si="29"/>
        <v>3489.75</v>
      </c>
      <c r="J517" s="17">
        <f t="shared" si="30"/>
        <v>4151.110000000001</v>
      </c>
      <c r="K517" s="25">
        <f t="shared" si="31"/>
        <v>5610.400000000001</v>
      </c>
    </row>
    <row r="518" spans="1:11" s="18" customFormat="1" ht="14.25" customHeight="1">
      <c r="A518" s="26">
        <v>44277</v>
      </c>
      <c r="B518" s="19">
        <v>5</v>
      </c>
      <c r="C518" s="16">
        <v>1495.74</v>
      </c>
      <c r="D518" s="16">
        <v>44.51</v>
      </c>
      <c r="E518" s="16">
        <v>0</v>
      </c>
      <c r="F518" s="16">
        <v>1512.02</v>
      </c>
      <c r="G518" s="16">
        <v>521</v>
      </c>
      <c r="H518" s="17">
        <f t="shared" si="28"/>
        <v>3329.23</v>
      </c>
      <c r="I518" s="17">
        <f t="shared" si="29"/>
        <v>3745.0499999999997</v>
      </c>
      <c r="J518" s="17">
        <f t="shared" si="30"/>
        <v>4406.410000000001</v>
      </c>
      <c r="K518" s="25">
        <f t="shared" si="31"/>
        <v>5865.700000000001</v>
      </c>
    </row>
    <row r="519" spans="1:11" s="18" customFormat="1" ht="14.25" customHeight="1">
      <c r="A519" s="26">
        <v>44277</v>
      </c>
      <c r="B519" s="19">
        <v>6</v>
      </c>
      <c r="C519" s="16">
        <v>1608.37</v>
      </c>
      <c r="D519" s="16">
        <v>124</v>
      </c>
      <c r="E519" s="16">
        <v>0</v>
      </c>
      <c r="F519" s="16">
        <v>1624.65</v>
      </c>
      <c r="G519" s="16">
        <v>521</v>
      </c>
      <c r="H519" s="17">
        <f t="shared" si="28"/>
        <v>3441.86</v>
      </c>
      <c r="I519" s="17">
        <f t="shared" si="29"/>
        <v>3857.68</v>
      </c>
      <c r="J519" s="17">
        <f t="shared" si="30"/>
        <v>4519.040000000001</v>
      </c>
      <c r="K519" s="25">
        <f t="shared" si="31"/>
        <v>5978.33</v>
      </c>
    </row>
    <row r="520" spans="1:11" s="18" customFormat="1" ht="14.25" customHeight="1">
      <c r="A520" s="26">
        <v>44277</v>
      </c>
      <c r="B520" s="19">
        <v>7</v>
      </c>
      <c r="C520" s="16">
        <v>1731.61</v>
      </c>
      <c r="D520" s="16">
        <v>68.8</v>
      </c>
      <c r="E520" s="16">
        <v>0</v>
      </c>
      <c r="F520" s="16">
        <v>1747.89</v>
      </c>
      <c r="G520" s="16">
        <v>521</v>
      </c>
      <c r="H520" s="17">
        <f t="shared" si="28"/>
        <v>3565.1</v>
      </c>
      <c r="I520" s="17">
        <f t="shared" si="29"/>
        <v>3980.9200000000005</v>
      </c>
      <c r="J520" s="17">
        <f t="shared" si="30"/>
        <v>4642.280000000001</v>
      </c>
      <c r="K520" s="25">
        <f t="shared" si="31"/>
        <v>6101.570000000001</v>
      </c>
    </row>
    <row r="521" spans="1:11" s="18" customFormat="1" ht="14.25" customHeight="1">
      <c r="A521" s="26">
        <v>44277</v>
      </c>
      <c r="B521" s="19">
        <v>8</v>
      </c>
      <c r="C521" s="16">
        <v>1826.99</v>
      </c>
      <c r="D521" s="16">
        <v>76.81</v>
      </c>
      <c r="E521" s="16">
        <v>0</v>
      </c>
      <c r="F521" s="16">
        <v>1843.27</v>
      </c>
      <c r="G521" s="16">
        <v>521</v>
      </c>
      <c r="H521" s="17">
        <f t="shared" si="28"/>
        <v>3660.48</v>
      </c>
      <c r="I521" s="17">
        <f t="shared" si="29"/>
        <v>4076.2999999999997</v>
      </c>
      <c r="J521" s="17">
        <f t="shared" si="30"/>
        <v>4737.660000000001</v>
      </c>
      <c r="K521" s="25">
        <f t="shared" si="31"/>
        <v>6196.950000000001</v>
      </c>
    </row>
    <row r="522" spans="1:11" s="18" customFormat="1" ht="14.25" customHeight="1">
      <c r="A522" s="26">
        <v>44277</v>
      </c>
      <c r="B522" s="19">
        <v>9</v>
      </c>
      <c r="C522" s="16">
        <v>1839.67</v>
      </c>
      <c r="D522" s="16">
        <v>140.46</v>
      </c>
      <c r="E522" s="16">
        <v>0</v>
      </c>
      <c r="F522" s="16">
        <v>1855.95</v>
      </c>
      <c r="G522" s="16">
        <v>521</v>
      </c>
      <c r="H522" s="17">
        <f aca="true" t="shared" si="32" ref="H522:H585">SUM(F522,G522,$M$3,$M$4)</f>
        <v>3673.1599999999994</v>
      </c>
      <c r="I522" s="17">
        <f aca="true" t="shared" si="33" ref="I522:I585">SUM(F522,G522,$N$3,$N$4)</f>
        <v>4088.98</v>
      </c>
      <c r="J522" s="17">
        <f aca="true" t="shared" si="34" ref="J522:J585">SUM(F522,G522,$O$3,$O$4)</f>
        <v>4750.34</v>
      </c>
      <c r="K522" s="25">
        <f aca="true" t="shared" si="35" ref="K522:K585">SUM(F522,G522,$P$3,$P$4)</f>
        <v>6209.63</v>
      </c>
    </row>
    <row r="523" spans="1:11" s="18" customFormat="1" ht="14.25" customHeight="1">
      <c r="A523" s="26">
        <v>44277</v>
      </c>
      <c r="B523" s="19">
        <v>10</v>
      </c>
      <c r="C523" s="16">
        <v>1838.03</v>
      </c>
      <c r="D523" s="16">
        <v>119.42</v>
      </c>
      <c r="E523" s="16">
        <v>0</v>
      </c>
      <c r="F523" s="16">
        <v>1854.31</v>
      </c>
      <c r="G523" s="16">
        <v>521</v>
      </c>
      <c r="H523" s="17">
        <f t="shared" si="32"/>
        <v>3671.52</v>
      </c>
      <c r="I523" s="17">
        <f t="shared" si="33"/>
        <v>4087.3399999999997</v>
      </c>
      <c r="J523" s="17">
        <f t="shared" si="34"/>
        <v>4748.700000000001</v>
      </c>
      <c r="K523" s="25">
        <f t="shared" si="35"/>
        <v>6207.99</v>
      </c>
    </row>
    <row r="524" spans="1:11" s="18" customFormat="1" ht="14.25" customHeight="1">
      <c r="A524" s="26">
        <v>44277</v>
      </c>
      <c r="B524" s="19">
        <v>11</v>
      </c>
      <c r="C524" s="16">
        <v>1822.16</v>
      </c>
      <c r="D524" s="16">
        <v>3.31</v>
      </c>
      <c r="E524" s="16">
        <v>0</v>
      </c>
      <c r="F524" s="16">
        <v>1838.44</v>
      </c>
      <c r="G524" s="16">
        <v>521</v>
      </c>
      <c r="H524" s="17">
        <f t="shared" si="32"/>
        <v>3655.65</v>
      </c>
      <c r="I524" s="17">
        <f t="shared" si="33"/>
        <v>4071.47</v>
      </c>
      <c r="J524" s="17">
        <f t="shared" si="34"/>
        <v>4732.830000000001</v>
      </c>
      <c r="K524" s="25">
        <f t="shared" si="35"/>
        <v>6192.120000000001</v>
      </c>
    </row>
    <row r="525" spans="1:11" s="18" customFormat="1" ht="14.25" customHeight="1">
      <c r="A525" s="26">
        <v>44277</v>
      </c>
      <c r="B525" s="19">
        <v>12</v>
      </c>
      <c r="C525" s="16">
        <v>1822.64</v>
      </c>
      <c r="D525" s="16">
        <v>0</v>
      </c>
      <c r="E525" s="16">
        <v>7.71</v>
      </c>
      <c r="F525" s="16">
        <v>1838.92</v>
      </c>
      <c r="G525" s="16">
        <v>521</v>
      </c>
      <c r="H525" s="17">
        <f t="shared" si="32"/>
        <v>3656.1299999999997</v>
      </c>
      <c r="I525" s="17">
        <f t="shared" si="33"/>
        <v>4071.9500000000003</v>
      </c>
      <c r="J525" s="17">
        <f t="shared" si="34"/>
        <v>4733.310000000001</v>
      </c>
      <c r="K525" s="25">
        <f t="shared" si="35"/>
        <v>6192.6</v>
      </c>
    </row>
    <row r="526" spans="1:11" s="18" customFormat="1" ht="14.25" customHeight="1">
      <c r="A526" s="26">
        <v>44277</v>
      </c>
      <c r="B526" s="19">
        <v>13</v>
      </c>
      <c r="C526" s="16">
        <v>1817.88</v>
      </c>
      <c r="D526" s="16">
        <v>1.02</v>
      </c>
      <c r="E526" s="16">
        <v>0</v>
      </c>
      <c r="F526" s="16">
        <v>1834.16</v>
      </c>
      <c r="G526" s="16">
        <v>521</v>
      </c>
      <c r="H526" s="17">
        <f t="shared" si="32"/>
        <v>3651.3699999999994</v>
      </c>
      <c r="I526" s="17">
        <f t="shared" si="33"/>
        <v>4067.19</v>
      </c>
      <c r="J526" s="17">
        <f t="shared" si="34"/>
        <v>4728.550000000001</v>
      </c>
      <c r="K526" s="25">
        <f t="shared" si="35"/>
        <v>6187.84</v>
      </c>
    </row>
    <row r="527" spans="1:11" s="18" customFormat="1" ht="14.25" customHeight="1">
      <c r="A527" s="26">
        <v>44277</v>
      </c>
      <c r="B527" s="19">
        <v>14</v>
      </c>
      <c r="C527" s="16">
        <v>1814.07</v>
      </c>
      <c r="D527" s="16">
        <v>0</v>
      </c>
      <c r="E527" s="16">
        <v>3.44</v>
      </c>
      <c r="F527" s="16">
        <v>1830.35</v>
      </c>
      <c r="G527" s="16">
        <v>521</v>
      </c>
      <c r="H527" s="17">
        <f t="shared" si="32"/>
        <v>3647.56</v>
      </c>
      <c r="I527" s="17">
        <f t="shared" si="33"/>
        <v>4063.3799999999997</v>
      </c>
      <c r="J527" s="17">
        <f t="shared" si="34"/>
        <v>4724.740000000001</v>
      </c>
      <c r="K527" s="25">
        <f t="shared" si="35"/>
        <v>6184.030000000001</v>
      </c>
    </row>
    <row r="528" spans="1:11" s="18" customFormat="1" ht="14.25" customHeight="1">
      <c r="A528" s="26">
        <v>44277</v>
      </c>
      <c r="B528" s="19">
        <v>15</v>
      </c>
      <c r="C528" s="16">
        <v>1804.26</v>
      </c>
      <c r="D528" s="16">
        <v>0</v>
      </c>
      <c r="E528" s="16">
        <v>13.95</v>
      </c>
      <c r="F528" s="16">
        <v>1820.54</v>
      </c>
      <c r="G528" s="16">
        <v>521</v>
      </c>
      <c r="H528" s="17">
        <f t="shared" si="32"/>
        <v>3637.7499999999995</v>
      </c>
      <c r="I528" s="17">
        <f t="shared" si="33"/>
        <v>4053.57</v>
      </c>
      <c r="J528" s="17">
        <f t="shared" si="34"/>
        <v>4714.93</v>
      </c>
      <c r="K528" s="25">
        <f t="shared" si="35"/>
        <v>6174.22</v>
      </c>
    </row>
    <row r="529" spans="1:11" s="18" customFormat="1" ht="14.25" customHeight="1">
      <c r="A529" s="26">
        <v>44277</v>
      </c>
      <c r="B529" s="19">
        <v>16</v>
      </c>
      <c r="C529" s="16">
        <v>1802.72</v>
      </c>
      <c r="D529" s="16">
        <v>0</v>
      </c>
      <c r="E529" s="16">
        <v>14.05</v>
      </c>
      <c r="F529" s="16">
        <v>1819</v>
      </c>
      <c r="G529" s="16">
        <v>521</v>
      </c>
      <c r="H529" s="17">
        <f t="shared" si="32"/>
        <v>3636.2099999999996</v>
      </c>
      <c r="I529" s="17">
        <f t="shared" si="33"/>
        <v>4052.03</v>
      </c>
      <c r="J529" s="17">
        <f t="shared" si="34"/>
        <v>4713.390000000001</v>
      </c>
      <c r="K529" s="25">
        <f t="shared" si="35"/>
        <v>6172.68</v>
      </c>
    </row>
    <row r="530" spans="1:11" s="18" customFormat="1" ht="14.25" customHeight="1">
      <c r="A530" s="26">
        <v>44277</v>
      </c>
      <c r="B530" s="19">
        <v>17</v>
      </c>
      <c r="C530" s="16">
        <v>1786.29</v>
      </c>
      <c r="D530" s="16">
        <v>13.78</v>
      </c>
      <c r="E530" s="16">
        <v>0</v>
      </c>
      <c r="F530" s="16">
        <v>1802.57</v>
      </c>
      <c r="G530" s="16">
        <v>521</v>
      </c>
      <c r="H530" s="17">
        <f t="shared" si="32"/>
        <v>3619.7799999999993</v>
      </c>
      <c r="I530" s="17">
        <f t="shared" si="33"/>
        <v>4035.6</v>
      </c>
      <c r="J530" s="17">
        <f t="shared" si="34"/>
        <v>4696.960000000001</v>
      </c>
      <c r="K530" s="25">
        <f t="shared" si="35"/>
        <v>6156.25</v>
      </c>
    </row>
    <row r="531" spans="1:11" s="18" customFormat="1" ht="14.25" customHeight="1">
      <c r="A531" s="26">
        <v>44277</v>
      </c>
      <c r="B531" s="19">
        <v>18</v>
      </c>
      <c r="C531" s="16">
        <v>1783.65</v>
      </c>
      <c r="D531" s="16">
        <v>1.61</v>
      </c>
      <c r="E531" s="16">
        <v>0</v>
      </c>
      <c r="F531" s="16">
        <v>1799.93</v>
      </c>
      <c r="G531" s="16">
        <v>521</v>
      </c>
      <c r="H531" s="17">
        <f t="shared" si="32"/>
        <v>3617.14</v>
      </c>
      <c r="I531" s="17">
        <f t="shared" si="33"/>
        <v>4032.9600000000005</v>
      </c>
      <c r="J531" s="17">
        <f t="shared" si="34"/>
        <v>4694.3200000000015</v>
      </c>
      <c r="K531" s="25">
        <f t="shared" si="35"/>
        <v>6153.610000000001</v>
      </c>
    </row>
    <row r="532" spans="1:11" s="18" customFormat="1" ht="14.25" customHeight="1">
      <c r="A532" s="26">
        <v>44277</v>
      </c>
      <c r="B532" s="19">
        <v>19</v>
      </c>
      <c r="C532" s="16">
        <v>1795.61</v>
      </c>
      <c r="D532" s="16">
        <v>12.43</v>
      </c>
      <c r="E532" s="16">
        <v>0</v>
      </c>
      <c r="F532" s="16">
        <v>1811.89</v>
      </c>
      <c r="G532" s="16">
        <v>521</v>
      </c>
      <c r="H532" s="17">
        <f t="shared" si="32"/>
        <v>3629.1</v>
      </c>
      <c r="I532" s="17">
        <f t="shared" si="33"/>
        <v>4044.9200000000005</v>
      </c>
      <c r="J532" s="17">
        <f t="shared" si="34"/>
        <v>4706.280000000001</v>
      </c>
      <c r="K532" s="25">
        <f t="shared" si="35"/>
        <v>6165.570000000001</v>
      </c>
    </row>
    <row r="533" spans="1:11" s="18" customFormat="1" ht="14.25" customHeight="1">
      <c r="A533" s="26">
        <v>44277</v>
      </c>
      <c r="B533" s="19">
        <v>20</v>
      </c>
      <c r="C533" s="16">
        <v>1797.91</v>
      </c>
      <c r="D533" s="16">
        <v>14.78</v>
      </c>
      <c r="E533" s="16">
        <v>0</v>
      </c>
      <c r="F533" s="16">
        <v>1814.19</v>
      </c>
      <c r="G533" s="16">
        <v>521</v>
      </c>
      <c r="H533" s="17">
        <f t="shared" si="32"/>
        <v>3631.4</v>
      </c>
      <c r="I533" s="17">
        <f t="shared" si="33"/>
        <v>4047.22</v>
      </c>
      <c r="J533" s="17">
        <f t="shared" si="34"/>
        <v>4708.580000000001</v>
      </c>
      <c r="K533" s="25">
        <f t="shared" si="35"/>
        <v>6167.870000000001</v>
      </c>
    </row>
    <row r="534" spans="1:11" s="18" customFormat="1" ht="14.25" customHeight="1">
      <c r="A534" s="26">
        <v>44277</v>
      </c>
      <c r="B534" s="19">
        <v>21</v>
      </c>
      <c r="C534" s="16">
        <v>1798.23</v>
      </c>
      <c r="D534" s="16">
        <v>0</v>
      </c>
      <c r="E534" s="16">
        <v>27.38</v>
      </c>
      <c r="F534" s="16">
        <v>1814.51</v>
      </c>
      <c r="G534" s="16">
        <v>521</v>
      </c>
      <c r="H534" s="17">
        <f t="shared" si="32"/>
        <v>3631.72</v>
      </c>
      <c r="I534" s="17">
        <f t="shared" si="33"/>
        <v>4047.5400000000004</v>
      </c>
      <c r="J534" s="17">
        <f t="shared" si="34"/>
        <v>4708.9000000000015</v>
      </c>
      <c r="K534" s="25">
        <f t="shared" si="35"/>
        <v>6168.1900000000005</v>
      </c>
    </row>
    <row r="535" spans="1:11" s="18" customFormat="1" ht="14.25" customHeight="1">
      <c r="A535" s="26">
        <v>44277</v>
      </c>
      <c r="B535" s="19">
        <v>22</v>
      </c>
      <c r="C535" s="16">
        <v>1745.17</v>
      </c>
      <c r="D535" s="16">
        <v>0</v>
      </c>
      <c r="E535" s="16">
        <v>707.65</v>
      </c>
      <c r="F535" s="16">
        <v>1761.45</v>
      </c>
      <c r="G535" s="16">
        <v>521</v>
      </c>
      <c r="H535" s="17">
        <f t="shared" si="32"/>
        <v>3578.6599999999994</v>
      </c>
      <c r="I535" s="17">
        <f t="shared" si="33"/>
        <v>3994.48</v>
      </c>
      <c r="J535" s="17">
        <f t="shared" si="34"/>
        <v>4655.84</v>
      </c>
      <c r="K535" s="25">
        <f t="shared" si="35"/>
        <v>6115.13</v>
      </c>
    </row>
    <row r="536" spans="1:11" s="18" customFormat="1" ht="14.25" customHeight="1">
      <c r="A536" s="26">
        <v>44277</v>
      </c>
      <c r="B536" s="19">
        <v>23</v>
      </c>
      <c r="C536" s="16">
        <v>1538.91</v>
      </c>
      <c r="D536" s="16">
        <v>0</v>
      </c>
      <c r="E536" s="16">
        <v>496.6</v>
      </c>
      <c r="F536" s="16">
        <v>1555.19</v>
      </c>
      <c r="G536" s="16">
        <v>521</v>
      </c>
      <c r="H536" s="17">
        <f t="shared" si="32"/>
        <v>3372.4</v>
      </c>
      <c r="I536" s="17">
        <f t="shared" si="33"/>
        <v>3788.22</v>
      </c>
      <c r="J536" s="17">
        <f t="shared" si="34"/>
        <v>4449.580000000001</v>
      </c>
      <c r="K536" s="25">
        <f t="shared" si="35"/>
        <v>5908.870000000001</v>
      </c>
    </row>
    <row r="537" spans="1:11" s="18" customFormat="1" ht="14.25" customHeight="1">
      <c r="A537" s="26">
        <v>44278</v>
      </c>
      <c r="B537" s="19">
        <v>0</v>
      </c>
      <c r="C537" s="16">
        <v>1435.62</v>
      </c>
      <c r="D537" s="16">
        <v>0</v>
      </c>
      <c r="E537" s="16">
        <v>502.58</v>
      </c>
      <c r="F537" s="16">
        <v>1451.9</v>
      </c>
      <c r="G537" s="16">
        <v>521</v>
      </c>
      <c r="H537" s="17">
        <f t="shared" si="32"/>
        <v>3269.11</v>
      </c>
      <c r="I537" s="17">
        <f t="shared" si="33"/>
        <v>3684.93</v>
      </c>
      <c r="J537" s="17">
        <f t="shared" si="34"/>
        <v>4346.290000000001</v>
      </c>
      <c r="K537" s="25">
        <f t="shared" si="35"/>
        <v>5805.58</v>
      </c>
    </row>
    <row r="538" spans="1:11" s="18" customFormat="1" ht="14.25" customHeight="1">
      <c r="A538" s="26">
        <v>44278</v>
      </c>
      <c r="B538" s="19">
        <v>1</v>
      </c>
      <c r="C538" s="16">
        <v>1209.21</v>
      </c>
      <c r="D538" s="16">
        <v>0</v>
      </c>
      <c r="E538" s="16">
        <v>391.57</v>
      </c>
      <c r="F538" s="16">
        <v>1225.49</v>
      </c>
      <c r="G538" s="16">
        <v>521</v>
      </c>
      <c r="H538" s="17">
        <f t="shared" si="32"/>
        <v>3042.7</v>
      </c>
      <c r="I538" s="17">
        <f t="shared" si="33"/>
        <v>3458.52</v>
      </c>
      <c r="J538" s="17">
        <f t="shared" si="34"/>
        <v>4119.880000000001</v>
      </c>
      <c r="K538" s="25">
        <f t="shared" si="35"/>
        <v>5579.17</v>
      </c>
    </row>
    <row r="539" spans="1:11" s="18" customFormat="1" ht="14.25" customHeight="1">
      <c r="A539" s="26">
        <v>44278</v>
      </c>
      <c r="B539" s="19">
        <v>2</v>
      </c>
      <c r="C539" s="16">
        <v>1170.74</v>
      </c>
      <c r="D539" s="16">
        <v>0</v>
      </c>
      <c r="E539" s="16">
        <v>213.43</v>
      </c>
      <c r="F539" s="16">
        <v>1187.02</v>
      </c>
      <c r="G539" s="16">
        <v>521</v>
      </c>
      <c r="H539" s="17">
        <f t="shared" si="32"/>
        <v>3004.23</v>
      </c>
      <c r="I539" s="17">
        <f t="shared" si="33"/>
        <v>3420.0499999999997</v>
      </c>
      <c r="J539" s="17">
        <f t="shared" si="34"/>
        <v>4081.4100000000003</v>
      </c>
      <c r="K539" s="25">
        <f t="shared" si="35"/>
        <v>5540.700000000001</v>
      </c>
    </row>
    <row r="540" spans="1:11" s="18" customFormat="1" ht="14.25" customHeight="1">
      <c r="A540" s="26">
        <v>44278</v>
      </c>
      <c r="B540" s="19">
        <v>3</v>
      </c>
      <c r="C540" s="16">
        <v>1171.69</v>
      </c>
      <c r="D540" s="16">
        <v>0</v>
      </c>
      <c r="E540" s="16">
        <v>146.28</v>
      </c>
      <c r="F540" s="16">
        <v>1187.97</v>
      </c>
      <c r="G540" s="16">
        <v>521</v>
      </c>
      <c r="H540" s="17">
        <f t="shared" si="32"/>
        <v>3005.18</v>
      </c>
      <c r="I540" s="17">
        <f t="shared" si="33"/>
        <v>3421</v>
      </c>
      <c r="J540" s="17">
        <f t="shared" si="34"/>
        <v>4082.36</v>
      </c>
      <c r="K540" s="25">
        <f t="shared" si="35"/>
        <v>5541.650000000001</v>
      </c>
    </row>
    <row r="541" spans="1:11" s="18" customFormat="1" ht="14.25" customHeight="1">
      <c r="A541" s="26">
        <v>44278</v>
      </c>
      <c r="B541" s="19">
        <v>4</v>
      </c>
      <c r="C541" s="16">
        <v>1194.64</v>
      </c>
      <c r="D541" s="16">
        <v>0</v>
      </c>
      <c r="E541" s="16">
        <v>59.37</v>
      </c>
      <c r="F541" s="16">
        <v>1210.92</v>
      </c>
      <c r="G541" s="16">
        <v>521</v>
      </c>
      <c r="H541" s="17">
        <f t="shared" si="32"/>
        <v>3028.1299999999997</v>
      </c>
      <c r="I541" s="17">
        <f t="shared" si="33"/>
        <v>3443.9500000000003</v>
      </c>
      <c r="J541" s="17">
        <f t="shared" si="34"/>
        <v>4105.310000000001</v>
      </c>
      <c r="K541" s="25">
        <f t="shared" si="35"/>
        <v>5564.6</v>
      </c>
    </row>
    <row r="542" spans="1:11" s="18" customFormat="1" ht="14.25" customHeight="1">
      <c r="A542" s="26">
        <v>44278</v>
      </c>
      <c r="B542" s="19">
        <v>5</v>
      </c>
      <c r="C542" s="16">
        <v>1387.92</v>
      </c>
      <c r="D542" s="16">
        <v>0</v>
      </c>
      <c r="E542" s="16">
        <v>56.33</v>
      </c>
      <c r="F542" s="16">
        <v>1404.2</v>
      </c>
      <c r="G542" s="16">
        <v>521</v>
      </c>
      <c r="H542" s="17">
        <f t="shared" si="32"/>
        <v>3221.41</v>
      </c>
      <c r="I542" s="17">
        <f t="shared" si="33"/>
        <v>3637.23</v>
      </c>
      <c r="J542" s="17">
        <f t="shared" si="34"/>
        <v>4298.590000000001</v>
      </c>
      <c r="K542" s="25">
        <f t="shared" si="35"/>
        <v>5757.88</v>
      </c>
    </row>
    <row r="543" spans="1:11" s="18" customFormat="1" ht="14.25" customHeight="1">
      <c r="A543" s="26">
        <v>44278</v>
      </c>
      <c r="B543" s="19">
        <v>6</v>
      </c>
      <c r="C543" s="16">
        <v>1589.95</v>
      </c>
      <c r="D543" s="16">
        <v>0</v>
      </c>
      <c r="E543" s="16">
        <v>165.74</v>
      </c>
      <c r="F543" s="16">
        <v>1606.23</v>
      </c>
      <c r="G543" s="16">
        <v>521</v>
      </c>
      <c r="H543" s="17">
        <f t="shared" si="32"/>
        <v>3423.44</v>
      </c>
      <c r="I543" s="17">
        <f t="shared" si="33"/>
        <v>3839.2599999999998</v>
      </c>
      <c r="J543" s="17">
        <f t="shared" si="34"/>
        <v>4500.620000000001</v>
      </c>
      <c r="K543" s="25">
        <f t="shared" si="35"/>
        <v>5959.91</v>
      </c>
    </row>
    <row r="544" spans="1:11" s="18" customFormat="1" ht="14.25" customHeight="1">
      <c r="A544" s="26">
        <v>44278</v>
      </c>
      <c r="B544" s="19">
        <v>7</v>
      </c>
      <c r="C544" s="16">
        <v>1732.25</v>
      </c>
      <c r="D544" s="16">
        <v>0</v>
      </c>
      <c r="E544" s="16">
        <v>122.87</v>
      </c>
      <c r="F544" s="16">
        <v>1748.53</v>
      </c>
      <c r="G544" s="16">
        <v>521</v>
      </c>
      <c r="H544" s="17">
        <f t="shared" si="32"/>
        <v>3565.7399999999993</v>
      </c>
      <c r="I544" s="17">
        <f t="shared" si="33"/>
        <v>3981.56</v>
      </c>
      <c r="J544" s="17">
        <f t="shared" si="34"/>
        <v>4642.92</v>
      </c>
      <c r="K544" s="25">
        <f t="shared" si="35"/>
        <v>6102.21</v>
      </c>
    </row>
    <row r="545" spans="1:11" s="18" customFormat="1" ht="14.25" customHeight="1">
      <c r="A545" s="26">
        <v>44278</v>
      </c>
      <c r="B545" s="19">
        <v>8</v>
      </c>
      <c r="C545" s="16">
        <v>1795.85</v>
      </c>
      <c r="D545" s="16">
        <v>0</v>
      </c>
      <c r="E545" s="16">
        <v>2.8</v>
      </c>
      <c r="F545" s="16">
        <v>1812.13</v>
      </c>
      <c r="G545" s="16">
        <v>521</v>
      </c>
      <c r="H545" s="17">
        <f t="shared" si="32"/>
        <v>3629.3399999999997</v>
      </c>
      <c r="I545" s="17">
        <f t="shared" si="33"/>
        <v>4045.1600000000003</v>
      </c>
      <c r="J545" s="17">
        <f t="shared" si="34"/>
        <v>4706.52</v>
      </c>
      <c r="K545" s="25">
        <f t="shared" si="35"/>
        <v>6165.81</v>
      </c>
    </row>
    <row r="546" spans="1:11" s="18" customFormat="1" ht="14.25" customHeight="1">
      <c r="A546" s="26">
        <v>44278</v>
      </c>
      <c r="B546" s="19">
        <v>9</v>
      </c>
      <c r="C546" s="16">
        <v>1814.82</v>
      </c>
      <c r="D546" s="16">
        <v>0</v>
      </c>
      <c r="E546" s="16">
        <v>17.62</v>
      </c>
      <c r="F546" s="16">
        <v>1831.1</v>
      </c>
      <c r="G546" s="16">
        <v>521</v>
      </c>
      <c r="H546" s="17">
        <f t="shared" si="32"/>
        <v>3648.31</v>
      </c>
      <c r="I546" s="17">
        <f t="shared" si="33"/>
        <v>4064.1299999999997</v>
      </c>
      <c r="J546" s="17">
        <f t="shared" si="34"/>
        <v>4725.490000000001</v>
      </c>
      <c r="K546" s="25">
        <f t="shared" si="35"/>
        <v>6184.780000000001</v>
      </c>
    </row>
    <row r="547" spans="1:11" s="18" customFormat="1" ht="14.25" customHeight="1">
      <c r="A547" s="26">
        <v>44278</v>
      </c>
      <c r="B547" s="19">
        <v>10</v>
      </c>
      <c r="C547" s="16">
        <v>1818.02</v>
      </c>
      <c r="D547" s="16">
        <v>0</v>
      </c>
      <c r="E547" s="16">
        <v>35.29</v>
      </c>
      <c r="F547" s="16">
        <v>1834.3</v>
      </c>
      <c r="G547" s="16">
        <v>521</v>
      </c>
      <c r="H547" s="17">
        <f t="shared" si="32"/>
        <v>3651.5099999999998</v>
      </c>
      <c r="I547" s="17">
        <f t="shared" si="33"/>
        <v>4067.3300000000004</v>
      </c>
      <c r="J547" s="17">
        <f t="shared" si="34"/>
        <v>4728.6900000000005</v>
      </c>
      <c r="K547" s="25">
        <f t="shared" si="35"/>
        <v>6187.9800000000005</v>
      </c>
    </row>
    <row r="548" spans="1:11" s="18" customFormat="1" ht="14.25" customHeight="1">
      <c r="A548" s="26">
        <v>44278</v>
      </c>
      <c r="B548" s="19">
        <v>11</v>
      </c>
      <c r="C548" s="16">
        <v>1814.33</v>
      </c>
      <c r="D548" s="16">
        <v>0</v>
      </c>
      <c r="E548" s="16">
        <v>41.09</v>
      </c>
      <c r="F548" s="16">
        <v>1830.61</v>
      </c>
      <c r="G548" s="16">
        <v>521</v>
      </c>
      <c r="H548" s="17">
        <f t="shared" si="32"/>
        <v>3647.8199999999993</v>
      </c>
      <c r="I548" s="17">
        <f t="shared" si="33"/>
        <v>4063.64</v>
      </c>
      <c r="J548" s="17">
        <f t="shared" si="34"/>
        <v>4725</v>
      </c>
      <c r="K548" s="25">
        <f t="shared" si="35"/>
        <v>6184.29</v>
      </c>
    </row>
    <row r="549" spans="1:11" s="18" customFormat="1" ht="14.25" customHeight="1">
      <c r="A549" s="26">
        <v>44278</v>
      </c>
      <c r="B549" s="19">
        <v>12</v>
      </c>
      <c r="C549" s="16">
        <v>1813.03</v>
      </c>
      <c r="D549" s="16">
        <v>0</v>
      </c>
      <c r="E549" s="16">
        <v>50.38</v>
      </c>
      <c r="F549" s="16">
        <v>1829.31</v>
      </c>
      <c r="G549" s="16">
        <v>521</v>
      </c>
      <c r="H549" s="17">
        <f t="shared" si="32"/>
        <v>3646.52</v>
      </c>
      <c r="I549" s="17">
        <f t="shared" si="33"/>
        <v>4062.3399999999997</v>
      </c>
      <c r="J549" s="17">
        <f t="shared" si="34"/>
        <v>4723.700000000001</v>
      </c>
      <c r="K549" s="25">
        <f t="shared" si="35"/>
        <v>6182.99</v>
      </c>
    </row>
    <row r="550" spans="1:11" s="18" customFormat="1" ht="14.25" customHeight="1">
      <c r="A550" s="26">
        <v>44278</v>
      </c>
      <c r="B550" s="19">
        <v>13</v>
      </c>
      <c r="C550" s="16">
        <v>1812.61</v>
      </c>
      <c r="D550" s="16">
        <v>0</v>
      </c>
      <c r="E550" s="16">
        <v>56.85</v>
      </c>
      <c r="F550" s="16">
        <v>1828.89</v>
      </c>
      <c r="G550" s="16">
        <v>521</v>
      </c>
      <c r="H550" s="17">
        <f t="shared" si="32"/>
        <v>3646.1</v>
      </c>
      <c r="I550" s="17">
        <f t="shared" si="33"/>
        <v>4061.9200000000005</v>
      </c>
      <c r="J550" s="17">
        <f t="shared" si="34"/>
        <v>4723.280000000001</v>
      </c>
      <c r="K550" s="25">
        <f t="shared" si="35"/>
        <v>6182.570000000001</v>
      </c>
    </row>
    <row r="551" spans="1:11" s="18" customFormat="1" ht="14.25" customHeight="1">
      <c r="A551" s="26">
        <v>44278</v>
      </c>
      <c r="B551" s="19">
        <v>14</v>
      </c>
      <c r="C551" s="16">
        <v>1797.82</v>
      </c>
      <c r="D551" s="16">
        <v>0</v>
      </c>
      <c r="E551" s="16">
        <v>61.54</v>
      </c>
      <c r="F551" s="16">
        <v>1814.1</v>
      </c>
      <c r="G551" s="16">
        <v>521</v>
      </c>
      <c r="H551" s="17">
        <f t="shared" si="32"/>
        <v>3631.31</v>
      </c>
      <c r="I551" s="17">
        <f t="shared" si="33"/>
        <v>4047.1299999999997</v>
      </c>
      <c r="J551" s="17">
        <f t="shared" si="34"/>
        <v>4708.490000000001</v>
      </c>
      <c r="K551" s="25">
        <f t="shared" si="35"/>
        <v>6167.780000000001</v>
      </c>
    </row>
    <row r="552" spans="1:11" s="18" customFormat="1" ht="14.25" customHeight="1">
      <c r="A552" s="26">
        <v>44278</v>
      </c>
      <c r="B552" s="19">
        <v>15</v>
      </c>
      <c r="C552" s="16">
        <v>1793.32</v>
      </c>
      <c r="D552" s="16">
        <v>0</v>
      </c>
      <c r="E552" s="16">
        <v>16.16</v>
      </c>
      <c r="F552" s="16">
        <v>1809.6</v>
      </c>
      <c r="G552" s="16">
        <v>521</v>
      </c>
      <c r="H552" s="17">
        <f t="shared" si="32"/>
        <v>3626.81</v>
      </c>
      <c r="I552" s="17">
        <f t="shared" si="33"/>
        <v>4042.6299999999997</v>
      </c>
      <c r="J552" s="17">
        <f t="shared" si="34"/>
        <v>4703.990000000001</v>
      </c>
      <c r="K552" s="25">
        <f t="shared" si="35"/>
        <v>6163.280000000001</v>
      </c>
    </row>
    <row r="553" spans="1:11" s="18" customFormat="1" ht="14.25" customHeight="1">
      <c r="A553" s="26">
        <v>44278</v>
      </c>
      <c r="B553" s="19">
        <v>16</v>
      </c>
      <c r="C553" s="16">
        <v>1790.07</v>
      </c>
      <c r="D553" s="16">
        <v>0</v>
      </c>
      <c r="E553" s="16">
        <v>33.21</v>
      </c>
      <c r="F553" s="16">
        <v>1806.35</v>
      </c>
      <c r="G553" s="16">
        <v>521</v>
      </c>
      <c r="H553" s="17">
        <f t="shared" si="32"/>
        <v>3623.56</v>
      </c>
      <c r="I553" s="17">
        <f t="shared" si="33"/>
        <v>4039.3799999999997</v>
      </c>
      <c r="J553" s="17">
        <f t="shared" si="34"/>
        <v>4700.740000000001</v>
      </c>
      <c r="K553" s="25">
        <f t="shared" si="35"/>
        <v>6160.030000000001</v>
      </c>
    </row>
    <row r="554" spans="1:11" s="18" customFormat="1" ht="14.25" customHeight="1">
      <c r="A554" s="26">
        <v>44278</v>
      </c>
      <c r="B554" s="19">
        <v>17</v>
      </c>
      <c r="C554" s="16">
        <v>1779.12</v>
      </c>
      <c r="D554" s="16">
        <v>0</v>
      </c>
      <c r="E554" s="16">
        <v>26.8</v>
      </c>
      <c r="F554" s="16">
        <v>1795.4</v>
      </c>
      <c r="G554" s="16">
        <v>521</v>
      </c>
      <c r="H554" s="17">
        <f t="shared" si="32"/>
        <v>3612.61</v>
      </c>
      <c r="I554" s="17">
        <f t="shared" si="33"/>
        <v>4028.43</v>
      </c>
      <c r="J554" s="17">
        <f t="shared" si="34"/>
        <v>4689.790000000001</v>
      </c>
      <c r="K554" s="25">
        <f t="shared" si="35"/>
        <v>6149.08</v>
      </c>
    </row>
    <row r="555" spans="1:11" s="18" customFormat="1" ht="14.25" customHeight="1">
      <c r="A555" s="26">
        <v>44278</v>
      </c>
      <c r="B555" s="19">
        <v>18</v>
      </c>
      <c r="C555" s="16">
        <v>1786.62</v>
      </c>
      <c r="D555" s="16">
        <v>0</v>
      </c>
      <c r="E555" s="16">
        <v>2.5</v>
      </c>
      <c r="F555" s="16">
        <v>1802.9</v>
      </c>
      <c r="G555" s="16">
        <v>521</v>
      </c>
      <c r="H555" s="17">
        <f t="shared" si="32"/>
        <v>3620.11</v>
      </c>
      <c r="I555" s="17">
        <f t="shared" si="33"/>
        <v>4035.93</v>
      </c>
      <c r="J555" s="17">
        <f t="shared" si="34"/>
        <v>4697.290000000001</v>
      </c>
      <c r="K555" s="25">
        <f t="shared" si="35"/>
        <v>6156.58</v>
      </c>
    </row>
    <row r="556" spans="1:11" s="18" customFormat="1" ht="14.25" customHeight="1">
      <c r="A556" s="26">
        <v>44278</v>
      </c>
      <c r="B556" s="19">
        <v>19</v>
      </c>
      <c r="C556" s="16">
        <v>1824.68</v>
      </c>
      <c r="D556" s="16">
        <v>0</v>
      </c>
      <c r="E556" s="16">
        <v>21.41</v>
      </c>
      <c r="F556" s="16">
        <v>1840.96</v>
      </c>
      <c r="G556" s="16">
        <v>521</v>
      </c>
      <c r="H556" s="17">
        <f t="shared" si="32"/>
        <v>3658.1699999999996</v>
      </c>
      <c r="I556" s="17">
        <f t="shared" si="33"/>
        <v>4073.9900000000002</v>
      </c>
      <c r="J556" s="17">
        <f t="shared" si="34"/>
        <v>4735.35</v>
      </c>
      <c r="K556" s="25">
        <f t="shared" si="35"/>
        <v>6194.64</v>
      </c>
    </row>
    <row r="557" spans="1:11" s="18" customFormat="1" ht="14.25" customHeight="1">
      <c r="A557" s="26">
        <v>44278</v>
      </c>
      <c r="B557" s="19">
        <v>20</v>
      </c>
      <c r="C557" s="16">
        <v>1833.26</v>
      </c>
      <c r="D557" s="16">
        <v>0</v>
      </c>
      <c r="E557" s="16">
        <v>36.72</v>
      </c>
      <c r="F557" s="16">
        <v>1849.54</v>
      </c>
      <c r="G557" s="16">
        <v>521</v>
      </c>
      <c r="H557" s="17">
        <f t="shared" si="32"/>
        <v>3666.7499999999995</v>
      </c>
      <c r="I557" s="17">
        <f t="shared" si="33"/>
        <v>4082.57</v>
      </c>
      <c r="J557" s="17">
        <f t="shared" si="34"/>
        <v>4743.93</v>
      </c>
      <c r="K557" s="25">
        <f t="shared" si="35"/>
        <v>6203.22</v>
      </c>
    </row>
    <row r="558" spans="1:11" s="18" customFormat="1" ht="14.25" customHeight="1">
      <c r="A558" s="26">
        <v>44278</v>
      </c>
      <c r="B558" s="19">
        <v>21</v>
      </c>
      <c r="C558" s="16">
        <v>1819.92</v>
      </c>
      <c r="D558" s="16">
        <v>0</v>
      </c>
      <c r="E558" s="16">
        <v>37.06</v>
      </c>
      <c r="F558" s="16">
        <v>1836.2</v>
      </c>
      <c r="G558" s="16">
        <v>521</v>
      </c>
      <c r="H558" s="17">
        <f t="shared" si="32"/>
        <v>3653.4099999999994</v>
      </c>
      <c r="I558" s="17">
        <f t="shared" si="33"/>
        <v>4069.23</v>
      </c>
      <c r="J558" s="17">
        <f t="shared" si="34"/>
        <v>4730.59</v>
      </c>
      <c r="K558" s="25">
        <f t="shared" si="35"/>
        <v>6189.88</v>
      </c>
    </row>
    <row r="559" spans="1:11" s="18" customFormat="1" ht="14.25" customHeight="1">
      <c r="A559" s="26">
        <v>44278</v>
      </c>
      <c r="B559" s="19">
        <v>22</v>
      </c>
      <c r="C559" s="16">
        <v>1797.15</v>
      </c>
      <c r="D559" s="16">
        <v>0</v>
      </c>
      <c r="E559" s="16">
        <v>293.69</v>
      </c>
      <c r="F559" s="16">
        <v>1813.43</v>
      </c>
      <c r="G559" s="16">
        <v>521</v>
      </c>
      <c r="H559" s="17">
        <f t="shared" si="32"/>
        <v>3630.64</v>
      </c>
      <c r="I559" s="17">
        <f t="shared" si="33"/>
        <v>4046.4600000000005</v>
      </c>
      <c r="J559" s="17">
        <f t="shared" si="34"/>
        <v>4707.8200000000015</v>
      </c>
      <c r="K559" s="25">
        <f t="shared" si="35"/>
        <v>6167.110000000001</v>
      </c>
    </row>
    <row r="560" spans="1:11" s="18" customFormat="1" ht="14.25" customHeight="1">
      <c r="A560" s="26">
        <v>44278</v>
      </c>
      <c r="B560" s="19">
        <v>23</v>
      </c>
      <c r="C560" s="16">
        <v>1579.99</v>
      </c>
      <c r="D560" s="16">
        <v>0</v>
      </c>
      <c r="E560" s="16">
        <v>381.54</v>
      </c>
      <c r="F560" s="16">
        <v>1596.27</v>
      </c>
      <c r="G560" s="16">
        <v>521</v>
      </c>
      <c r="H560" s="17">
        <f t="shared" si="32"/>
        <v>3413.48</v>
      </c>
      <c r="I560" s="17">
        <f t="shared" si="33"/>
        <v>3829.2999999999997</v>
      </c>
      <c r="J560" s="17">
        <f t="shared" si="34"/>
        <v>4490.660000000001</v>
      </c>
      <c r="K560" s="25">
        <f t="shared" si="35"/>
        <v>5949.950000000001</v>
      </c>
    </row>
    <row r="561" spans="1:11" s="18" customFormat="1" ht="14.25" customHeight="1">
      <c r="A561" s="26">
        <v>44279</v>
      </c>
      <c r="B561" s="19">
        <v>0</v>
      </c>
      <c r="C561" s="16">
        <v>1237.14</v>
      </c>
      <c r="D561" s="16">
        <v>0</v>
      </c>
      <c r="E561" s="16">
        <v>20.37</v>
      </c>
      <c r="F561" s="16">
        <v>1253.42</v>
      </c>
      <c r="G561" s="16">
        <v>521</v>
      </c>
      <c r="H561" s="17">
        <f t="shared" si="32"/>
        <v>3070.6299999999997</v>
      </c>
      <c r="I561" s="17">
        <f t="shared" si="33"/>
        <v>3486.4500000000003</v>
      </c>
      <c r="J561" s="17">
        <f t="shared" si="34"/>
        <v>4147.810000000001</v>
      </c>
      <c r="K561" s="25">
        <f t="shared" si="35"/>
        <v>5607.1</v>
      </c>
    </row>
    <row r="562" spans="1:11" s="18" customFormat="1" ht="14.25" customHeight="1">
      <c r="A562" s="26">
        <v>44279</v>
      </c>
      <c r="B562" s="19">
        <v>1</v>
      </c>
      <c r="C562" s="16">
        <v>1144.06</v>
      </c>
      <c r="D562" s="16">
        <v>0</v>
      </c>
      <c r="E562" s="16">
        <v>36.38</v>
      </c>
      <c r="F562" s="16">
        <v>1160.34</v>
      </c>
      <c r="G562" s="16">
        <v>521</v>
      </c>
      <c r="H562" s="17">
        <f t="shared" si="32"/>
        <v>2977.5499999999997</v>
      </c>
      <c r="I562" s="17">
        <f t="shared" si="33"/>
        <v>3393.37</v>
      </c>
      <c r="J562" s="17">
        <f t="shared" si="34"/>
        <v>4054.73</v>
      </c>
      <c r="K562" s="25">
        <f t="shared" si="35"/>
        <v>5514.02</v>
      </c>
    </row>
    <row r="563" spans="1:11" s="18" customFormat="1" ht="14.25" customHeight="1">
      <c r="A563" s="26">
        <v>44279</v>
      </c>
      <c r="B563" s="19">
        <v>2</v>
      </c>
      <c r="C563" s="16">
        <v>1118.08</v>
      </c>
      <c r="D563" s="16">
        <v>62.6</v>
      </c>
      <c r="E563" s="16">
        <v>0</v>
      </c>
      <c r="F563" s="16">
        <v>1134.36</v>
      </c>
      <c r="G563" s="16">
        <v>521</v>
      </c>
      <c r="H563" s="17">
        <f t="shared" si="32"/>
        <v>2951.5699999999997</v>
      </c>
      <c r="I563" s="17">
        <f t="shared" si="33"/>
        <v>3367.39</v>
      </c>
      <c r="J563" s="17">
        <f t="shared" si="34"/>
        <v>4028.7500000000005</v>
      </c>
      <c r="K563" s="25">
        <f t="shared" si="35"/>
        <v>5488.04</v>
      </c>
    </row>
    <row r="564" spans="1:11" s="18" customFormat="1" ht="14.25" customHeight="1">
      <c r="A564" s="26">
        <v>44279</v>
      </c>
      <c r="B564" s="19">
        <v>3</v>
      </c>
      <c r="C564" s="16">
        <v>1130.45</v>
      </c>
      <c r="D564" s="16">
        <v>126.46</v>
      </c>
      <c r="E564" s="16">
        <v>0</v>
      </c>
      <c r="F564" s="16">
        <v>1146.73</v>
      </c>
      <c r="G564" s="16">
        <v>521</v>
      </c>
      <c r="H564" s="17">
        <f t="shared" si="32"/>
        <v>2963.94</v>
      </c>
      <c r="I564" s="17">
        <f t="shared" si="33"/>
        <v>3379.7599999999998</v>
      </c>
      <c r="J564" s="17">
        <f t="shared" si="34"/>
        <v>4041.1200000000003</v>
      </c>
      <c r="K564" s="25">
        <f t="shared" si="35"/>
        <v>5500.41</v>
      </c>
    </row>
    <row r="565" spans="1:11" s="18" customFormat="1" ht="14.25" customHeight="1">
      <c r="A565" s="26">
        <v>44279</v>
      </c>
      <c r="B565" s="19">
        <v>4</v>
      </c>
      <c r="C565" s="16">
        <v>1132.45</v>
      </c>
      <c r="D565" s="16">
        <v>216.22</v>
      </c>
      <c r="E565" s="16">
        <v>0</v>
      </c>
      <c r="F565" s="16">
        <v>1148.73</v>
      </c>
      <c r="G565" s="16">
        <v>521</v>
      </c>
      <c r="H565" s="17">
        <f t="shared" si="32"/>
        <v>2965.94</v>
      </c>
      <c r="I565" s="17">
        <f t="shared" si="33"/>
        <v>3381.7599999999998</v>
      </c>
      <c r="J565" s="17">
        <f t="shared" si="34"/>
        <v>4043.1200000000003</v>
      </c>
      <c r="K565" s="25">
        <f t="shared" si="35"/>
        <v>5502.41</v>
      </c>
    </row>
    <row r="566" spans="1:11" s="18" customFormat="1" ht="14.25" customHeight="1">
      <c r="A566" s="26">
        <v>44279</v>
      </c>
      <c r="B566" s="19">
        <v>5</v>
      </c>
      <c r="C566" s="16">
        <v>1306.46</v>
      </c>
      <c r="D566" s="16">
        <v>223.46</v>
      </c>
      <c r="E566" s="16">
        <v>0</v>
      </c>
      <c r="F566" s="16">
        <v>1322.74</v>
      </c>
      <c r="G566" s="16">
        <v>521</v>
      </c>
      <c r="H566" s="17">
        <f t="shared" si="32"/>
        <v>3139.95</v>
      </c>
      <c r="I566" s="17">
        <f t="shared" si="33"/>
        <v>3555.77</v>
      </c>
      <c r="J566" s="17">
        <f t="shared" si="34"/>
        <v>4217.130000000001</v>
      </c>
      <c r="K566" s="25">
        <f t="shared" si="35"/>
        <v>5676.42</v>
      </c>
    </row>
    <row r="567" spans="1:11" s="18" customFormat="1" ht="14.25" customHeight="1">
      <c r="A567" s="26">
        <v>44279</v>
      </c>
      <c r="B567" s="19">
        <v>6</v>
      </c>
      <c r="C567" s="16">
        <v>1457.86</v>
      </c>
      <c r="D567" s="16">
        <v>192.39</v>
      </c>
      <c r="E567" s="16">
        <v>0</v>
      </c>
      <c r="F567" s="16">
        <v>1474.14</v>
      </c>
      <c r="G567" s="16">
        <v>521</v>
      </c>
      <c r="H567" s="17">
        <f t="shared" si="32"/>
        <v>3291.35</v>
      </c>
      <c r="I567" s="17">
        <f t="shared" si="33"/>
        <v>3707.17</v>
      </c>
      <c r="J567" s="17">
        <f t="shared" si="34"/>
        <v>4368.530000000001</v>
      </c>
      <c r="K567" s="25">
        <f t="shared" si="35"/>
        <v>5827.820000000001</v>
      </c>
    </row>
    <row r="568" spans="1:11" s="18" customFormat="1" ht="14.25" customHeight="1">
      <c r="A568" s="26">
        <v>44279</v>
      </c>
      <c r="B568" s="19">
        <v>7</v>
      </c>
      <c r="C568" s="16">
        <v>1622.62</v>
      </c>
      <c r="D568" s="16">
        <v>142.4</v>
      </c>
      <c r="E568" s="16">
        <v>0</v>
      </c>
      <c r="F568" s="16">
        <v>1638.9</v>
      </c>
      <c r="G568" s="16">
        <v>521</v>
      </c>
      <c r="H568" s="17">
        <f t="shared" si="32"/>
        <v>3456.11</v>
      </c>
      <c r="I568" s="17">
        <f t="shared" si="33"/>
        <v>3871.93</v>
      </c>
      <c r="J568" s="17">
        <f t="shared" si="34"/>
        <v>4533.290000000001</v>
      </c>
      <c r="K568" s="25">
        <f t="shared" si="35"/>
        <v>5992.58</v>
      </c>
    </row>
    <row r="569" spans="1:11" s="18" customFormat="1" ht="14.25" customHeight="1">
      <c r="A569" s="26">
        <v>44279</v>
      </c>
      <c r="B569" s="19">
        <v>8</v>
      </c>
      <c r="C569" s="16">
        <v>1751.63</v>
      </c>
      <c r="D569" s="16">
        <v>76.01</v>
      </c>
      <c r="E569" s="16">
        <v>0</v>
      </c>
      <c r="F569" s="16">
        <v>1767.91</v>
      </c>
      <c r="G569" s="16">
        <v>521</v>
      </c>
      <c r="H569" s="17">
        <f t="shared" si="32"/>
        <v>3585.1199999999994</v>
      </c>
      <c r="I569" s="17">
        <f t="shared" si="33"/>
        <v>4000.94</v>
      </c>
      <c r="J569" s="17">
        <f t="shared" si="34"/>
        <v>4662.300000000001</v>
      </c>
      <c r="K569" s="25">
        <f t="shared" si="35"/>
        <v>6121.59</v>
      </c>
    </row>
    <row r="570" spans="1:11" s="18" customFormat="1" ht="14.25" customHeight="1">
      <c r="A570" s="26">
        <v>44279</v>
      </c>
      <c r="B570" s="19">
        <v>9</v>
      </c>
      <c r="C570" s="16">
        <v>1801.76</v>
      </c>
      <c r="D570" s="16">
        <v>27.61</v>
      </c>
      <c r="E570" s="16">
        <v>0</v>
      </c>
      <c r="F570" s="16">
        <v>1818.04</v>
      </c>
      <c r="G570" s="16">
        <v>521</v>
      </c>
      <c r="H570" s="17">
        <f t="shared" si="32"/>
        <v>3635.2499999999995</v>
      </c>
      <c r="I570" s="17">
        <f t="shared" si="33"/>
        <v>4051.07</v>
      </c>
      <c r="J570" s="17">
        <f t="shared" si="34"/>
        <v>4712.43</v>
      </c>
      <c r="K570" s="25">
        <f t="shared" si="35"/>
        <v>6171.72</v>
      </c>
    </row>
    <row r="571" spans="1:11" s="18" customFormat="1" ht="14.25" customHeight="1">
      <c r="A571" s="26">
        <v>44279</v>
      </c>
      <c r="B571" s="19">
        <v>10</v>
      </c>
      <c r="C571" s="16">
        <v>1809.13</v>
      </c>
      <c r="D571" s="16">
        <v>9.44</v>
      </c>
      <c r="E571" s="16">
        <v>0</v>
      </c>
      <c r="F571" s="16">
        <v>1825.41</v>
      </c>
      <c r="G571" s="16">
        <v>521</v>
      </c>
      <c r="H571" s="17">
        <f t="shared" si="32"/>
        <v>3642.6199999999994</v>
      </c>
      <c r="I571" s="17">
        <f t="shared" si="33"/>
        <v>4058.44</v>
      </c>
      <c r="J571" s="17">
        <f t="shared" si="34"/>
        <v>4719.800000000001</v>
      </c>
      <c r="K571" s="25">
        <f t="shared" si="35"/>
        <v>6179.09</v>
      </c>
    </row>
    <row r="572" spans="1:11" s="18" customFormat="1" ht="14.25" customHeight="1">
      <c r="A572" s="26">
        <v>44279</v>
      </c>
      <c r="B572" s="19">
        <v>11</v>
      </c>
      <c r="C572" s="16">
        <v>1798.79</v>
      </c>
      <c r="D572" s="16">
        <v>0</v>
      </c>
      <c r="E572" s="16">
        <v>2.38</v>
      </c>
      <c r="F572" s="16">
        <v>1815.07</v>
      </c>
      <c r="G572" s="16">
        <v>521</v>
      </c>
      <c r="H572" s="17">
        <f t="shared" si="32"/>
        <v>3632.2799999999993</v>
      </c>
      <c r="I572" s="17">
        <f t="shared" si="33"/>
        <v>4048.1</v>
      </c>
      <c r="J572" s="17">
        <f t="shared" si="34"/>
        <v>4709.460000000001</v>
      </c>
      <c r="K572" s="25">
        <f t="shared" si="35"/>
        <v>6168.75</v>
      </c>
    </row>
    <row r="573" spans="1:11" s="18" customFormat="1" ht="14.25" customHeight="1">
      <c r="A573" s="26">
        <v>44279</v>
      </c>
      <c r="B573" s="19">
        <v>12</v>
      </c>
      <c r="C573" s="16">
        <v>1795.63</v>
      </c>
      <c r="D573" s="16">
        <v>0</v>
      </c>
      <c r="E573" s="16">
        <v>3.4</v>
      </c>
      <c r="F573" s="16">
        <v>1811.91</v>
      </c>
      <c r="G573" s="16">
        <v>521</v>
      </c>
      <c r="H573" s="17">
        <f t="shared" si="32"/>
        <v>3629.1199999999994</v>
      </c>
      <c r="I573" s="17">
        <f t="shared" si="33"/>
        <v>4044.94</v>
      </c>
      <c r="J573" s="17">
        <f t="shared" si="34"/>
        <v>4706.300000000001</v>
      </c>
      <c r="K573" s="25">
        <f t="shared" si="35"/>
        <v>6165.59</v>
      </c>
    </row>
    <row r="574" spans="1:11" s="18" customFormat="1" ht="14.25" customHeight="1">
      <c r="A574" s="26">
        <v>44279</v>
      </c>
      <c r="B574" s="19">
        <v>13</v>
      </c>
      <c r="C574" s="16">
        <v>1809.32</v>
      </c>
      <c r="D574" s="16">
        <v>0</v>
      </c>
      <c r="E574" s="16">
        <v>4.07</v>
      </c>
      <c r="F574" s="16">
        <v>1825.6</v>
      </c>
      <c r="G574" s="16">
        <v>521</v>
      </c>
      <c r="H574" s="17">
        <f t="shared" si="32"/>
        <v>3642.81</v>
      </c>
      <c r="I574" s="17">
        <f t="shared" si="33"/>
        <v>4058.6299999999997</v>
      </c>
      <c r="J574" s="17">
        <f t="shared" si="34"/>
        <v>4719.990000000001</v>
      </c>
      <c r="K574" s="25">
        <f t="shared" si="35"/>
        <v>6179.280000000001</v>
      </c>
    </row>
    <row r="575" spans="1:11" s="18" customFormat="1" ht="14.25" customHeight="1">
      <c r="A575" s="26">
        <v>44279</v>
      </c>
      <c r="B575" s="19">
        <v>14</v>
      </c>
      <c r="C575" s="16">
        <v>1803.75</v>
      </c>
      <c r="D575" s="16">
        <v>0</v>
      </c>
      <c r="E575" s="16">
        <v>8.01</v>
      </c>
      <c r="F575" s="16">
        <v>1820.03</v>
      </c>
      <c r="G575" s="16">
        <v>521</v>
      </c>
      <c r="H575" s="17">
        <f t="shared" si="32"/>
        <v>3637.2399999999993</v>
      </c>
      <c r="I575" s="17">
        <f t="shared" si="33"/>
        <v>4053.06</v>
      </c>
      <c r="J575" s="17">
        <f t="shared" si="34"/>
        <v>4714.42</v>
      </c>
      <c r="K575" s="25">
        <f t="shared" si="35"/>
        <v>6173.71</v>
      </c>
    </row>
    <row r="576" spans="1:11" s="18" customFormat="1" ht="14.25" customHeight="1">
      <c r="A576" s="26">
        <v>44279</v>
      </c>
      <c r="B576" s="19">
        <v>15</v>
      </c>
      <c r="C576" s="16">
        <v>1794.39</v>
      </c>
      <c r="D576" s="16">
        <v>3.35</v>
      </c>
      <c r="E576" s="16">
        <v>0</v>
      </c>
      <c r="F576" s="16">
        <v>1810.67</v>
      </c>
      <c r="G576" s="16">
        <v>521</v>
      </c>
      <c r="H576" s="17">
        <f t="shared" si="32"/>
        <v>3627.8799999999997</v>
      </c>
      <c r="I576" s="17">
        <f t="shared" si="33"/>
        <v>4043.7000000000003</v>
      </c>
      <c r="J576" s="17">
        <f t="shared" si="34"/>
        <v>4705.060000000001</v>
      </c>
      <c r="K576" s="25">
        <f t="shared" si="35"/>
        <v>6164.35</v>
      </c>
    </row>
    <row r="577" spans="1:11" s="18" customFormat="1" ht="14.25" customHeight="1">
      <c r="A577" s="26">
        <v>44279</v>
      </c>
      <c r="B577" s="19">
        <v>16</v>
      </c>
      <c r="C577" s="16">
        <v>1779.39</v>
      </c>
      <c r="D577" s="16">
        <v>5.6</v>
      </c>
      <c r="E577" s="16">
        <v>0</v>
      </c>
      <c r="F577" s="16">
        <v>1795.67</v>
      </c>
      <c r="G577" s="16">
        <v>521</v>
      </c>
      <c r="H577" s="17">
        <f t="shared" si="32"/>
        <v>3612.8799999999997</v>
      </c>
      <c r="I577" s="17">
        <f t="shared" si="33"/>
        <v>4028.7000000000003</v>
      </c>
      <c r="J577" s="17">
        <f t="shared" si="34"/>
        <v>4690.060000000001</v>
      </c>
      <c r="K577" s="25">
        <f t="shared" si="35"/>
        <v>6149.35</v>
      </c>
    </row>
    <row r="578" spans="1:11" s="18" customFormat="1" ht="14.25" customHeight="1">
      <c r="A578" s="26">
        <v>44279</v>
      </c>
      <c r="B578" s="19">
        <v>17</v>
      </c>
      <c r="C578" s="16">
        <v>1769.68</v>
      </c>
      <c r="D578" s="16">
        <v>5.76</v>
      </c>
      <c r="E578" s="16">
        <v>0</v>
      </c>
      <c r="F578" s="16">
        <v>1785.96</v>
      </c>
      <c r="G578" s="16">
        <v>521</v>
      </c>
      <c r="H578" s="17">
        <f t="shared" si="32"/>
        <v>3603.1699999999996</v>
      </c>
      <c r="I578" s="17">
        <f t="shared" si="33"/>
        <v>4018.9900000000002</v>
      </c>
      <c r="J578" s="17">
        <f t="shared" si="34"/>
        <v>4680.35</v>
      </c>
      <c r="K578" s="25">
        <f t="shared" si="35"/>
        <v>6139.64</v>
      </c>
    </row>
    <row r="579" spans="1:11" s="18" customFormat="1" ht="14.25" customHeight="1">
      <c r="A579" s="26">
        <v>44279</v>
      </c>
      <c r="B579" s="19">
        <v>18</v>
      </c>
      <c r="C579" s="16">
        <v>1766.72</v>
      </c>
      <c r="D579" s="16">
        <v>11.83</v>
      </c>
      <c r="E579" s="16">
        <v>0</v>
      </c>
      <c r="F579" s="16">
        <v>1783</v>
      </c>
      <c r="G579" s="16">
        <v>521</v>
      </c>
      <c r="H579" s="17">
        <f t="shared" si="32"/>
        <v>3600.2099999999996</v>
      </c>
      <c r="I579" s="17">
        <f t="shared" si="33"/>
        <v>4016.03</v>
      </c>
      <c r="J579" s="17">
        <f t="shared" si="34"/>
        <v>4677.390000000001</v>
      </c>
      <c r="K579" s="25">
        <f t="shared" si="35"/>
        <v>6136.68</v>
      </c>
    </row>
    <row r="580" spans="1:11" s="18" customFormat="1" ht="14.25" customHeight="1">
      <c r="A580" s="26">
        <v>44279</v>
      </c>
      <c r="B580" s="19">
        <v>19</v>
      </c>
      <c r="C580" s="16">
        <v>1786.81</v>
      </c>
      <c r="D580" s="16">
        <v>0</v>
      </c>
      <c r="E580" s="16">
        <v>4.64</v>
      </c>
      <c r="F580" s="16">
        <v>1803.09</v>
      </c>
      <c r="G580" s="16">
        <v>521</v>
      </c>
      <c r="H580" s="17">
        <f t="shared" si="32"/>
        <v>3620.2999999999997</v>
      </c>
      <c r="I580" s="17">
        <f t="shared" si="33"/>
        <v>4036.1200000000003</v>
      </c>
      <c r="J580" s="17">
        <f t="shared" si="34"/>
        <v>4697.480000000001</v>
      </c>
      <c r="K580" s="25">
        <f t="shared" si="35"/>
        <v>6156.77</v>
      </c>
    </row>
    <row r="581" spans="1:11" s="18" customFormat="1" ht="14.25" customHeight="1">
      <c r="A581" s="26">
        <v>44279</v>
      </c>
      <c r="B581" s="19">
        <v>20</v>
      </c>
      <c r="C581" s="16">
        <v>1798.43</v>
      </c>
      <c r="D581" s="16">
        <v>0</v>
      </c>
      <c r="E581" s="16">
        <v>4.16</v>
      </c>
      <c r="F581" s="16">
        <v>1814.71</v>
      </c>
      <c r="G581" s="16">
        <v>521</v>
      </c>
      <c r="H581" s="17">
        <f t="shared" si="32"/>
        <v>3631.9199999999996</v>
      </c>
      <c r="I581" s="17">
        <f t="shared" si="33"/>
        <v>4047.7400000000002</v>
      </c>
      <c r="J581" s="17">
        <f t="shared" si="34"/>
        <v>4709.1</v>
      </c>
      <c r="K581" s="25">
        <f t="shared" si="35"/>
        <v>6168.39</v>
      </c>
    </row>
    <row r="582" spans="1:11" s="18" customFormat="1" ht="14.25" customHeight="1">
      <c r="A582" s="26">
        <v>44279</v>
      </c>
      <c r="B582" s="19">
        <v>21</v>
      </c>
      <c r="C582" s="16">
        <v>1795.84</v>
      </c>
      <c r="D582" s="16">
        <v>0</v>
      </c>
      <c r="E582" s="16">
        <v>58.05</v>
      </c>
      <c r="F582" s="16">
        <v>1812.12</v>
      </c>
      <c r="G582" s="16">
        <v>521</v>
      </c>
      <c r="H582" s="17">
        <f t="shared" si="32"/>
        <v>3629.3299999999995</v>
      </c>
      <c r="I582" s="17">
        <f t="shared" si="33"/>
        <v>4045.15</v>
      </c>
      <c r="J582" s="17">
        <f t="shared" si="34"/>
        <v>4706.51</v>
      </c>
      <c r="K582" s="25">
        <f t="shared" si="35"/>
        <v>6165.8</v>
      </c>
    </row>
    <row r="583" spans="1:11" s="18" customFormat="1" ht="14.25" customHeight="1">
      <c r="A583" s="26">
        <v>44279</v>
      </c>
      <c r="B583" s="19">
        <v>22</v>
      </c>
      <c r="C583" s="16">
        <v>1734.09</v>
      </c>
      <c r="D583" s="16">
        <v>0</v>
      </c>
      <c r="E583" s="16">
        <v>14</v>
      </c>
      <c r="F583" s="16">
        <v>1750.37</v>
      </c>
      <c r="G583" s="16">
        <v>521</v>
      </c>
      <c r="H583" s="17">
        <f t="shared" si="32"/>
        <v>3567.5799999999995</v>
      </c>
      <c r="I583" s="17">
        <f t="shared" si="33"/>
        <v>3983.4</v>
      </c>
      <c r="J583" s="17">
        <f t="shared" si="34"/>
        <v>4644.76</v>
      </c>
      <c r="K583" s="25">
        <f t="shared" si="35"/>
        <v>6104.05</v>
      </c>
    </row>
    <row r="584" spans="1:11" s="18" customFormat="1" ht="14.25" customHeight="1">
      <c r="A584" s="26">
        <v>44279</v>
      </c>
      <c r="B584" s="19">
        <v>23</v>
      </c>
      <c r="C584" s="16">
        <v>1290.77</v>
      </c>
      <c r="D584" s="16">
        <v>0</v>
      </c>
      <c r="E584" s="16">
        <v>200.07</v>
      </c>
      <c r="F584" s="16">
        <v>1307.05</v>
      </c>
      <c r="G584" s="16">
        <v>521</v>
      </c>
      <c r="H584" s="17">
        <f t="shared" si="32"/>
        <v>3124.2599999999998</v>
      </c>
      <c r="I584" s="17">
        <f t="shared" si="33"/>
        <v>3540.08</v>
      </c>
      <c r="J584" s="17">
        <f t="shared" si="34"/>
        <v>4201.4400000000005</v>
      </c>
      <c r="K584" s="25">
        <f t="shared" si="35"/>
        <v>5660.7300000000005</v>
      </c>
    </row>
    <row r="585" spans="1:11" s="18" customFormat="1" ht="14.25" customHeight="1">
      <c r="A585" s="26">
        <v>44280</v>
      </c>
      <c r="B585" s="19">
        <v>0</v>
      </c>
      <c r="C585" s="16">
        <v>1209.86</v>
      </c>
      <c r="D585" s="16">
        <v>0</v>
      </c>
      <c r="E585" s="16">
        <v>57.05</v>
      </c>
      <c r="F585" s="16">
        <v>1226.14</v>
      </c>
      <c r="G585" s="16">
        <v>521</v>
      </c>
      <c r="H585" s="17">
        <f t="shared" si="32"/>
        <v>3043.35</v>
      </c>
      <c r="I585" s="17">
        <f t="shared" si="33"/>
        <v>3459.17</v>
      </c>
      <c r="J585" s="17">
        <f t="shared" si="34"/>
        <v>4120.530000000001</v>
      </c>
      <c r="K585" s="25">
        <f t="shared" si="35"/>
        <v>5579.820000000001</v>
      </c>
    </row>
    <row r="586" spans="1:11" s="18" customFormat="1" ht="14.25" customHeight="1">
      <c r="A586" s="26">
        <v>44280</v>
      </c>
      <c r="B586" s="19">
        <v>1</v>
      </c>
      <c r="C586" s="16">
        <v>1130.14</v>
      </c>
      <c r="D586" s="16">
        <v>13.38</v>
      </c>
      <c r="E586" s="16">
        <v>0</v>
      </c>
      <c r="F586" s="16">
        <v>1146.42</v>
      </c>
      <c r="G586" s="16">
        <v>521</v>
      </c>
      <c r="H586" s="17">
        <f aca="true" t="shared" si="36" ref="H586:H649">SUM(F586,G586,$M$3,$M$4)</f>
        <v>2963.6299999999997</v>
      </c>
      <c r="I586" s="17">
        <f aca="true" t="shared" si="37" ref="I586:I649">SUM(F586,G586,$N$3,$N$4)</f>
        <v>3379.4500000000003</v>
      </c>
      <c r="J586" s="17">
        <f aca="true" t="shared" si="38" ref="J586:J649">SUM(F586,G586,$O$3,$O$4)</f>
        <v>4040.8100000000004</v>
      </c>
      <c r="K586" s="25">
        <f aca="true" t="shared" si="39" ref="K586:K649">SUM(F586,G586,$P$3,$P$4)</f>
        <v>5500.1</v>
      </c>
    </row>
    <row r="587" spans="1:11" s="18" customFormat="1" ht="14.25" customHeight="1">
      <c r="A587" s="26">
        <v>44280</v>
      </c>
      <c r="B587" s="19">
        <v>2</v>
      </c>
      <c r="C587" s="16">
        <v>1121.48</v>
      </c>
      <c r="D587" s="16">
        <v>0</v>
      </c>
      <c r="E587" s="16">
        <v>7.77</v>
      </c>
      <c r="F587" s="16">
        <v>1137.76</v>
      </c>
      <c r="G587" s="16">
        <v>521</v>
      </c>
      <c r="H587" s="17">
        <f t="shared" si="36"/>
        <v>2954.97</v>
      </c>
      <c r="I587" s="17">
        <f t="shared" si="37"/>
        <v>3370.79</v>
      </c>
      <c r="J587" s="17">
        <f t="shared" si="38"/>
        <v>4032.15</v>
      </c>
      <c r="K587" s="25">
        <f t="shared" si="39"/>
        <v>5491.4400000000005</v>
      </c>
    </row>
    <row r="588" spans="1:11" s="18" customFormat="1" ht="14.25" customHeight="1">
      <c r="A588" s="26">
        <v>44280</v>
      </c>
      <c r="B588" s="19">
        <v>3</v>
      </c>
      <c r="C588" s="16">
        <v>1130.19</v>
      </c>
      <c r="D588" s="16">
        <v>33.16</v>
      </c>
      <c r="E588" s="16">
        <v>0</v>
      </c>
      <c r="F588" s="16">
        <v>1146.47</v>
      </c>
      <c r="G588" s="16">
        <v>521</v>
      </c>
      <c r="H588" s="17">
        <f t="shared" si="36"/>
        <v>2963.68</v>
      </c>
      <c r="I588" s="17">
        <f t="shared" si="37"/>
        <v>3379.5</v>
      </c>
      <c r="J588" s="17">
        <f t="shared" si="38"/>
        <v>4040.86</v>
      </c>
      <c r="K588" s="25">
        <f t="shared" si="39"/>
        <v>5500.150000000001</v>
      </c>
    </row>
    <row r="589" spans="1:11" s="18" customFormat="1" ht="14.25" customHeight="1">
      <c r="A589" s="26">
        <v>44280</v>
      </c>
      <c r="B589" s="19">
        <v>4</v>
      </c>
      <c r="C589" s="16">
        <v>1159.67</v>
      </c>
      <c r="D589" s="16">
        <v>55.82</v>
      </c>
      <c r="E589" s="16">
        <v>0</v>
      </c>
      <c r="F589" s="16">
        <v>1175.95</v>
      </c>
      <c r="G589" s="16">
        <v>521</v>
      </c>
      <c r="H589" s="17">
        <f t="shared" si="36"/>
        <v>2993.16</v>
      </c>
      <c r="I589" s="17">
        <f t="shared" si="37"/>
        <v>3408.98</v>
      </c>
      <c r="J589" s="17">
        <f t="shared" si="38"/>
        <v>4070.3400000000006</v>
      </c>
      <c r="K589" s="25">
        <f t="shared" si="39"/>
        <v>5529.63</v>
      </c>
    </row>
    <row r="590" spans="1:11" s="18" customFormat="1" ht="14.25" customHeight="1">
      <c r="A590" s="26">
        <v>44280</v>
      </c>
      <c r="B590" s="19">
        <v>5</v>
      </c>
      <c r="C590" s="16">
        <v>1346.8</v>
      </c>
      <c r="D590" s="16">
        <v>27.19</v>
      </c>
      <c r="E590" s="16">
        <v>0</v>
      </c>
      <c r="F590" s="16">
        <v>1363.08</v>
      </c>
      <c r="G590" s="16">
        <v>521</v>
      </c>
      <c r="H590" s="17">
        <f t="shared" si="36"/>
        <v>3180.2899999999995</v>
      </c>
      <c r="I590" s="17">
        <f t="shared" si="37"/>
        <v>3596.11</v>
      </c>
      <c r="J590" s="17">
        <f t="shared" si="38"/>
        <v>4257.470000000001</v>
      </c>
      <c r="K590" s="25">
        <f t="shared" si="39"/>
        <v>5716.76</v>
      </c>
    </row>
    <row r="591" spans="1:11" s="18" customFormat="1" ht="14.25" customHeight="1">
      <c r="A591" s="26">
        <v>44280</v>
      </c>
      <c r="B591" s="19">
        <v>6</v>
      </c>
      <c r="C591" s="16">
        <v>1494.41</v>
      </c>
      <c r="D591" s="16">
        <v>77.67</v>
      </c>
      <c r="E591" s="16">
        <v>0</v>
      </c>
      <c r="F591" s="16">
        <v>1510.69</v>
      </c>
      <c r="G591" s="16">
        <v>521</v>
      </c>
      <c r="H591" s="17">
        <f t="shared" si="36"/>
        <v>3327.9</v>
      </c>
      <c r="I591" s="17">
        <f t="shared" si="37"/>
        <v>3743.72</v>
      </c>
      <c r="J591" s="17">
        <f t="shared" si="38"/>
        <v>4405.080000000001</v>
      </c>
      <c r="K591" s="25">
        <f t="shared" si="39"/>
        <v>5864.370000000001</v>
      </c>
    </row>
    <row r="592" spans="1:11" s="18" customFormat="1" ht="14.25" customHeight="1">
      <c r="A592" s="26">
        <v>44280</v>
      </c>
      <c r="B592" s="19">
        <v>7</v>
      </c>
      <c r="C592" s="16">
        <v>1733.85</v>
      </c>
      <c r="D592" s="16">
        <v>29.88</v>
      </c>
      <c r="E592" s="16">
        <v>0</v>
      </c>
      <c r="F592" s="16">
        <v>1750.13</v>
      </c>
      <c r="G592" s="16">
        <v>521</v>
      </c>
      <c r="H592" s="17">
        <f t="shared" si="36"/>
        <v>3567.3399999999997</v>
      </c>
      <c r="I592" s="17">
        <f t="shared" si="37"/>
        <v>3983.1600000000003</v>
      </c>
      <c r="J592" s="17">
        <f t="shared" si="38"/>
        <v>4644.52</v>
      </c>
      <c r="K592" s="25">
        <f t="shared" si="39"/>
        <v>6103.81</v>
      </c>
    </row>
    <row r="593" spans="1:11" s="18" customFormat="1" ht="14.25" customHeight="1">
      <c r="A593" s="26">
        <v>44280</v>
      </c>
      <c r="B593" s="19">
        <v>8</v>
      </c>
      <c r="C593" s="16">
        <v>1806.18</v>
      </c>
      <c r="D593" s="16">
        <v>24</v>
      </c>
      <c r="E593" s="16">
        <v>0</v>
      </c>
      <c r="F593" s="16">
        <v>1822.46</v>
      </c>
      <c r="G593" s="16">
        <v>521</v>
      </c>
      <c r="H593" s="17">
        <f t="shared" si="36"/>
        <v>3639.6699999999996</v>
      </c>
      <c r="I593" s="17">
        <f t="shared" si="37"/>
        <v>4055.4900000000002</v>
      </c>
      <c r="J593" s="17">
        <f t="shared" si="38"/>
        <v>4716.85</v>
      </c>
      <c r="K593" s="25">
        <f t="shared" si="39"/>
        <v>6176.14</v>
      </c>
    </row>
    <row r="594" spans="1:11" s="18" customFormat="1" ht="14.25" customHeight="1">
      <c r="A594" s="26">
        <v>44280</v>
      </c>
      <c r="B594" s="19">
        <v>9</v>
      </c>
      <c r="C594" s="16">
        <v>1815.58</v>
      </c>
      <c r="D594" s="16">
        <v>0</v>
      </c>
      <c r="E594" s="16">
        <v>37.51</v>
      </c>
      <c r="F594" s="16">
        <v>1831.86</v>
      </c>
      <c r="G594" s="16">
        <v>521</v>
      </c>
      <c r="H594" s="17">
        <f t="shared" si="36"/>
        <v>3649.0699999999993</v>
      </c>
      <c r="I594" s="17">
        <f t="shared" si="37"/>
        <v>4064.89</v>
      </c>
      <c r="J594" s="17">
        <f t="shared" si="38"/>
        <v>4726.25</v>
      </c>
      <c r="K594" s="25">
        <f t="shared" si="39"/>
        <v>6185.54</v>
      </c>
    </row>
    <row r="595" spans="1:11" s="18" customFormat="1" ht="14.25" customHeight="1">
      <c r="A595" s="26">
        <v>44280</v>
      </c>
      <c r="B595" s="19">
        <v>10</v>
      </c>
      <c r="C595" s="16">
        <v>1820.89</v>
      </c>
      <c r="D595" s="16">
        <v>5.02</v>
      </c>
      <c r="E595" s="16">
        <v>0</v>
      </c>
      <c r="F595" s="16">
        <v>1837.17</v>
      </c>
      <c r="G595" s="16">
        <v>521</v>
      </c>
      <c r="H595" s="17">
        <f t="shared" si="36"/>
        <v>3654.3799999999997</v>
      </c>
      <c r="I595" s="17">
        <f t="shared" si="37"/>
        <v>4070.2000000000003</v>
      </c>
      <c r="J595" s="17">
        <f t="shared" si="38"/>
        <v>4731.560000000001</v>
      </c>
      <c r="K595" s="25">
        <f t="shared" si="39"/>
        <v>6190.85</v>
      </c>
    </row>
    <row r="596" spans="1:11" s="18" customFormat="1" ht="14.25" customHeight="1">
      <c r="A596" s="26">
        <v>44280</v>
      </c>
      <c r="B596" s="19">
        <v>11</v>
      </c>
      <c r="C596" s="16">
        <v>1817.36</v>
      </c>
      <c r="D596" s="16">
        <v>0</v>
      </c>
      <c r="E596" s="16">
        <v>4.93</v>
      </c>
      <c r="F596" s="16">
        <v>1833.64</v>
      </c>
      <c r="G596" s="16">
        <v>521</v>
      </c>
      <c r="H596" s="17">
        <f t="shared" si="36"/>
        <v>3650.85</v>
      </c>
      <c r="I596" s="17">
        <f t="shared" si="37"/>
        <v>4066.6700000000005</v>
      </c>
      <c r="J596" s="17">
        <f t="shared" si="38"/>
        <v>4728.030000000001</v>
      </c>
      <c r="K596" s="25">
        <f t="shared" si="39"/>
        <v>6187.320000000001</v>
      </c>
    </row>
    <row r="597" spans="1:11" s="18" customFormat="1" ht="14.25" customHeight="1">
      <c r="A597" s="26">
        <v>44280</v>
      </c>
      <c r="B597" s="19">
        <v>12</v>
      </c>
      <c r="C597" s="16">
        <v>1815.38</v>
      </c>
      <c r="D597" s="16">
        <v>0</v>
      </c>
      <c r="E597" s="16">
        <v>35.46</v>
      </c>
      <c r="F597" s="16">
        <v>1831.66</v>
      </c>
      <c r="G597" s="16">
        <v>521</v>
      </c>
      <c r="H597" s="17">
        <f t="shared" si="36"/>
        <v>3648.8699999999994</v>
      </c>
      <c r="I597" s="17">
        <f t="shared" si="37"/>
        <v>4064.69</v>
      </c>
      <c r="J597" s="17">
        <f t="shared" si="38"/>
        <v>4726.050000000001</v>
      </c>
      <c r="K597" s="25">
        <f t="shared" si="39"/>
        <v>6185.34</v>
      </c>
    </row>
    <row r="598" spans="1:11" s="18" customFormat="1" ht="14.25" customHeight="1">
      <c r="A598" s="26">
        <v>44280</v>
      </c>
      <c r="B598" s="19">
        <v>13</v>
      </c>
      <c r="C598" s="16">
        <v>1817.81</v>
      </c>
      <c r="D598" s="16">
        <v>0</v>
      </c>
      <c r="E598" s="16">
        <v>112.54</v>
      </c>
      <c r="F598" s="16">
        <v>1834.09</v>
      </c>
      <c r="G598" s="16">
        <v>521</v>
      </c>
      <c r="H598" s="17">
        <f t="shared" si="36"/>
        <v>3651.2999999999997</v>
      </c>
      <c r="I598" s="17">
        <f t="shared" si="37"/>
        <v>4067.1200000000003</v>
      </c>
      <c r="J598" s="17">
        <f t="shared" si="38"/>
        <v>4728.480000000001</v>
      </c>
      <c r="K598" s="25">
        <f t="shared" si="39"/>
        <v>6187.77</v>
      </c>
    </row>
    <row r="599" spans="1:11" s="18" customFormat="1" ht="14.25" customHeight="1">
      <c r="A599" s="26">
        <v>44280</v>
      </c>
      <c r="B599" s="19">
        <v>14</v>
      </c>
      <c r="C599" s="16">
        <v>1813.92</v>
      </c>
      <c r="D599" s="16">
        <v>0</v>
      </c>
      <c r="E599" s="16">
        <v>164.03</v>
      </c>
      <c r="F599" s="16">
        <v>1830.2</v>
      </c>
      <c r="G599" s="16">
        <v>521</v>
      </c>
      <c r="H599" s="17">
        <f t="shared" si="36"/>
        <v>3647.4099999999994</v>
      </c>
      <c r="I599" s="17">
        <f t="shared" si="37"/>
        <v>4063.23</v>
      </c>
      <c r="J599" s="17">
        <f t="shared" si="38"/>
        <v>4724.59</v>
      </c>
      <c r="K599" s="25">
        <f t="shared" si="39"/>
        <v>6183.88</v>
      </c>
    </row>
    <row r="600" spans="1:11" s="18" customFormat="1" ht="14.25" customHeight="1">
      <c r="A600" s="26">
        <v>44280</v>
      </c>
      <c r="B600" s="19">
        <v>15</v>
      </c>
      <c r="C600" s="16">
        <v>1810.81</v>
      </c>
      <c r="D600" s="16">
        <v>0</v>
      </c>
      <c r="E600" s="16">
        <v>255.92</v>
      </c>
      <c r="F600" s="16">
        <v>1827.09</v>
      </c>
      <c r="G600" s="16">
        <v>521</v>
      </c>
      <c r="H600" s="17">
        <f t="shared" si="36"/>
        <v>3644.2999999999997</v>
      </c>
      <c r="I600" s="17">
        <f t="shared" si="37"/>
        <v>4060.1200000000003</v>
      </c>
      <c r="J600" s="17">
        <f t="shared" si="38"/>
        <v>4721.480000000001</v>
      </c>
      <c r="K600" s="25">
        <f t="shared" si="39"/>
        <v>6180.77</v>
      </c>
    </row>
    <row r="601" spans="1:11" s="18" customFormat="1" ht="14.25" customHeight="1">
      <c r="A601" s="26">
        <v>44280</v>
      </c>
      <c r="B601" s="19">
        <v>16</v>
      </c>
      <c r="C601" s="16">
        <v>1806.21</v>
      </c>
      <c r="D601" s="16">
        <v>0</v>
      </c>
      <c r="E601" s="16">
        <v>286.23</v>
      </c>
      <c r="F601" s="16">
        <v>1822.49</v>
      </c>
      <c r="G601" s="16">
        <v>521</v>
      </c>
      <c r="H601" s="17">
        <f t="shared" si="36"/>
        <v>3639.6999999999994</v>
      </c>
      <c r="I601" s="17">
        <f t="shared" si="37"/>
        <v>4055.52</v>
      </c>
      <c r="J601" s="17">
        <f t="shared" si="38"/>
        <v>4716.880000000001</v>
      </c>
      <c r="K601" s="25">
        <f t="shared" si="39"/>
        <v>6176.17</v>
      </c>
    </row>
    <row r="602" spans="1:11" s="18" customFormat="1" ht="14.25" customHeight="1">
      <c r="A602" s="26">
        <v>44280</v>
      </c>
      <c r="B602" s="19">
        <v>17</v>
      </c>
      <c r="C602" s="16">
        <v>1779.31</v>
      </c>
      <c r="D602" s="16">
        <v>0</v>
      </c>
      <c r="E602" s="16">
        <v>332.81</v>
      </c>
      <c r="F602" s="16">
        <v>1795.59</v>
      </c>
      <c r="G602" s="16">
        <v>521</v>
      </c>
      <c r="H602" s="17">
        <f t="shared" si="36"/>
        <v>3612.7999999999997</v>
      </c>
      <c r="I602" s="17">
        <f t="shared" si="37"/>
        <v>4028.6200000000003</v>
      </c>
      <c r="J602" s="17">
        <f t="shared" si="38"/>
        <v>4689.980000000001</v>
      </c>
      <c r="K602" s="25">
        <f t="shared" si="39"/>
        <v>6149.27</v>
      </c>
    </row>
    <row r="603" spans="1:11" s="18" customFormat="1" ht="14.25" customHeight="1">
      <c r="A603" s="26">
        <v>44280</v>
      </c>
      <c r="B603" s="19">
        <v>18</v>
      </c>
      <c r="C603" s="16">
        <v>1773.91</v>
      </c>
      <c r="D603" s="16">
        <v>0</v>
      </c>
      <c r="E603" s="16">
        <v>213.74</v>
      </c>
      <c r="F603" s="16">
        <v>1790.19</v>
      </c>
      <c r="G603" s="16">
        <v>521</v>
      </c>
      <c r="H603" s="17">
        <f t="shared" si="36"/>
        <v>3607.4</v>
      </c>
      <c r="I603" s="17">
        <f t="shared" si="37"/>
        <v>4023.22</v>
      </c>
      <c r="J603" s="17">
        <f t="shared" si="38"/>
        <v>4684.580000000001</v>
      </c>
      <c r="K603" s="25">
        <f t="shared" si="39"/>
        <v>6143.870000000001</v>
      </c>
    </row>
    <row r="604" spans="1:11" s="18" customFormat="1" ht="14.25" customHeight="1">
      <c r="A604" s="26">
        <v>44280</v>
      </c>
      <c r="B604" s="19">
        <v>19</v>
      </c>
      <c r="C604" s="16">
        <v>1801.15</v>
      </c>
      <c r="D604" s="16">
        <v>0</v>
      </c>
      <c r="E604" s="16">
        <v>243.62</v>
      </c>
      <c r="F604" s="16">
        <v>1817.43</v>
      </c>
      <c r="G604" s="16">
        <v>521</v>
      </c>
      <c r="H604" s="17">
        <f t="shared" si="36"/>
        <v>3634.64</v>
      </c>
      <c r="I604" s="17">
        <f t="shared" si="37"/>
        <v>4050.4600000000005</v>
      </c>
      <c r="J604" s="17">
        <f t="shared" si="38"/>
        <v>4711.8200000000015</v>
      </c>
      <c r="K604" s="25">
        <f t="shared" si="39"/>
        <v>6171.110000000001</v>
      </c>
    </row>
    <row r="605" spans="1:11" s="18" customFormat="1" ht="14.25" customHeight="1">
      <c r="A605" s="26">
        <v>44280</v>
      </c>
      <c r="B605" s="19">
        <v>20</v>
      </c>
      <c r="C605" s="16">
        <v>1814.22</v>
      </c>
      <c r="D605" s="16">
        <v>0</v>
      </c>
      <c r="E605" s="16">
        <v>29.53</v>
      </c>
      <c r="F605" s="16">
        <v>1830.5</v>
      </c>
      <c r="G605" s="16">
        <v>521</v>
      </c>
      <c r="H605" s="17">
        <f t="shared" si="36"/>
        <v>3647.7099999999996</v>
      </c>
      <c r="I605" s="17">
        <f t="shared" si="37"/>
        <v>4063.53</v>
      </c>
      <c r="J605" s="17">
        <f t="shared" si="38"/>
        <v>4724.890000000001</v>
      </c>
      <c r="K605" s="25">
        <f t="shared" si="39"/>
        <v>6184.18</v>
      </c>
    </row>
    <row r="606" spans="1:11" s="18" customFormat="1" ht="14.25" customHeight="1">
      <c r="A606" s="26">
        <v>44280</v>
      </c>
      <c r="B606" s="19">
        <v>21</v>
      </c>
      <c r="C606" s="16">
        <v>1809.13</v>
      </c>
      <c r="D606" s="16">
        <v>0</v>
      </c>
      <c r="E606" s="16">
        <v>88.49</v>
      </c>
      <c r="F606" s="16">
        <v>1825.41</v>
      </c>
      <c r="G606" s="16">
        <v>521</v>
      </c>
      <c r="H606" s="17">
        <f t="shared" si="36"/>
        <v>3642.6199999999994</v>
      </c>
      <c r="I606" s="17">
        <f t="shared" si="37"/>
        <v>4058.44</v>
      </c>
      <c r="J606" s="17">
        <f t="shared" si="38"/>
        <v>4719.800000000001</v>
      </c>
      <c r="K606" s="25">
        <f t="shared" si="39"/>
        <v>6179.09</v>
      </c>
    </row>
    <row r="607" spans="1:11" s="18" customFormat="1" ht="14.25" customHeight="1">
      <c r="A607" s="26">
        <v>44280</v>
      </c>
      <c r="B607" s="19">
        <v>22</v>
      </c>
      <c r="C607" s="16">
        <v>1728.19</v>
      </c>
      <c r="D607" s="16">
        <v>0</v>
      </c>
      <c r="E607" s="16">
        <v>516.64</v>
      </c>
      <c r="F607" s="16">
        <v>1744.47</v>
      </c>
      <c r="G607" s="16">
        <v>521</v>
      </c>
      <c r="H607" s="17">
        <f t="shared" si="36"/>
        <v>3561.68</v>
      </c>
      <c r="I607" s="17">
        <f t="shared" si="37"/>
        <v>3977.5000000000005</v>
      </c>
      <c r="J607" s="17">
        <f t="shared" si="38"/>
        <v>4638.860000000001</v>
      </c>
      <c r="K607" s="25">
        <f t="shared" si="39"/>
        <v>6098.150000000001</v>
      </c>
    </row>
    <row r="608" spans="1:11" s="18" customFormat="1" ht="14.25" customHeight="1">
      <c r="A608" s="26">
        <v>44280</v>
      </c>
      <c r="B608" s="19">
        <v>23</v>
      </c>
      <c r="C608" s="16">
        <v>1319.45</v>
      </c>
      <c r="D608" s="16">
        <v>0</v>
      </c>
      <c r="E608" s="16">
        <v>453.18</v>
      </c>
      <c r="F608" s="16">
        <v>1335.73</v>
      </c>
      <c r="G608" s="16">
        <v>521</v>
      </c>
      <c r="H608" s="17">
        <f t="shared" si="36"/>
        <v>3152.94</v>
      </c>
      <c r="I608" s="17">
        <f t="shared" si="37"/>
        <v>3568.7599999999998</v>
      </c>
      <c r="J608" s="17">
        <f t="shared" si="38"/>
        <v>4230.120000000001</v>
      </c>
      <c r="K608" s="25">
        <f t="shared" si="39"/>
        <v>5689.41</v>
      </c>
    </row>
    <row r="609" spans="1:11" s="18" customFormat="1" ht="14.25" customHeight="1">
      <c r="A609" s="26">
        <v>44281</v>
      </c>
      <c r="B609" s="19">
        <v>0</v>
      </c>
      <c r="C609" s="16">
        <v>1140.25</v>
      </c>
      <c r="D609" s="16">
        <v>0</v>
      </c>
      <c r="E609" s="16">
        <v>286.4</v>
      </c>
      <c r="F609" s="16">
        <v>1156.53</v>
      </c>
      <c r="G609" s="16">
        <v>521</v>
      </c>
      <c r="H609" s="17">
        <f t="shared" si="36"/>
        <v>2973.74</v>
      </c>
      <c r="I609" s="17">
        <f t="shared" si="37"/>
        <v>3389.56</v>
      </c>
      <c r="J609" s="17">
        <f t="shared" si="38"/>
        <v>4050.9200000000005</v>
      </c>
      <c r="K609" s="25">
        <f t="shared" si="39"/>
        <v>5510.21</v>
      </c>
    </row>
    <row r="610" spans="1:11" s="18" customFormat="1" ht="14.25" customHeight="1">
      <c r="A610" s="26">
        <v>44281</v>
      </c>
      <c r="B610" s="19">
        <v>1</v>
      </c>
      <c r="C610" s="16">
        <v>1066.7</v>
      </c>
      <c r="D610" s="16">
        <v>0</v>
      </c>
      <c r="E610" s="16">
        <v>225.17</v>
      </c>
      <c r="F610" s="16">
        <v>1082.98</v>
      </c>
      <c r="G610" s="16">
        <v>521</v>
      </c>
      <c r="H610" s="17">
        <f t="shared" si="36"/>
        <v>2900.19</v>
      </c>
      <c r="I610" s="17">
        <f t="shared" si="37"/>
        <v>3316.0099999999998</v>
      </c>
      <c r="J610" s="17">
        <f t="shared" si="38"/>
        <v>3977.3700000000003</v>
      </c>
      <c r="K610" s="25">
        <f t="shared" si="39"/>
        <v>5436.66</v>
      </c>
    </row>
    <row r="611" spans="1:11" s="18" customFormat="1" ht="14.25" customHeight="1">
      <c r="A611" s="26">
        <v>44281</v>
      </c>
      <c r="B611" s="19">
        <v>2</v>
      </c>
      <c r="C611" s="16">
        <v>1066.82</v>
      </c>
      <c r="D611" s="16">
        <v>0</v>
      </c>
      <c r="E611" s="16">
        <v>153.86</v>
      </c>
      <c r="F611" s="16">
        <v>1083.1</v>
      </c>
      <c r="G611" s="16">
        <v>521</v>
      </c>
      <c r="H611" s="17">
        <f t="shared" si="36"/>
        <v>2900.31</v>
      </c>
      <c r="I611" s="17">
        <f t="shared" si="37"/>
        <v>3316.1299999999997</v>
      </c>
      <c r="J611" s="17">
        <f t="shared" si="38"/>
        <v>3977.4900000000002</v>
      </c>
      <c r="K611" s="25">
        <f t="shared" si="39"/>
        <v>5436.780000000001</v>
      </c>
    </row>
    <row r="612" spans="1:11" s="18" customFormat="1" ht="14.25" customHeight="1">
      <c r="A612" s="26">
        <v>44281</v>
      </c>
      <c r="B612" s="19">
        <v>3</v>
      </c>
      <c r="C612" s="16">
        <v>1067.67</v>
      </c>
      <c r="D612" s="16">
        <v>0</v>
      </c>
      <c r="E612" s="16">
        <v>30.78</v>
      </c>
      <c r="F612" s="16">
        <v>1083.95</v>
      </c>
      <c r="G612" s="16">
        <v>521</v>
      </c>
      <c r="H612" s="17">
        <f t="shared" si="36"/>
        <v>2901.16</v>
      </c>
      <c r="I612" s="17">
        <f t="shared" si="37"/>
        <v>3316.98</v>
      </c>
      <c r="J612" s="17">
        <f t="shared" si="38"/>
        <v>3978.3400000000006</v>
      </c>
      <c r="K612" s="25">
        <f t="shared" si="39"/>
        <v>5437.63</v>
      </c>
    </row>
    <row r="613" spans="1:11" s="18" customFormat="1" ht="14.25" customHeight="1">
      <c r="A613" s="26">
        <v>44281</v>
      </c>
      <c r="B613" s="19">
        <v>4</v>
      </c>
      <c r="C613" s="16">
        <v>1085.67</v>
      </c>
      <c r="D613" s="16">
        <v>74.34</v>
      </c>
      <c r="E613" s="16">
        <v>0</v>
      </c>
      <c r="F613" s="16">
        <v>1101.95</v>
      </c>
      <c r="G613" s="16">
        <v>521</v>
      </c>
      <c r="H613" s="17">
        <f t="shared" si="36"/>
        <v>2919.16</v>
      </c>
      <c r="I613" s="17">
        <f t="shared" si="37"/>
        <v>3334.98</v>
      </c>
      <c r="J613" s="17">
        <f t="shared" si="38"/>
        <v>3996.3400000000006</v>
      </c>
      <c r="K613" s="25">
        <f t="shared" si="39"/>
        <v>5455.63</v>
      </c>
    </row>
    <row r="614" spans="1:11" s="18" customFormat="1" ht="14.25" customHeight="1">
      <c r="A614" s="26">
        <v>44281</v>
      </c>
      <c r="B614" s="19">
        <v>5</v>
      </c>
      <c r="C614" s="16">
        <v>1253.86</v>
      </c>
      <c r="D614" s="16">
        <v>39.3</v>
      </c>
      <c r="E614" s="16">
        <v>0</v>
      </c>
      <c r="F614" s="16">
        <v>1270.14</v>
      </c>
      <c r="G614" s="16">
        <v>521</v>
      </c>
      <c r="H614" s="17">
        <f t="shared" si="36"/>
        <v>3087.35</v>
      </c>
      <c r="I614" s="17">
        <f t="shared" si="37"/>
        <v>3503.17</v>
      </c>
      <c r="J614" s="17">
        <f t="shared" si="38"/>
        <v>4164.530000000001</v>
      </c>
      <c r="K614" s="25">
        <f t="shared" si="39"/>
        <v>5623.820000000001</v>
      </c>
    </row>
    <row r="615" spans="1:11" s="18" customFormat="1" ht="14.25" customHeight="1">
      <c r="A615" s="26">
        <v>44281</v>
      </c>
      <c r="B615" s="19">
        <v>6</v>
      </c>
      <c r="C615" s="16">
        <v>1453.65</v>
      </c>
      <c r="D615" s="16">
        <v>0</v>
      </c>
      <c r="E615" s="16">
        <v>26.46</v>
      </c>
      <c r="F615" s="16">
        <v>1469.93</v>
      </c>
      <c r="G615" s="16">
        <v>521</v>
      </c>
      <c r="H615" s="17">
        <f t="shared" si="36"/>
        <v>3287.14</v>
      </c>
      <c r="I615" s="17">
        <f t="shared" si="37"/>
        <v>3702.96</v>
      </c>
      <c r="J615" s="17">
        <f t="shared" si="38"/>
        <v>4364.320000000001</v>
      </c>
      <c r="K615" s="25">
        <f t="shared" si="39"/>
        <v>5823.610000000001</v>
      </c>
    </row>
    <row r="616" spans="1:11" s="18" customFormat="1" ht="14.25" customHeight="1">
      <c r="A616" s="26">
        <v>44281</v>
      </c>
      <c r="B616" s="19">
        <v>7</v>
      </c>
      <c r="C616" s="16">
        <v>1670.76</v>
      </c>
      <c r="D616" s="16">
        <v>55.08</v>
      </c>
      <c r="E616" s="16">
        <v>0</v>
      </c>
      <c r="F616" s="16">
        <v>1687.04</v>
      </c>
      <c r="G616" s="16">
        <v>521</v>
      </c>
      <c r="H616" s="17">
        <f t="shared" si="36"/>
        <v>3504.2499999999995</v>
      </c>
      <c r="I616" s="17">
        <f t="shared" si="37"/>
        <v>3920.07</v>
      </c>
      <c r="J616" s="17">
        <f t="shared" si="38"/>
        <v>4581.43</v>
      </c>
      <c r="K616" s="25">
        <f t="shared" si="39"/>
        <v>6040.72</v>
      </c>
    </row>
    <row r="617" spans="1:11" s="18" customFormat="1" ht="14.25" customHeight="1">
      <c r="A617" s="26">
        <v>44281</v>
      </c>
      <c r="B617" s="19">
        <v>8</v>
      </c>
      <c r="C617" s="16">
        <v>1788.29</v>
      </c>
      <c r="D617" s="16">
        <v>32.31</v>
      </c>
      <c r="E617" s="16">
        <v>0</v>
      </c>
      <c r="F617" s="16">
        <v>1804.57</v>
      </c>
      <c r="G617" s="16">
        <v>521</v>
      </c>
      <c r="H617" s="17">
        <f t="shared" si="36"/>
        <v>3621.7799999999993</v>
      </c>
      <c r="I617" s="17">
        <f t="shared" si="37"/>
        <v>4037.6</v>
      </c>
      <c r="J617" s="17">
        <f t="shared" si="38"/>
        <v>4698.960000000001</v>
      </c>
      <c r="K617" s="25">
        <f t="shared" si="39"/>
        <v>6158.25</v>
      </c>
    </row>
    <row r="618" spans="1:11" s="18" customFormat="1" ht="14.25" customHeight="1">
      <c r="A618" s="26">
        <v>44281</v>
      </c>
      <c r="B618" s="19">
        <v>9</v>
      </c>
      <c r="C618" s="16">
        <v>1782.67</v>
      </c>
      <c r="D618" s="16">
        <v>45.93</v>
      </c>
      <c r="E618" s="16">
        <v>0</v>
      </c>
      <c r="F618" s="16">
        <v>1798.95</v>
      </c>
      <c r="G618" s="16">
        <v>521</v>
      </c>
      <c r="H618" s="17">
        <f t="shared" si="36"/>
        <v>3616.1599999999994</v>
      </c>
      <c r="I618" s="17">
        <f t="shared" si="37"/>
        <v>4031.98</v>
      </c>
      <c r="J618" s="17">
        <f t="shared" si="38"/>
        <v>4693.34</v>
      </c>
      <c r="K618" s="25">
        <f t="shared" si="39"/>
        <v>6152.63</v>
      </c>
    </row>
    <row r="619" spans="1:11" s="18" customFormat="1" ht="14.25" customHeight="1">
      <c r="A619" s="26">
        <v>44281</v>
      </c>
      <c r="B619" s="19">
        <v>10</v>
      </c>
      <c r="C619" s="16">
        <v>1785.07</v>
      </c>
      <c r="D619" s="16">
        <v>15.96</v>
      </c>
      <c r="E619" s="16">
        <v>0</v>
      </c>
      <c r="F619" s="16">
        <v>1801.35</v>
      </c>
      <c r="G619" s="16">
        <v>521</v>
      </c>
      <c r="H619" s="17">
        <f t="shared" si="36"/>
        <v>3618.56</v>
      </c>
      <c r="I619" s="17">
        <f t="shared" si="37"/>
        <v>4034.3799999999997</v>
      </c>
      <c r="J619" s="17">
        <f t="shared" si="38"/>
        <v>4695.740000000001</v>
      </c>
      <c r="K619" s="25">
        <f t="shared" si="39"/>
        <v>6155.030000000001</v>
      </c>
    </row>
    <row r="620" spans="1:11" s="18" customFormat="1" ht="14.25" customHeight="1">
      <c r="A620" s="26">
        <v>44281</v>
      </c>
      <c r="B620" s="19">
        <v>11</v>
      </c>
      <c r="C620" s="16">
        <v>1779.72</v>
      </c>
      <c r="D620" s="16">
        <v>8.5</v>
      </c>
      <c r="E620" s="16">
        <v>0</v>
      </c>
      <c r="F620" s="16">
        <v>1796</v>
      </c>
      <c r="G620" s="16">
        <v>521</v>
      </c>
      <c r="H620" s="17">
        <f t="shared" si="36"/>
        <v>3613.2099999999996</v>
      </c>
      <c r="I620" s="17">
        <f t="shared" si="37"/>
        <v>4029.03</v>
      </c>
      <c r="J620" s="17">
        <f t="shared" si="38"/>
        <v>4690.390000000001</v>
      </c>
      <c r="K620" s="25">
        <f t="shared" si="39"/>
        <v>6149.68</v>
      </c>
    </row>
    <row r="621" spans="1:11" s="18" customFormat="1" ht="14.25" customHeight="1">
      <c r="A621" s="26">
        <v>44281</v>
      </c>
      <c r="B621" s="19">
        <v>12</v>
      </c>
      <c r="C621" s="16">
        <v>1778.18</v>
      </c>
      <c r="D621" s="16">
        <v>9.33</v>
      </c>
      <c r="E621" s="16">
        <v>0</v>
      </c>
      <c r="F621" s="16">
        <v>1794.46</v>
      </c>
      <c r="G621" s="16">
        <v>521</v>
      </c>
      <c r="H621" s="17">
        <f t="shared" si="36"/>
        <v>3611.6699999999996</v>
      </c>
      <c r="I621" s="17">
        <f t="shared" si="37"/>
        <v>4027.4900000000002</v>
      </c>
      <c r="J621" s="17">
        <f t="shared" si="38"/>
        <v>4688.85</v>
      </c>
      <c r="K621" s="25">
        <f t="shared" si="39"/>
        <v>6148.14</v>
      </c>
    </row>
    <row r="622" spans="1:11" s="18" customFormat="1" ht="14.25" customHeight="1">
      <c r="A622" s="26">
        <v>44281</v>
      </c>
      <c r="B622" s="19">
        <v>13</v>
      </c>
      <c r="C622" s="16">
        <v>1784.3</v>
      </c>
      <c r="D622" s="16">
        <v>2.48</v>
      </c>
      <c r="E622" s="16">
        <v>0</v>
      </c>
      <c r="F622" s="16">
        <v>1800.58</v>
      </c>
      <c r="G622" s="16">
        <v>521</v>
      </c>
      <c r="H622" s="17">
        <f t="shared" si="36"/>
        <v>3617.7899999999995</v>
      </c>
      <c r="I622" s="17">
        <f t="shared" si="37"/>
        <v>4033.61</v>
      </c>
      <c r="J622" s="17">
        <f t="shared" si="38"/>
        <v>4694.970000000001</v>
      </c>
      <c r="K622" s="25">
        <f t="shared" si="39"/>
        <v>6154.26</v>
      </c>
    </row>
    <row r="623" spans="1:11" s="18" customFormat="1" ht="14.25" customHeight="1">
      <c r="A623" s="26">
        <v>44281</v>
      </c>
      <c r="B623" s="19">
        <v>14</v>
      </c>
      <c r="C623" s="16">
        <v>1782.67</v>
      </c>
      <c r="D623" s="16">
        <v>0</v>
      </c>
      <c r="E623" s="16">
        <v>129.21</v>
      </c>
      <c r="F623" s="16">
        <v>1798.95</v>
      </c>
      <c r="G623" s="16">
        <v>521</v>
      </c>
      <c r="H623" s="17">
        <f t="shared" si="36"/>
        <v>3616.1599999999994</v>
      </c>
      <c r="I623" s="17">
        <f t="shared" si="37"/>
        <v>4031.98</v>
      </c>
      <c r="J623" s="17">
        <f t="shared" si="38"/>
        <v>4693.34</v>
      </c>
      <c r="K623" s="25">
        <f t="shared" si="39"/>
        <v>6152.63</v>
      </c>
    </row>
    <row r="624" spans="1:11" s="18" customFormat="1" ht="14.25" customHeight="1">
      <c r="A624" s="26">
        <v>44281</v>
      </c>
      <c r="B624" s="19">
        <v>15</v>
      </c>
      <c r="C624" s="16">
        <v>1781.03</v>
      </c>
      <c r="D624" s="16">
        <v>0</v>
      </c>
      <c r="E624" s="16">
        <v>115.89</v>
      </c>
      <c r="F624" s="16">
        <v>1797.31</v>
      </c>
      <c r="G624" s="16">
        <v>521</v>
      </c>
      <c r="H624" s="17">
        <f t="shared" si="36"/>
        <v>3614.52</v>
      </c>
      <c r="I624" s="17">
        <f t="shared" si="37"/>
        <v>4030.3399999999997</v>
      </c>
      <c r="J624" s="17">
        <f t="shared" si="38"/>
        <v>4691.700000000001</v>
      </c>
      <c r="K624" s="25">
        <f t="shared" si="39"/>
        <v>6150.99</v>
      </c>
    </row>
    <row r="625" spans="1:11" s="18" customFormat="1" ht="14.25" customHeight="1">
      <c r="A625" s="26">
        <v>44281</v>
      </c>
      <c r="B625" s="19">
        <v>16</v>
      </c>
      <c r="C625" s="16">
        <v>1787.73</v>
      </c>
      <c r="D625" s="16">
        <v>0</v>
      </c>
      <c r="E625" s="16">
        <v>119.61</v>
      </c>
      <c r="F625" s="16">
        <v>1804.01</v>
      </c>
      <c r="G625" s="16">
        <v>521</v>
      </c>
      <c r="H625" s="17">
        <f t="shared" si="36"/>
        <v>3621.22</v>
      </c>
      <c r="I625" s="17">
        <f t="shared" si="37"/>
        <v>4037.0400000000004</v>
      </c>
      <c r="J625" s="17">
        <f t="shared" si="38"/>
        <v>4698.4000000000015</v>
      </c>
      <c r="K625" s="25">
        <f t="shared" si="39"/>
        <v>6157.6900000000005</v>
      </c>
    </row>
    <row r="626" spans="1:11" s="18" customFormat="1" ht="14.25" customHeight="1">
      <c r="A626" s="26">
        <v>44281</v>
      </c>
      <c r="B626" s="19">
        <v>17</v>
      </c>
      <c r="C626" s="16">
        <v>1713.47</v>
      </c>
      <c r="D626" s="16">
        <v>0</v>
      </c>
      <c r="E626" s="16">
        <v>147.62</v>
      </c>
      <c r="F626" s="16">
        <v>1729.75</v>
      </c>
      <c r="G626" s="16">
        <v>521</v>
      </c>
      <c r="H626" s="17">
        <f t="shared" si="36"/>
        <v>3546.9599999999996</v>
      </c>
      <c r="I626" s="17">
        <f t="shared" si="37"/>
        <v>3962.78</v>
      </c>
      <c r="J626" s="17">
        <f t="shared" si="38"/>
        <v>4624.140000000001</v>
      </c>
      <c r="K626" s="25">
        <f t="shared" si="39"/>
        <v>6083.43</v>
      </c>
    </row>
    <row r="627" spans="1:11" s="18" customFormat="1" ht="14.25" customHeight="1">
      <c r="A627" s="26">
        <v>44281</v>
      </c>
      <c r="B627" s="19">
        <v>18</v>
      </c>
      <c r="C627" s="16">
        <v>1775.75</v>
      </c>
      <c r="D627" s="16">
        <v>0</v>
      </c>
      <c r="E627" s="16">
        <v>271.68</v>
      </c>
      <c r="F627" s="16">
        <v>1792.03</v>
      </c>
      <c r="G627" s="16">
        <v>521</v>
      </c>
      <c r="H627" s="17">
        <f t="shared" si="36"/>
        <v>3609.2399999999993</v>
      </c>
      <c r="I627" s="17">
        <f t="shared" si="37"/>
        <v>4025.06</v>
      </c>
      <c r="J627" s="17">
        <f t="shared" si="38"/>
        <v>4686.42</v>
      </c>
      <c r="K627" s="25">
        <f t="shared" si="39"/>
        <v>6145.71</v>
      </c>
    </row>
    <row r="628" spans="1:11" s="18" customFormat="1" ht="14.25" customHeight="1">
      <c r="A628" s="26">
        <v>44281</v>
      </c>
      <c r="B628" s="19">
        <v>19</v>
      </c>
      <c r="C628" s="16">
        <v>1807.03</v>
      </c>
      <c r="D628" s="16">
        <v>0</v>
      </c>
      <c r="E628" s="16">
        <v>31.41</v>
      </c>
      <c r="F628" s="16">
        <v>1823.31</v>
      </c>
      <c r="G628" s="16">
        <v>521</v>
      </c>
      <c r="H628" s="17">
        <f t="shared" si="36"/>
        <v>3640.52</v>
      </c>
      <c r="I628" s="17">
        <f t="shared" si="37"/>
        <v>4056.3399999999997</v>
      </c>
      <c r="J628" s="17">
        <f t="shared" si="38"/>
        <v>4717.700000000001</v>
      </c>
      <c r="K628" s="25">
        <f t="shared" si="39"/>
        <v>6176.99</v>
      </c>
    </row>
    <row r="629" spans="1:11" s="18" customFormat="1" ht="14.25" customHeight="1">
      <c r="A629" s="26">
        <v>44281</v>
      </c>
      <c r="B629" s="19">
        <v>20</v>
      </c>
      <c r="C629" s="16">
        <v>1816.43</v>
      </c>
      <c r="D629" s="16">
        <v>0</v>
      </c>
      <c r="E629" s="16">
        <v>15.85</v>
      </c>
      <c r="F629" s="16">
        <v>1832.71</v>
      </c>
      <c r="G629" s="16">
        <v>521</v>
      </c>
      <c r="H629" s="17">
        <f t="shared" si="36"/>
        <v>3649.9199999999996</v>
      </c>
      <c r="I629" s="17">
        <f t="shared" si="37"/>
        <v>4065.7400000000002</v>
      </c>
      <c r="J629" s="17">
        <f t="shared" si="38"/>
        <v>4727.1</v>
      </c>
      <c r="K629" s="25">
        <f t="shared" si="39"/>
        <v>6186.39</v>
      </c>
    </row>
    <row r="630" spans="1:11" s="18" customFormat="1" ht="14.25" customHeight="1">
      <c r="A630" s="26">
        <v>44281</v>
      </c>
      <c r="B630" s="19">
        <v>21</v>
      </c>
      <c r="C630" s="16">
        <v>1820.1</v>
      </c>
      <c r="D630" s="16">
        <v>0</v>
      </c>
      <c r="E630" s="16">
        <v>33.01</v>
      </c>
      <c r="F630" s="16">
        <v>1836.38</v>
      </c>
      <c r="G630" s="16">
        <v>521</v>
      </c>
      <c r="H630" s="17">
        <f t="shared" si="36"/>
        <v>3653.5899999999997</v>
      </c>
      <c r="I630" s="17">
        <f t="shared" si="37"/>
        <v>4069.4100000000003</v>
      </c>
      <c r="J630" s="17">
        <f t="shared" si="38"/>
        <v>4730.77</v>
      </c>
      <c r="K630" s="25">
        <f t="shared" si="39"/>
        <v>6190.06</v>
      </c>
    </row>
    <row r="631" spans="1:11" s="18" customFormat="1" ht="14.25" customHeight="1">
      <c r="A631" s="26">
        <v>44281</v>
      </c>
      <c r="B631" s="19">
        <v>22</v>
      </c>
      <c r="C631" s="16">
        <v>1764.79</v>
      </c>
      <c r="D631" s="16">
        <v>0</v>
      </c>
      <c r="E631" s="16">
        <v>652.33</v>
      </c>
      <c r="F631" s="16">
        <v>1781.07</v>
      </c>
      <c r="G631" s="16">
        <v>521</v>
      </c>
      <c r="H631" s="17">
        <f t="shared" si="36"/>
        <v>3598.2799999999993</v>
      </c>
      <c r="I631" s="17">
        <f t="shared" si="37"/>
        <v>4014.1</v>
      </c>
      <c r="J631" s="17">
        <f t="shared" si="38"/>
        <v>4675.460000000001</v>
      </c>
      <c r="K631" s="25">
        <f t="shared" si="39"/>
        <v>6134.75</v>
      </c>
    </row>
    <row r="632" spans="1:11" s="18" customFormat="1" ht="14.25" customHeight="1">
      <c r="A632" s="26">
        <v>44281</v>
      </c>
      <c r="B632" s="19">
        <v>23</v>
      </c>
      <c r="C632" s="16">
        <v>1576.52</v>
      </c>
      <c r="D632" s="16">
        <v>0</v>
      </c>
      <c r="E632" s="16">
        <v>628.99</v>
      </c>
      <c r="F632" s="16">
        <v>1592.8</v>
      </c>
      <c r="G632" s="16">
        <v>521</v>
      </c>
      <c r="H632" s="17">
        <f t="shared" si="36"/>
        <v>3410.0099999999998</v>
      </c>
      <c r="I632" s="17">
        <f t="shared" si="37"/>
        <v>3825.8300000000004</v>
      </c>
      <c r="J632" s="17">
        <f t="shared" si="38"/>
        <v>4487.1900000000005</v>
      </c>
      <c r="K632" s="25">
        <f t="shared" si="39"/>
        <v>5946.4800000000005</v>
      </c>
    </row>
    <row r="633" spans="1:11" s="18" customFormat="1" ht="14.25" customHeight="1">
      <c r="A633" s="26">
        <v>44282</v>
      </c>
      <c r="B633" s="19">
        <v>0</v>
      </c>
      <c r="C633" s="16">
        <v>1551.9</v>
      </c>
      <c r="D633" s="16">
        <v>0</v>
      </c>
      <c r="E633" s="16">
        <v>316.09</v>
      </c>
      <c r="F633" s="16">
        <v>1568.18</v>
      </c>
      <c r="G633" s="16">
        <v>521</v>
      </c>
      <c r="H633" s="17">
        <f t="shared" si="36"/>
        <v>3385.39</v>
      </c>
      <c r="I633" s="17">
        <f t="shared" si="37"/>
        <v>3801.2100000000005</v>
      </c>
      <c r="J633" s="17">
        <f t="shared" si="38"/>
        <v>4462.5700000000015</v>
      </c>
      <c r="K633" s="25">
        <f t="shared" si="39"/>
        <v>5921.860000000001</v>
      </c>
    </row>
    <row r="634" spans="1:11" s="18" customFormat="1" ht="14.25" customHeight="1">
      <c r="A634" s="26">
        <v>44282</v>
      </c>
      <c r="B634" s="19">
        <v>1</v>
      </c>
      <c r="C634" s="16">
        <v>1268.53</v>
      </c>
      <c r="D634" s="16">
        <v>0</v>
      </c>
      <c r="E634" s="16">
        <v>72.28</v>
      </c>
      <c r="F634" s="16">
        <v>1284.81</v>
      </c>
      <c r="G634" s="16">
        <v>521</v>
      </c>
      <c r="H634" s="17">
        <f t="shared" si="36"/>
        <v>3102.02</v>
      </c>
      <c r="I634" s="17">
        <f t="shared" si="37"/>
        <v>3517.8399999999997</v>
      </c>
      <c r="J634" s="17">
        <f t="shared" si="38"/>
        <v>4179.200000000001</v>
      </c>
      <c r="K634" s="25">
        <f t="shared" si="39"/>
        <v>5638.49</v>
      </c>
    </row>
    <row r="635" spans="1:11" s="18" customFormat="1" ht="14.25" customHeight="1">
      <c r="A635" s="26">
        <v>44282</v>
      </c>
      <c r="B635" s="19">
        <v>2</v>
      </c>
      <c r="C635" s="16">
        <v>1180.69</v>
      </c>
      <c r="D635" s="16">
        <v>0</v>
      </c>
      <c r="E635" s="16">
        <v>50.29</v>
      </c>
      <c r="F635" s="16">
        <v>1196.97</v>
      </c>
      <c r="G635" s="16">
        <v>521</v>
      </c>
      <c r="H635" s="17">
        <f t="shared" si="36"/>
        <v>3014.18</v>
      </c>
      <c r="I635" s="17">
        <f t="shared" si="37"/>
        <v>3430</v>
      </c>
      <c r="J635" s="17">
        <f t="shared" si="38"/>
        <v>4091.36</v>
      </c>
      <c r="K635" s="25">
        <f t="shared" si="39"/>
        <v>5550.650000000001</v>
      </c>
    </row>
    <row r="636" spans="1:11" s="18" customFormat="1" ht="14.25" customHeight="1">
      <c r="A636" s="26">
        <v>44282</v>
      </c>
      <c r="B636" s="19">
        <v>3</v>
      </c>
      <c r="C636" s="16">
        <v>1168.85</v>
      </c>
      <c r="D636" s="16">
        <v>0</v>
      </c>
      <c r="E636" s="16">
        <v>67.46</v>
      </c>
      <c r="F636" s="16">
        <v>1185.13</v>
      </c>
      <c r="G636" s="16">
        <v>521</v>
      </c>
      <c r="H636" s="17">
        <f t="shared" si="36"/>
        <v>3002.3399999999997</v>
      </c>
      <c r="I636" s="17">
        <f t="shared" si="37"/>
        <v>3418.1600000000003</v>
      </c>
      <c r="J636" s="17">
        <f t="shared" si="38"/>
        <v>4079.5200000000004</v>
      </c>
      <c r="K636" s="25">
        <f t="shared" si="39"/>
        <v>5538.81</v>
      </c>
    </row>
    <row r="637" spans="1:11" s="18" customFormat="1" ht="14.25" customHeight="1">
      <c r="A637" s="26">
        <v>44282</v>
      </c>
      <c r="B637" s="19">
        <v>4</v>
      </c>
      <c r="C637" s="16">
        <v>1183.25</v>
      </c>
      <c r="D637" s="16">
        <v>4.72</v>
      </c>
      <c r="E637" s="16">
        <v>0</v>
      </c>
      <c r="F637" s="16">
        <v>1199.53</v>
      </c>
      <c r="G637" s="16">
        <v>521</v>
      </c>
      <c r="H637" s="17">
        <f t="shared" si="36"/>
        <v>3016.74</v>
      </c>
      <c r="I637" s="17">
        <f t="shared" si="37"/>
        <v>3432.56</v>
      </c>
      <c r="J637" s="17">
        <f t="shared" si="38"/>
        <v>4093.9200000000005</v>
      </c>
      <c r="K637" s="25">
        <f t="shared" si="39"/>
        <v>5553.21</v>
      </c>
    </row>
    <row r="638" spans="1:11" s="18" customFormat="1" ht="14.25" customHeight="1">
      <c r="A638" s="26">
        <v>44282</v>
      </c>
      <c r="B638" s="19">
        <v>5</v>
      </c>
      <c r="C638" s="16">
        <v>1336.42</v>
      </c>
      <c r="D638" s="16">
        <v>17.95</v>
      </c>
      <c r="E638" s="16">
        <v>0</v>
      </c>
      <c r="F638" s="16">
        <v>1352.7</v>
      </c>
      <c r="G638" s="16">
        <v>521</v>
      </c>
      <c r="H638" s="17">
        <f t="shared" si="36"/>
        <v>3169.91</v>
      </c>
      <c r="I638" s="17">
        <f t="shared" si="37"/>
        <v>3585.73</v>
      </c>
      <c r="J638" s="17">
        <f t="shared" si="38"/>
        <v>4247.090000000001</v>
      </c>
      <c r="K638" s="25">
        <f t="shared" si="39"/>
        <v>5706.38</v>
      </c>
    </row>
    <row r="639" spans="1:11" s="18" customFormat="1" ht="14.25" customHeight="1">
      <c r="A639" s="26">
        <v>44282</v>
      </c>
      <c r="B639" s="19">
        <v>6</v>
      </c>
      <c r="C639" s="16">
        <v>1440.89</v>
      </c>
      <c r="D639" s="16">
        <v>30.59</v>
      </c>
      <c r="E639" s="16">
        <v>0</v>
      </c>
      <c r="F639" s="16">
        <v>1457.17</v>
      </c>
      <c r="G639" s="16">
        <v>521</v>
      </c>
      <c r="H639" s="17">
        <f t="shared" si="36"/>
        <v>3274.3799999999997</v>
      </c>
      <c r="I639" s="17">
        <f t="shared" si="37"/>
        <v>3690.2000000000003</v>
      </c>
      <c r="J639" s="17">
        <f t="shared" si="38"/>
        <v>4351.560000000001</v>
      </c>
      <c r="K639" s="25">
        <f t="shared" si="39"/>
        <v>5810.85</v>
      </c>
    </row>
    <row r="640" spans="1:11" s="18" customFormat="1" ht="14.25" customHeight="1">
      <c r="A640" s="26">
        <v>44282</v>
      </c>
      <c r="B640" s="19">
        <v>7</v>
      </c>
      <c r="C640" s="16">
        <v>1722.84</v>
      </c>
      <c r="D640" s="16">
        <v>0</v>
      </c>
      <c r="E640" s="16">
        <v>80.04</v>
      </c>
      <c r="F640" s="16">
        <v>1739.12</v>
      </c>
      <c r="G640" s="16">
        <v>521</v>
      </c>
      <c r="H640" s="17">
        <f t="shared" si="36"/>
        <v>3556.3299999999995</v>
      </c>
      <c r="I640" s="17">
        <f t="shared" si="37"/>
        <v>3972.15</v>
      </c>
      <c r="J640" s="17">
        <f t="shared" si="38"/>
        <v>4633.51</v>
      </c>
      <c r="K640" s="25">
        <f t="shared" si="39"/>
        <v>6092.8</v>
      </c>
    </row>
    <row r="641" spans="1:11" s="18" customFormat="1" ht="14.25" customHeight="1">
      <c r="A641" s="26">
        <v>44282</v>
      </c>
      <c r="B641" s="19">
        <v>8</v>
      </c>
      <c r="C641" s="16">
        <v>1812.57</v>
      </c>
      <c r="D641" s="16">
        <v>0</v>
      </c>
      <c r="E641" s="16">
        <v>9.06</v>
      </c>
      <c r="F641" s="16">
        <v>1828.85</v>
      </c>
      <c r="G641" s="16">
        <v>521</v>
      </c>
      <c r="H641" s="17">
        <f t="shared" si="36"/>
        <v>3646.06</v>
      </c>
      <c r="I641" s="17">
        <f t="shared" si="37"/>
        <v>4061.8799999999997</v>
      </c>
      <c r="J641" s="17">
        <f t="shared" si="38"/>
        <v>4723.240000000001</v>
      </c>
      <c r="K641" s="25">
        <f t="shared" si="39"/>
        <v>6182.530000000001</v>
      </c>
    </row>
    <row r="642" spans="1:11" s="18" customFormat="1" ht="14.25" customHeight="1">
      <c r="A642" s="26">
        <v>44282</v>
      </c>
      <c r="B642" s="19">
        <v>9</v>
      </c>
      <c r="C642" s="16">
        <v>1839.96</v>
      </c>
      <c r="D642" s="16">
        <v>0</v>
      </c>
      <c r="E642" s="16">
        <v>33.92</v>
      </c>
      <c r="F642" s="16">
        <v>1856.24</v>
      </c>
      <c r="G642" s="16">
        <v>521</v>
      </c>
      <c r="H642" s="17">
        <f t="shared" si="36"/>
        <v>3673.4499999999994</v>
      </c>
      <c r="I642" s="17">
        <f t="shared" si="37"/>
        <v>4089.27</v>
      </c>
      <c r="J642" s="17">
        <f t="shared" si="38"/>
        <v>4750.630000000001</v>
      </c>
      <c r="K642" s="25">
        <f t="shared" si="39"/>
        <v>6209.92</v>
      </c>
    </row>
    <row r="643" spans="1:11" s="18" customFormat="1" ht="14.25" customHeight="1">
      <c r="A643" s="26">
        <v>44282</v>
      </c>
      <c r="B643" s="19">
        <v>10</v>
      </c>
      <c r="C643" s="16">
        <v>1841.75</v>
      </c>
      <c r="D643" s="16">
        <v>0</v>
      </c>
      <c r="E643" s="16">
        <v>23.24</v>
      </c>
      <c r="F643" s="16">
        <v>1858.03</v>
      </c>
      <c r="G643" s="16">
        <v>521</v>
      </c>
      <c r="H643" s="17">
        <f t="shared" si="36"/>
        <v>3675.2399999999993</v>
      </c>
      <c r="I643" s="17">
        <f t="shared" si="37"/>
        <v>4091.06</v>
      </c>
      <c r="J643" s="17">
        <f t="shared" si="38"/>
        <v>4752.42</v>
      </c>
      <c r="K643" s="25">
        <f t="shared" si="39"/>
        <v>6211.71</v>
      </c>
    </row>
    <row r="644" spans="1:11" s="18" customFormat="1" ht="14.25" customHeight="1">
      <c r="A644" s="26">
        <v>44282</v>
      </c>
      <c r="B644" s="19">
        <v>11</v>
      </c>
      <c r="C644" s="16">
        <v>1838.66</v>
      </c>
      <c r="D644" s="16">
        <v>0</v>
      </c>
      <c r="E644" s="16">
        <v>39.99</v>
      </c>
      <c r="F644" s="16">
        <v>1854.94</v>
      </c>
      <c r="G644" s="16">
        <v>521</v>
      </c>
      <c r="H644" s="17">
        <f t="shared" si="36"/>
        <v>3672.15</v>
      </c>
      <c r="I644" s="17">
        <f t="shared" si="37"/>
        <v>4087.97</v>
      </c>
      <c r="J644" s="17">
        <f t="shared" si="38"/>
        <v>4749.330000000001</v>
      </c>
      <c r="K644" s="25">
        <f t="shared" si="39"/>
        <v>6208.620000000001</v>
      </c>
    </row>
    <row r="645" spans="1:11" s="18" customFormat="1" ht="14.25" customHeight="1">
      <c r="A645" s="26">
        <v>44282</v>
      </c>
      <c r="B645" s="19">
        <v>12</v>
      </c>
      <c r="C645" s="16">
        <v>1839.55</v>
      </c>
      <c r="D645" s="16">
        <v>0</v>
      </c>
      <c r="E645" s="16">
        <v>86.86</v>
      </c>
      <c r="F645" s="16">
        <v>1855.83</v>
      </c>
      <c r="G645" s="16">
        <v>521</v>
      </c>
      <c r="H645" s="17">
        <f t="shared" si="36"/>
        <v>3673.0399999999995</v>
      </c>
      <c r="I645" s="17">
        <f t="shared" si="37"/>
        <v>4088.86</v>
      </c>
      <c r="J645" s="17">
        <f t="shared" si="38"/>
        <v>4750.220000000001</v>
      </c>
      <c r="K645" s="25">
        <f t="shared" si="39"/>
        <v>6209.51</v>
      </c>
    </row>
    <row r="646" spans="1:11" s="18" customFormat="1" ht="14.25" customHeight="1">
      <c r="A646" s="26">
        <v>44282</v>
      </c>
      <c r="B646" s="19">
        <v>13</v>
      </c>
      <c r="C646" s="16">
        <v>1833.53</v>
      </c>
      <c r="D646" s="16">
        <v>0</v>
      </c>
      <c r="E646" s="16">
        <v>169.28</v>
      </c>
      <c r="F646" s="16">
        <v>1849.81</v>
      </c>
      <c r="G646" s="16">
        <v>521</v>
      </c>
      <c r="H646" s="17">
        <f t="shared" si="36"/>
        <v>3667.02</v>
      </c>
      <c r="I646" s="17">
        <f t="shared" si="37"/>
        <v>4082.8399999999997</v>
      </c>
      <c r="J646" s="17">
        <f t="shared" si="38"/>
        <v>4744.200000000001</v>
      </c>
      <c r="K646" s="25">
        <f t="shared" si="39"/>
        <v>6203.49</v>
      </c>
    </row>
    <row r="647" spans="1:11" s="18" customFormat="1" ht="14.25" customHeight="1">
      <c r="A647" s="26">
        <v>44282</v>
      </c>
      <c r="B647" s="19">
        <v>14</v>
      </c>
      <c r="C647" s="16">
        <v>1828.92</v>
      </c>
      <c r="D647" s="16">
        <v>0</v>
      </c>
      <c r="E647" s="16">
        <v>329.25</v>
      </c>
      <c r="F647" s="16">
        <v>1845.2</v>
      </c>
      <c r="G647" s="16">
        <v>521</v>
      </c>
      <c r="H647" s="17">
        <f t="shared" si="36"/>
        <v>3662.4099999999994</v>
      </c>
      <c r="I647" s="17">
        <f t="shared" si="37"/>
        <v>4078.23</v>
      </c>
      <c r="J647" s="17">
        <f t="shared" si="38"/>
        <v>4739.59</v>
      </c>
      <c r="K647" s="25">
        <f t="shared" si="39"/>
        <v>6198.88</v>
      </c>
    </row>
    <row r="648" spans="1:11" s="18" customFormat="1" ht="14.25" customHeight="1">
      <c r="A648" s="26">
        <v>44282</v>
      </c>
      <c r="B648" s="19">
        <v>15</v>
      </c>
      <c r="C648" s="16">
        <v>1822.68</v>
      </c>
      <c r="D648" s="16">
        <v>0</v>
      </c>
      <c r="E648" s="16">
        <v>330.81</v>
      </c>
      <c r="F648" s="16">
        <v>1838.96</v>
      </c>
      <c r="G648" s="16">
        <v>521</v>
      </c>
      <c r="H648" s="17">
        <f t="shared" si="36"/>
        <v>3656.1699999999996</v>
      </c>
      <c r="I648" s="17">
        <f t="shared" si="37"/>
        <v>4071.9900000000002</v>
      </c>
      <c r="J648" s="17">
        <f t="shared" si="38"/>
        <v>4733.35</v>
      </c>
      <c r="K648" s="25">
        <f t="shared" si="39"/>
        <v>6192.64</v>
      </c>
    </row>
    <row r="649" spans="1:11" s="18" customFormat="1" ht="14.25" customHeight="1">
      <c r="A649" s="26">
        <v>44282</v>
      </c>
      <c r="B649" s="19">
        <v>16</v>
      </c>
      <c r="C649" s="16">
        <v>1814.82</v>
      </c>
      <c r="D649" s="16">
        <v>0</v>
      </c>
      <c r="E649" s="16">
        <v>298.47</v>
      </c>
      <c r="F649" s="16">
        <v>1831.1</v>
      </c>
      <c r="G649" s="16">
        <v>521</v>
      </c>
      <c r="H649" s="17">
        <f t="shared" si="36"/>
        <v>3648.31</v>
      </c>
      <c r="I649" s="17">
        <f t="shared" si="37"/>
        <v>4064.1299999999997</v>
      </c>
      <c r="J649" s="17">
        <f t="shared" si="38"/>
        <v>4725.490000000001</v>
      </c>
      <c r="K649" s="25">
        <f t="shared" si="39"/>
        <v>6184.780000000001</v>
      </c>
    </row>
    <row r="650" spans="1:11" s="18" customFormat="1" ht="14.25" customHeight="1">
      <c r="A650" s="26">
        <v>44282</v>
      </c>
      <c r="B650" s="19">
        <v>17</v>
      </c>
      <c r="C650" s="16">
        <v>1792.07</v>
      </c>
      <c r="D650" s="16">
        <v>0</v>
      </c>
      <c r="E650" s="16">
        <v>369.16</v>
      </c>
      <c r="F650" s="16">
        <v>1808.35</v>
      </c>
      <c r="G650" s="16">
        <v>521</v>
      </c>
      <c r="H650" s="17">
        <f aca="true" t="shared" si="40" ref="H650:H713">SUM(F650,G650,$M$3,$M$4)</f>
        <v>3625.56</v>
      </c>
      <c r="I650" s="17">
        <f aca="true" t="shared" si="41" ref="I650:I713">SUM(F650,G650,$N$3,$N$4)</f>
        <v>4041.3799999999997</v>
      </c>
      <c r="J650" s="17">
        <f aca="true" t="shared" si="42" ref="J650:J713">SUM(F650,G650,$O$3,$O$4)</f>
        <v>4702.740000000001</v>
      </c>
      <c r="K650" s="25">
        <f aca="true" t="shared" si="43" ref="K650:K713">SUM(F650,G650,$P$3,$P$4)</f>
        <v>6162.030000000001</v>
      </c>
    </row>
    <row r="651" spans="1:11" s="18" customFormat="1" ht="14.25" customHeight="1">
      <c r="A651" s="26">
        <v>44282</v>
      </c>
      <c r="B651" s="19">
        <v>18</v>
      </c>
      <c r="C651" s="16">
        <v>1781.19</v>
      </c>
      <c r="D651" s="16">
        <v>0</v>
      </c>
      <c r="E651" s="16">
        <v>640.35</v>
      </c>
      <c r="F651" s="16">
        <v>1797.47</v>
      </c>
      <c r="G651" s="16">
        <v>521</v>
      </c>
      <c r="H651" s="17">
        <f t="shared" si="40"/>
        <v>3614.68</v>
      </c>
      <c r="I651" s="17">
        <f t="shared" si="41"/>
        <v>4030.5000000000005</v>
      </c>
      <c r="J651" s="17">
        <f t="shared" si="42"/>
        <v>4691.860000000001</v>
      </c>
      <c r="K651" s="25">
        <f t="shared" si="43"/>
        <v>6151.150000000001</v>
      </c>
    </row>
    <row r="652" spans="1:11" s="18" customFormat="1" ht="14.25" customHeight="1">
      <c r="A652" s="26">
        <v>44282</v>
      </c>
      <c r="B652" s="19">
        <v>19</v>
      </c>
      <c r="C652" s="16">
        <v>1785.45</v>
      </c>
      <c r="D652" s="16">
        <v>0</v>
      </c>
      <c r="E652" s="16">
        <v>217.73</v>
      </c>
      <c r="F652" s="16">
        <v>1801.73</v>
      </c>
      <c r="G652" s="16">
        <v>521</v>
      </c>
      <c r="H652" s="17">
        <f t="shared" si="40"/>
        <v>3618.94</v>
      </c>
      <c r="I652" s="17">
        <f t="shared" si="41"/>
        <v>4034.7599999999998</v>
      </c>
      <c r="J652" s="17">
        <f t="shared" si="42"/>
        <v>4696.120000000001</v>
      </c>
      <c r="K652" s="25">
        <f t="shared" si="43"/>
        <v>6155.41</v>
      </c>
    </row>
    <row r="653" spans="1:11" s="18" customFormat="1" ht="14.25" customHeight="1">
      <c r="A653" s="26">
        <v>44282</v>
      </c>
      <c r="B653" s="19">
        <v>20</v>
      </c>
      <c r="C653" s="16">
        <v>1791.59</v>
      </c>
      <c r="D653" s="16">
        <v>0</v>
      </c>
      <c r="E653" s="16">
        <v>288.32</v>
      </c>
      <c r="F653" s="16">
        <v>1807.87</v>
      </c>
      <c r="G653" s="16">
        <v>521</v>
      </c>
      <c r="H653" s="17">
        <f t="shared" si="40"/>
        <v>3625.0799999999995</v>
      </c>
      <c r="I653" s="17">
        <f t="shared" si="41"/>
        <v>4040.9</v>
      </c>
      <c r="J653" s="17">
        <f t="shared" si="42"/>
        <v>4702.26</v>
      </c>
      <c r="K653" s="25">
        <f t="shared" si="43"/>
        <v>6161.55</v>
      </c>
    </row>
    <row r="654" spans="1:11" s="18" customFormat="1" ht="14.25" customHeight="1">
      <c r="A654" s="26">
        <v>44282</v>
      </c>
      <c r="B654" s="19">
        <v>21</v>
      </c>
      <c r="C654" s="16">
        <v>1798.02</v>
      </c>
      <c r="D654" s="16">
        <v>0</v>
      </c>
      <c r="E654" s="16">
        <v>545.44</v>
      </c>
      <c r="F654" s="16">
        <v>1814.3</v>
      </c>
      <c r="G654" s="16">
        <v>521</v>
      </c>
      <c r="H654" s="17">
        <f t="shared" si="40"/>
        <v>3631.5099999999998</v>
      </c>
      <c r="I654" s="17">
        <f t="shared" si="41"/>
        <v>4047.3300000000004</v>
      </c>
      <c r="J654" s="17">
        <f t="shared" si="42"/>
        <v>4708.6900000000005</v>
      </c>
      <c r="K654" s="25">
        <f t="shared" si="43"/>
        <v>6167.9800000000005</v>
      </c>
    </row>
    <row r="655" spans="1:11" s="18" customFormat="1" ht="14.25" customHeight="1">
      <c r="A655" s="26">
        <v>44282</v>
      </c>
      <c r="B655" s="19">
        <v>22</v>
      </c>
      <c r="C655" s="16">
        <v>1777.91</v>
      </c>
      <c r="D655" s="16">
        <v>0</v>
      </c>
      <c r="E655" s="16">
        <v>442.62</v>
      </c>
      <c r="F655" s="16">
        <v>1794.19</v>
      </c>
      <c r="G655" s="16">
        <v>521</v>
      </c>
      <c r="H655" s="17">
        <f t="shared" si="40"/>
        <v>3611.4</v>
      </c>
      <c r="I655" s="17">
        <f t="shared" si="41"/>
        <v>4027.22</v>
      </c>
      <c r="J655" s="17">
        <f t="shared" si="42"/>
        <v>4688.580000000001</v>
      </c>
      <c r="K655" s="25">
        <f t="shared" si="43"/>
        <v>6147.870000000001</v>
      </c>
    </row>
    <row r="656" spans="1:11" s="18" customFormat="1" ht="14.25" customHeight="1">
      <c r="A656" s="26">
        <v>44282</v>
      </c>
      <c r="B656" s="19">
        <v>23</v>
      </c>
      <c r="C656" s="16">
        <v>1638.12</v>
      </c>
      <c r="D656" s="16">
        <v>0</v>
      </c>
      <c r="E656" s="16">
        <v>511.13</v>
      </c>
      <c r="F656" s="16">
        <v>1654.4</v>
      </c>
      <c r="G656" s="16">
        <v>521</v>
      </c>
      <c r="H656" s="17">
        <f t="shared" si="40"/>
        <v>3471.61</v>
      </c>
      <c r="I656" s="17">
        <f t="shared" si="41"/>
        <v>3887.43</v>
      </c>
      <c r="J656" s="17">
        <f t="shared" si="42"/>
        <v>4548.790000000001</v>
      </c>
      <c r="K656" s="25">
        <f t="shared" si="43"/>
        <v>6008.08</v>
      </c>
    </row>
    <row r="657" spans="1:11" s="18" customFormat="1" ht="14.25" customHeight="1">
      <c r="A657" s="26">
        <v>44283</v>
      </c>
      <c r="B657" s="19">
        <v>0</v>
      </c>
      <c r="C657" s="16">
        <v>1448.81</v>
      </c>
      <c r="D657" s="16">
        <v>0</v>
      </c>
      <c r="E657" s="16">
        <v>254.19</v>
      </c>
      <c r="F657" s="16">
        <v>1465.09</v>
      </c>
      <c r="G657" s="16">
        <v>521</v>
      </c>
      <c r="H657" s="17">
        <f t="shared" si="40"/>
        <v>3282.2999999999997</v>
      </c>
      <c r="I657" s="17">
        <f t="shared" si="41"/>
        <v>3698.12</v>
      </c>
      <c r="J657" s="17">
        <f t="shared" si="42"/>
        <v>4359.4800000000005</v>
      </c>
      <c r="K657" s="25">
        <f t="shared" si="43"/>
        <v>5818.77</v>
      </c>
    </row>
    <row r="658" spans="1:11" s="18" customFormat="1" ht="14.25" customHeight="1">
      <c r="A658" s="26">
        <v>44283</v>
      </c>
      <c r="B658" s="19">
        <v>1</v>
      </c>
      <c r="C658" s="16">
        <v>1216.19</v>
      </c>
      <c r="D658" s="16">
        <v>0</v>
      </c>
      <c r="E658" s="16">
        <v>194.1</v>
      </c>
      <c r="F658" s="16">
        <v>1232.47</v>
      </c>
      <c r="G658" s="16">
        <v>521</v>
      </c>
      <c r="H658" s="17">
        <f t="shared" si="40"/>
        <v>3049.68</v>
      </c>
      <c r="I658" s="17">
        <f t="shared" si="41"/>
        <v>3465.5</v>
      </c>
      <c r="J658" s="17">
        <f t="shared" si="42"/>
        <v>4126.860000000001</v>
      </c>
      <c r="K658" s="25">
        <f t="shared" si="43"/>
        <v>5586.150000000001</v>
      </c>
    </row>
    <row r="659" spans="1:11" s="18" customFormat="1" ht="14.25" customHeight="1">
      <c r="A659" s="26">
        <v>44283</v>
      </c>
      <c r="B659" s="19">
        <v>2</v>
      </c>
      <c r="C659" s="16">
        <v>1139.99</v>
      </c>
      <c r="D659" s="16">
        <v>0</v>
      </c>
      <c r="E659" s="16">
        <v>263.05</v>
      </c>
      <c r="F659" s="16">
        <v>1156.27</v>
      </c>
      <c r="G659" s="16">
        <v>521</v>
      </c>
      <c r="H659" s="17">
        <f t="shared" si="40"/>
        <v>2973.48</v>
      </c>
      <c r="I659" s="17">
        <f t="shared" si="41"/>
        <v>3389.2999999999997</v>
      </c>
      <c r="J659" s="17">
        <f t="shared" si="42"/>
        <v>4050.6600000000003</v>
      </c>
      <c r="K659" s="25">
        <f t="shared" si="43"/>
        <v>5509.950000000001</v>
      </c>
    </row>
    <row r="660" spans="1:11" s="18" customFormat="1" ht="14.25" customHeight="1">
      <c r="A660" s="26">
        <v>44283</v>
      </c>
      <c r="B660" s="19">
        <v>3</v>
      </c>
      <c r="C660" s="16">
        <v>1119.64</v>
      </c>
      <c r="D660" s="16">
        <v>0</v>
      </c>
      <c r="E660" s="16">
        <v>226.86</v>
      </c>
      <c r="F660" s="16">
        <v>1135.92</v>
      </c>
      <c r="G660" s="16">
        <v>521</v>
      </c>
      <c r="H660" s="17">
        <f t="shared" si="40"/>
        <v>2953.1299999999997</v>
      </c>
      <c r="I660" s="17">
        <f t="shared" si="41"/>
        <v>3368.9500000000003</v>
      </c>
      <c r="J660" s="17">
        <f t="shared" si="42"/>
        <v>4030.3100000000004</v>
      </c>
      <c r="K660" s="25">
        <f t="shared" si="43"/>
        <v>5489.6</v>
      </c>
    </row>
    <row r="661" spans="1:11" s="18" customFormat="1" ht="14.25" customHeight="1">
      <c r="A661" s="26">
        <v>44283</v>
      </c>
      <c r="B661" s="19">
        <v>4</v>
      </c>
      <c r="C661" s="16">
        <v>1129.83</v>
      </c>
      <c r="D661" s="16">
        <v>0</v>
      </c>
      <c r="E661" s="16">
        <v>176.16</v>
      </c>
      <c r="F661" s="16">
        <v>1146.11</v>
      </c>
      <c r="G661" s="16">
        <v>521</v>
      </c>
      <c r="H661" s="17">
        <f t="shared" si="40"/>
        <v>2963.3199999999997</v>
      </c>
      <c r="I661" s="17">
        <f t="shared" si="41"/>
        <v>3379.14</v>
      </c>
      <c r="J661" s="17">
        <f t="shared" si="42"/>
        <v>4040.5000000000005</v>
      </c>
      <c r="K661" s="25">
        <f t="shared" si="43"/>
        <v>5499.79</v>
      </c>
    </row>
    <row r="662" spans="1:11" s="18" customFormat="1" ht="14.25" customHeight="1">
      <c r="A662" s="26">
        <v>44283</v>
      </c>
      <c r="B662" s="19">
        <v>5</v>
      </c>
      <c r="C662" s="16">
        <v>1161.59</v>
      </c>
      <c r="D662" s="16">
        <v>0</v>
      </c>
      <c r="E662" s="16">
        <v>205.57</v>
      </c>
      <c r="F662" s="16">
        <v>1177.87</v>
      </c>
      <c r="G662" s="16">
        <v>521</v>
      </c>
      <c r="H662" s="17">
        <f t="shared" si="40"/>
        <v>2995.0799999999995</v>
      </c>
      <c r="I662" s="17">
        <f t="shared" si="41"/>
        <v>3410.9</v>
      </c>
      <c r="J662" s="17">
        <f t="shared" si="42"/>
        <v>4072.26</v>
      </c>
      <c r="K662" s="25">
        <f t="shared" si="43"/>
        <v>5531.55</v>
      </c>
    </row>
    <row r="663" spans="1:11" s="18" customFormat="1" ht="14.25" customHeight="1">
      <c r="A663" s="26">
        <v>44283</v>
      </c>
      <c r="B663" s="19">
        <v>6</v>
      </c>
      <c r="C663" s="16">
        <v>1180.91</v>
      </c>
      <c r="D663" s="16">
        <v>0</v>
      </c>
      <c r="E663" s="16">
        <v>121.59</v>
      </c>
      <c r="F663" s="16">
        <v>1197.19</v>
      </c>
      <c r="G663" s="16">
        <v>521</v>
      </c>
      <c r="H663" s="17">
        <f t="shared" si="40"/>
        <v>3014.4</v>
      </c>
      <c r="I663" s="17">
        <f t="shared" si="41"/>
        <v>3430.22</v>
      </c>
      <c r="J663" s="17">
        <f t="shared" si="42"/>
        <v>4091.5800000000004</v>
      </c>
      <c r="K663" s="25">
        <f t="shared" si="43"/>
        <v>5550.870000000001</v>
      </c>
    </row>
    <row r="664" spans="1:11" s="18" customFormat="1" ht="14.25" customHeight="1">
      <c r="A664" s="26">
        <v>44283</v>
      </c>
      <c r="B664" s="19">
        <v>7</v>
      </c>
      <c r="C664" s="16">
        <v>1353.95</v>
      </c>
      <c r="D664" s="16">
        <v>0</v>
      </c>
      <c r="E664" s="16">
        <v>166.7</v>
      </c>
      <c r="F664" s="16">
        <v>1370.23</v>
      </c>
      <c r="G664" s="16">
        <v>521</v>
      </c>
      <c r="H664" s="17">
        <f t="shared" si="40"/>
        <v>3187.44</v>
      </c>
      <c r="I664" s="17">
        <f t="shared" si="41"/>
        <v>3603.2599999999998</v>
      </c>
      <c r="J664" s="17">
        <f t="shared" si="42"/>
        <v>4264.620000000001</v>
      </c>
      <c r="K664" s="25">
        <f t="shared" si="43"/>
        <v>5723.91</v>
      </c>
    </row>
    <row r="665" spans="1:11" s="18" customFormat="1" ht="14.25" customHeight="1">
      <c r="A665" s="26">
        <v>44283</v>
      </c>
      <c r="B665" s="19">
        <v>8</v>
      </c>
      <c r="C665" s="16">
        <v>1710.12</v>
      </c>
      <c r="D665" s="16">
        <v>0</v>
      </c>
      <c r="E665" s="16">
        <v>350.19</v>
      </c>
      <c r="F665" s="16">
        <v>1726.4</v>
      </c>
      <c r="G665" s="16">
        <v>521</v>
      </c>
      <c r="H665" s="17">
        <f t="shared" si="40"/>
        <v>3543.61</v>
      </c>
      <c r="I665" s="17">
        <f t="shared" si="41"/>
        <v>3959.43</v>
      </c>
      <c r="J665" s="17">
        <f t="shared" si="42"/>
        <v>4620.790000000001</v>
      </c>
      <c r="K665" s="25">
        <f t="shared" si="43"/>
        <v>6080.08</v>
      </c>
    </row>
    <row r="666" spans="1:11" s="18" customFormat="1" ht="14.25" customHeight="1">
      <c r="A666" s="26">
        <v>44283</v>
      </c>
      <c r="B666" s="19">
        <v>9</v>
      </c>
      <c r="C666" s="16">
        <v>1773.3</v>
      </c>
      <c r="D666" s="16">
        <v>0</v>
      </c>
      <c r="E666" s="16">
        <v>249.05</v>
      </c>
      <c r="F666" s="16">
        <v>1789.58</v>
      </c>
      <c r="G666" s="16">
        <v>521</v>
      </c>
      <c r="H666" s="17">
        <f t="shared" si="40"/>
        <v>3606.7899999999995</v>
      </c>
      <c r="I666" s="17">
        <f t="shared" si="41"/>
        <v>4022.61</v>
      </c>
      <c r="J666" s="17">
        <f t="shared" si="42"/>
        <v>4683.970000000001</v>
      </c>
      <c r="K666" s="25">
        <f t="shared" si="43"/>
        <v>6143.26</v>
      </c>
    </row>
    <row r="667" spans="1:11" s="18" customFormat="1" ht="14.25" customHeight="1">
      <c r="A667" s="26">
        <v>44283</v>
      </c>
      <c r="B667" s="19">
        <v>10</v>
      </c>
      <c r="C667" s="16">
        <v>1780.64</v>
      </c>
      <c r="D667" s="16">
        <v>0</v>
      </c>
      <c r="E667" s="16">
        <v>305.23</v>
      </c>
      <c r="F667" s="16">
        <v>1796.92</v>
      </c>
      <c r="G667" s="16">
        <v>521</v>
      </c>
      <c r="H667" s="17">
        <f t="shared" si="40"/>
        <v>3614.1299999999997</v>
      </c>
      <c r="I667" s="17">
        <f t="shared" si="41"/>
        <v>4029.9500000000003</v>
      </c>
      <c r="J667" s="17">
        <f t="shared" si="42"/>
        <v>4691.310000000001</v>
      </c>
      <c r="K667" s="25">
        <f t="shared" si="43"/>
        <v>6150.6</v>
      </c>
    </row>
    <row r="668" spans="1:11" s="18" customFormat="1" ht="14.25" customHeight="1">
      <c r="A668" s="26">
        <v>44283</v>
      </c>
      <c r="B668" s="19">
        <v>11</v>
      </c>
      <c r="C668" s="16">
        <v>1780.22</v>
      </c>
      <c r="D668" s="16">
        <v>0</v>
      </c>
      <c r="E668" s="16">
        <v>393.67</v>
      </c>
      <c r="F668" s="16">
        <v>1796.5</v>
      </c>
      <c r="G668" s="16">
        <v>521</v>
      </c>
      <c r="H668" s="17">
        <f t="shared" si="40"/>
        <v>3613.7099999999996</v>
      </c>
      <c r="I668" s="17">
        <f t="shared" si="41"/>
        <v>4029.53</v>
      </c>
      <c r="J668" s="17">
        <f t="shared" si="42"/>
        <v>4690.890000000001</v>
      </c>
      <c r="K668" s="25">
        <f t="shared" si="43"/>
        <v>6150.18</v>
      </c>
    </row>
    <row r="669" spans="1:11" s="18" customFormat="1" ht="14.25" customHeight="1">
      <c r="A669" s="26">
        <v>44283</v>
      </c>
      <c r="B669" s="19">
        <v>12</v>
      </c>
      <c r="C669" s="16">
        <v>1777.68</v>
      </c>
      <c r="D669" s="16">
        <v>0</v>
      </c>
      <c r="E669" s="16">
        <v>568.59</v>
      </c>
      <c r="F669" s="16">
        <v>1793.96</v>
      </c>
      <c r="G669" s="16">
        <v>521</v>
      </c>
      <c r="H669" s="17">
        <f t="shared" si="40"/>
        <v>3611.1699999999996</v>
      </c>
      <c r="I669" s="17">
        <f t="shared" si="41"/>
        <v>4026.9900000000002</v>
      </c>
      <c r="J669" s="17">
        <f t="shared" si="42"/>
        <v>4688.35</v>
      </c>
      <c r="K669" s="25">
        <f t="shared" si="43"/>
        <v>6147.64</v>
      </c>
    </row>
    <row r="670" spans="1:11" s="18" customFormat="1" ht="14.25" customHeight="1">
      <c r="A670" s="26">
        <v>44283</v>
      </c>
      <c r="B670" s="19">
        <v>13</v>
      </c>
      <c r="C670" s="16">
        <v>1759.52</v>
      </c>
      <c r="D670" s="16">
        <v>0</v>
      </c>
      <c r="E670" s="16">
        <v>568.14</v>
      </c>
      <c r="F670" s="16">
        <v>1775.8</v>
      </c>
      <c r="G670" s="16">
        <v>521</v>
      </c>
      <c r="H670" s="17">
        <f t="shared" si="40"/>
        <v>3593.0099999999998</v>
      </c>
      <c r="I670" s="17">
        <f t="shared" si="41"/>
        <v>4008.8300000000004</v>
      </c>
      <c r="J670" s="17">
        <f t="shared" si="42"/>
        <v>4670.1900000000005</v>
      </c>
      <c r="K670" s="25">
        <f t="shared" si="43"/>
        <v>6129.4800000000005</v>
      </c>
    </row>
    <row r="671" spans="1:11" s="18" customFormat="1" ht="14.25" customHeight="1">
      <c r="A671" s="26">
        <v>44283</v>
      </c>
      <c r="B671" s="19">
        <v>14</v>
      </c>
      <c r="C671" s="16">
        <v>1760.43</v>
      </c>
      <c r="D671" s="16">
        <v>0</v>
      </c>
      <c r="E671" s="16">
        <v>526.51</v>
      </c>
      <c r="F671" s="16">
        <v>1776.71</v>
      </c>
      <c r="G671" s="16">
        <v>521</v>
      </c>
      <c r="H671" s="17">
        <f t="shared" si="40"/>
        <v>3593.9199999999996</v>
      </c>
      <c r="I671" s="17">
        <f t="shared" si="41"/>
        <v>4009.7400000000002</v>
      </c>
      <c r="J671" s="17">
        <f t="shared" si="42"/>
        <v>4671.1</v>
      </c>
      <c r="K671" s="25">
        <f t="shared" si="43"/>
        <v>6130.39</v>
      </c>
    </row>
    <row r="672" spans="1:11" s="18" customFormat="1" ht="14.25" customHeight="1">
      <c r="A672" s="26">
        <v>44283</v>
      </c>
      <c r="B672" s="19">
        <v>15</v>
      </c>
      <c r="C672" s="16">
        <v>1758.46</v>
      </c>
      <c r="D672" s="16">
        <v>0</v>
      </c>
      <c r="E672" s="16">
        <v>520.2</v>
      </c>
      <c r="F672" s="16">
        <v>1774.74</v>
      </c>
      <c r="G672" s="16">
        <v>521</v>
      </c>
      <c r="H672" s="17">
        <f t="shared" si="40"/>
        <v>3591.9499999999994</v>
      </c>
      <c r="I672" s="17">
        <f t="shared" si="41"/>
        <v>4007.77</v>
      </c>
      <c r="J672" s="17">
        <f t="shared" si="42"/>
        <v>4669.130000000001</v>
      </c>
      <c r="K672" s="25">
        <f t="shared" si="43"/>
        <v>6128.42</v>
      </c>
    </row>
    <row r="673" spans="1:11" s="18" customFormat="1" ht="14.25" customHeight="1">
      <c r="A673" s="26">
        <v>44283</v>
      </c>
      <c r="B673" s="19">
        <v>16</v>
      </c>
      <c r="C673" s="16">
        <v>1753.73</v>
      </c>
      <c r="D673" s="16">
        <v>0</v>
      </c>
      <c r="E673" s="16">
        <v>570.94</v>
      </c>
      <c r="F673" s="16">
        <v>1770.01</v>
      </c>
      <c r="G673" s="16">
        <v>521</v>
      </c>
      <c r="H673" s="17">
        <f t="shared" si="40"/>
        <v>3587.22</v>
      </c>
      <c r="I673" s="17">
        <f t="shared" si="41"/>
        <v>4003.0400000000004</v>
      </c>
      <c r="J673" s="17">
        <f t="shared" si="42"/>
        <v>4664.4000000000015</v>
      </c>
      <c r="K673" s="25">
        <f t="shared" si="43"/>
        <v>6123.6900000000005</v>
      </c>
    </row>
    <row r="674" spans="1:11" s="18" customFormat="1" ht="14.25" customHeight="1">
      <c r="A674" s="26">
        <v>44283</v>
      </c>
      <c r="B674" s="19">
        <v>17</v>
      </c>
      <c r="C674" s="16">
        <v>1753.29</v>
      </c>
      <c r="D674" s="16">
        <v>0</v>
      </c>
      <c r="E674" s="16">
        <v>564.21</v>
      </c>
      <c r="F674" s="16">
        <v>1769.57</v>
      </c>
      <c r="G674" s="16">
        <v>521</v>
      </c>
      <c r="H674" s="17">
        <f t="shared" si="40"/>
        <v>3586.7799999999993</v>
      </c>
      <c r="I674" s="17">
        <f t="shared" si="41"/>
        <v>4002.6</v>
      </c>
      <c r="J674" s="17">
        <f t="shared" si="42"/>
        <v>4663.960000000001</v>
      </c>
      <c r="K674" s="25">
        <f t="shared" si="43"/>
        <v>6123.25</v>
      </c>
    </row>
    <row r="675" spans="1:11" s="18" customFormat="1" ht="14.25" customHeight="1">
      <c r="A675" s="26">
        <v>44283</v>
      </c>
      <c r="B675" s="19">
        <v>18</v>
      </c>
      <c r="C675" s="16">
        <v>1747.15</v>
      </c>
      <c r="D675" s="16">
        <v>0</v>
      </c>
      <c r="E675" s="16">
        <v>484.55</v>
      </c>
      <c r="F675" s="16">
        <v>1763.43</v>
      </c>
      <c r="G675" s="16">
        <v>521</v>
      </c>
      <c r="H675" s="17">
        <f t="shared" si="40"/>
        <v>3580.64</v>
      </c>
      <c r="I675" s="17">
        <f t="shared" si="41"/>
        <v>3996.4600000000005</v>
      </c>
      <c r="J675" s="17">
        <f t="shared" si="42"/>
        <v>4657.8200000000015</v>
      </c>
      <c r="K675" s="25">
        <f t="shared" si="43"/>
        <v>6117.110000000001</v>
      </c>
    </row>
    <row r="676" spans="1:11" s="18" customFormat="1" ht="14.25" customHeight="1">
      <c r="A676" s="26">
        <v>44283</v>
      </c>
      <c r="B676" s="19">
        <v>19</v>
      </c>
      <c r="C676" s="16">
        <v>1782.19</v>
      </c>
      <c r="D676" s="16">
        <v>0</v>
      </c>
      <c r="E676" s="16">
        <v>334.61</v>
      </c>
      <c r="F676" s="16">
        <v>1798.47</v>
      </c>
      <c r="G676" s="16">
        <v>521</v>
      </c>
      <c r="H676" s="17">
        <f t="shared" si="40"/>
        <v>3615.68</v>
      </c>
      <c r="I676" s="17">
        <f t="shared" si="41"/>
        <v>4031.5000000000005</v>
      </c>
      <c r="J676" s="17">
        <f t="shared" si="42"/>
        <v>4692.860000000001</v>
      </c>
      <c r="K676" s="25">
        <f t="shared" si="43"/>
        <v>6152.150000000001</v>
      </c>
    </row>
    <row r="677" spans="1:11" s="18" customFormat="1" ht="14.25" customHeight="1">
      <c r="A677" s="26">
        <v>44283</v>
      </c>
      <c r="B677" s="19">
        <v>20</v>
      </c>
      <c r="C677" s="16">
        <v>1783.77</v>
      </c>
      <c r="D677" s="16">
        <v>0</v>
      </c>
      <c r="E677" s="16">
        <v>423.67</v>
      </c>
      <c r="F677" s="16">
        <v>1800.05</v>
      </c>
      <c r="G677" s="16">
        <v>521</v>
      </c>
      <c r="H677" s="17">
        <f t="shared" si="40"/>
        <v>3617.2599999999998</v>
      </c>
      <c r="I677" s="17">
        <f t="shared" si="41"/>
        <v>4033.0800000000004</v>
      </c>
      <c r="J677" s="17">
        <f t="shared" si="42"/>
        <v>4694.4400000000005</v>
      </c>
      <c r="K677" s="25">
        <f t="shared" si="43"/>
        <v>6153.7300000000005</v>
      </c>
    </row>
    <row r="678" spans="1:11" s="18" customFormat="1" ht="14.25" customHeight="1">
      <c r="A678" s="26">
        <v>44283</v>
      </c>
      <c r="B678" s="19">
        <v>21</v>
      </c>
      <c r="C678" s="16">
        <v>1777.85</v>
      </c>
      <c r="D678" s="16">
        <v>0</v>
      </c>
      <c r="E678" s="16">
        <v>427.19</v>
      </c>
      <c r="F678" s="16">
        <v>1794.13</v>
      </c>
      <c r="G678" s="16">
        <v>521</v>
      </c>
      <c r="H678" s="17">
        <f t="shared" si="40"/>
        <v>3611.3399999999997</v>
      </c>
      <c r="I678" s="17">
        <f t="shared" si="41"/>
        <v>4027.1600000000003</v>
      </c>
      <c r="J678" s="17">
        <f t="shared" si="42"/>
        <v>4688.52</v>
      </c>
      <c r="K678" s="25">
        <f t="shared" si="43"/>
        <v>6147.81</v>
      </c>
    </row>
    <row r="679" spans="1:11" s="18" customFormat="1" ht="14.25" customHeight="1">
      <c r="A679" s="26">
        <v>44283</v>
      </c>
      <c r="B679" s="19">
        <v>22</v>
      </c>
      <c r="C679" s="16">
        <v>1742.9</v>
      </c>
      <c r="D679" s="16">
        <v>0</v>
      </c>
      <c r="E679" s="16">
        <v>194.54</v>
      </c>
      <c r="F679" s="16">
        <v>1759.18</v>
      </c>
      <c r="G679" s="16">
        <v>521</v>
      </c>
      <c r="H679" s="17">
        <f t="shared" si="40"/>
        <v>3576.39</v>
      </c>
      <c r="I679" s="17">
        <f t="shared" si="41"/>
        <v>3992.2100000000005</v>
      </c>
      <c r="J679" s="17">
        <f t="shared" si="42"/>
        <v>4653.5700000000015</v>
      </c>
      <c r="K679" s="25">
        <f t="shared" si="43"/>
        <v>6112.860000000001</v>
      </c>
    </row>
    <row r="680" spans="1:11" s="18" customFormat="1" ht="14.25" customHeight="1">
      <c r="A680" s="26">
        <v>44283</v>
      </c>
      <c r="B680" s="19">
        <v>23</v>
      </c>
      <c r="C680" s="16">
        <v>1344.55</v>
      </c>
      <c r="D680" s="16">
        <v>0</v>
      </c>
      <c r="E680" s="16">
        <v>300.48</v>
      </c>
      <c r="F680" s="16">
        <v>1360.83</v>
      </c>
      <c r="G680" s="16">
        <v>521</v>
      </c>
      <c r="H680" s="17">
        <f t="shared" si="40"/>
        <v>3178.0399999999995</v>
      </c>
      <c r="I680" s="17">
        <f t="shared" si="41"/>
        <v>3593.86</v>
      </c>
      <c r="J680" s="17">
        <f t="shared" si="42"/>
        <v>4255.220000000001</v>
      </c>
      <c r="K680" s="25">
        <f t="shared" si="43"/>
        <v>5714.51</v>
      </c>
    </row>
    <row r="681" spans="1:11" s="18" customFormat="1" ht="14.25" customHeight="1">
      <c r="A681" s="26">
        <v>44284</v>
      </c>
      <c r="B681" s="19">
        <v>0</v>
      </c>
      <c r="C681" s="16">
        <v>1177.99</v>
      </c>
      <c r="D681" s="16">
        <v>0</v>
      </c>
      <c r="E681" s="16">
        <v>355.75</v>
      </c>
      <c r="F681" s="16">
        <v>1194.27</v>
      </c>
      <c r="G681" s="16">
        <v>521</v>
      </c>
      <c r="H681" s="17">
        <f t="shared" si="40"/>
        <v>3011.48</v>
      </c>
      <c r="I681" s="17">
        <f t="shared" si="41"/>
        <v>3427.2999999999997</v>
      </c>
      <c r="J681" s="17">
        <f t="shared" si="42"/>
        <v>4088.6600000000003</v>
      </c>
      <c r="K681" s="25">
        <f t="shared" si="43"/>
        <v>5547.950000000001</v>
      </c>
    </row>
    <row r="682" spans="1:11" s="18" customFormat="1" ht="14.25" customHeight="1">
      <c r="A682" s="26">
        <v>44284</v>
      </c>
      <c r="B682" s="19">
        <v>1</v>
      </c>
      <c r="C682" s="16">
        <v>1134.2</v>
      </c>
      <c r="D682" s="16">
        <v>0</v>
      </c>
      <c r="E682" s="16">
        <v>1190.05</v>
      </c>
      <c r="F682" s="16">
        <v>1150.48</v>
      </c>
      <c r="G682" s="16">
        <v>521</v>
      </c>
      <c r="H682" s="17">
        <f t="shared" si="40"/>
        <v>2967.69</v>
      </c>
      <c r="I682" s="17">
        <f t="shared" si="41"/>
        <v>3383.5099999999998</v>
      </c>
      <c r="J682" s="17">
        <f t="shared" si="42"/>
        <v>4044.8700000000003</v>
      </c>
      <c r="K682" s="25">
        <f t="shared" si="43"/>
        <v>5504.16</v>
      </c>
    </row>
    <row r="683" spans="1:11" s="18" customFormat="1" ht="14.25" customHeight="1">
      <c r="A683" s="26">
        <v>44284</v>
      </c>
      <c r="B683" s="19">
        <v>2</v>
      </c>
      <c r="C683" s="16">
        <v>1092.05</v>
      </c>
      <c r="D683" s="16">
        <v>0</v>
      </c>
      <c r="E683" s="16">
        <v>254.38</v>
      </c>
      <c r="F683" s="16">
        <v>1108.33</v>
      </c>
      <c r="G683" s="16">
        <v>521</v>
      </c>
      <c r="H683" s="17">
        <f t="shared" si="40"/>
        <v>2925.5399999999995</v>
      </c>
      <c r="I683" s="17">
        <f t="shared" si="41"/>
        <v>3341.36</v>
      </c>
      <c r="J683" s="17">
        <f t="shared" si="42"/>
        <v>4002.7200000000003</v>
      </c>
      <c r="K683" s="25">
        <f t="shared" si="43"/>
        <v>5462.01</v>
      </c>
    </row>
    <row r="684" spans="1:11" s="18" customFormat="1" ht="14.25" customHeight="1">
      <c r="A684" s="26">
        <v>44284</v>
      </c>
      <c r="B684" s="19">
        <v>3</v>
      </c>
      <c r="C684" s="16">
        <v>1051.44</v>
      </c>
      <c r="D684" s="16">
        <v>0</v>
      </c>
      <c r="E684" s="16">
        <v>204.86</v>
      </c>
      <c r="F684" s="16">
        <v>1067.72</v>
      </c>
      <c r="G684" s="16">
        <v>521</v>
      </c>
      <c r="H684" s="17">
        <f t="shared" si="40"/>
        <v>2884.93</v>
      </c>
      <c r="I684" s="17">
        <f t="shared" si="41"/>
        <v>3300.75</v>
      </c>
      <c r="J684" s="17">
        <f t="shared" si="42"/>
        <v>3962.11</v>
      </c>
      <c r="K684" s="25">
        <f t="shared" si="43"/>
        <v>5421.400000000001</v>
      </c>
    </row>
    <row r="685" spans="1:11" s="18" customFormat="1" ht="14.25" customHeight="1">
      <c r="A685" s="26">
        <v>44284</v>
      </c>
      <c r="B685" s="19">
        <v>4</v>
      </c>
      <c r="C685" s="16">
        <v>1142.89</v>
      </c>
      <c r="D685" s="16">
        <v>0</v>
      </c>
      <c r="E685" s="16">
        <v>112.55</v>
      </c>
      <c r="F685" s="16">
        <v>1159.17</v>
      </c>
      <c r="G685" s="16">
        <v>521</v>
      </c>
      <c r="H685" s="17">
        <f t="shared" si="40"/>
        <v>2976.3799999999997</v>
      </c>
      <c r="I685" s="17">
        <f t="shared" si="41"/>
        <v>3392.2000000000003</v>
      </c>
      <c r="J685" s="17">
        <f t="shared" si="42"/>
        <v>4053.5600000000004</v>
      </c>
      <c r="K685" s="25">
        <f t="shared" si="43"/>
        <v>5512.85</v>
      </c>
    </row>
    <row r="686" spans="1:11" s="18" customFormat="1" ht="14.25" customHeight="1">
      <c r="A686" s="26">
        <v>44284</v>
      </c>
      <c r="B686" s="19">
        <v>5</v>
      </c>
      <c r="C686" s="16">
        <v>1254.61</v>
      </c>
      <c r="D686" s="16">
        <v>12.63</v>
      </c>
      <c r="E686" s="16">
        <v>0</v>
      </c>
      <c r="F686" s="16">
        <v>1270.89</v>
      </c>
      <c r="G686" s="16">
        <v>521</v>
      </c>
      <c r="H686" s="17">
        <f t="shared" si="40"/>
        <v>3088.1</v>
      </c>
      <c r="I686" s="17">
        <f t="shared" si="41"/>
        <v>3503.92</v>
      </c>
      <c r="J686" s="17">
        <f t="shared" si="42"/>
        <v>4165.280000000001</v>
      </c>
      <c r="K686" s="25">
        <f t="shared" si="43"/>
        <v>5624.570000000001</v>
      </c>
    </row>
    <row r="687" spans="1:11" s="18" customFormat="1" ht="14.25" customHeight="1">
      <c r="A687" s="26">
        <v>44284</v>
      </c>
      <c r="B687" s="19">
        <v>6</v>
      </c>
      <c r="C687" s="16">
        <v>1403.48</v>
      </c>
      <c r="D687" s="16">
        <v>178.09</v>
      </c>
      <c r="E687" s="16">
        <v>0</v>
      </c>
      <c r="F687" s="16">
        <v>1419.76</v>
      </c>
      <c r="G687" s="16">
        <v>521</v>
      </c>
      <c r="H687" s="17">
        <f t="shared" si="40"/>
        <v>3236.97</v>
      </c>
      <c r="I687" s="17">
        <f t="shared" si="41"/>
        <v>3652.79</v>
      </c>
      <c r="J687" s="17">
        <f t="shared" si="42"/>
        <v>4314.150000000001</v>
      </c>
      <c r="K687" s="25">
        <f t="shared" si="43"/>
        <v>5773.4400000000005</v>
      </c>
    </row>
    <row r="688" spans="1:11" s="18" customFormat="1" ht="14.25" customHeight="1">
      <c r="A688" s="26">
        <v>44284</v>
      </c>
      <c r="B688" s="19">
        <v>7</v>
      </c>
      <c r="C688" s="16">
        <v>1583.55</v>
      </c>
      <c r="D688" s="16">
        <v>98.54</v>
      </c>
      <c r="E688" s="16">
        <v>0</v>
      </c>
      <c r="F688" s="16">
        <v>1599.83</v>
      </c>
      <c r="G688" s="16">
        <v>521</v>
      </c>
      <c r="H688" s="17">
        <f t="shared" si="40"/>
        <v>3417.0399999999995</v>
      </c>
      <c r="I688" s="17">
        <f t="shared" si="41"/>
        <v>3832.86</v>
      </c>
      <c r="J688" s="17">
        <f t="shared" si="42"/>
        <v>4494.220000000001</v>
      </c>
      <c r="K688" s="25">
        <f t="shared" si="43"/>
        <v>5953.51</v>
      </c>
    </row>
    <row r="689" spans="1:11" s="18" customFormat="1" ht="14.25" customHeight="1">
      <c r="A689" s="26">
        <v>44284</v>
      </c>
      <c r="B689" s="19">
        <v>8</v>
      </c>
      <c r="C689" s="16">
        <v>1776.75</v>
      </c>
      <c r="D689" s="16">
        <v>0</v>
      </c>
      <c r="E689" s="16">
        <v>117.2</v>
      </c>
      <c r="F689" s="16">
        <v>1793.03</v>
      </c>
      <c r="G689" s="16">
        <v>521</v>
      </c>
      <c r="H689" s="17">
        <f t="shared" si="40"/>
        <v>3610.2399999999993</v>
      </c>
      <c r="I689" s="17">
        <f t="shared" si="41"/>
        <v>4026.06</v>
      </c>
      <c r="J689" s="17">
        <f t="shared" si="42"/>
        <v>4687.42</v>
      </c>
      <c r="K689" s="25">
        <f t="shared" si="43"/>
        <v>6146.71</v>
      </c>
    </row>
    <row r="690" spans="1:11" s="18" customFormat="1" ht="14.25" customHeight="1">
      <c r="A690" s="26">
        <v>44284</v>
      </c>
      <c r="B690" s="19">
        <v>9</v>
      </c>
      <c r="C690" s="16">
        <v>1793.85</v>
      </c>
      <c r="D690" s="16">
        <v>6.77</v>
      </c>
      <c r="E690" s="16">
        <v>0</v>
      </c>
      <c r="F690" s="16">
        <v>1810.13</v>
      </c>
      <c r="G690" s="16">
        <v>521</v>
      </c>
      <c r="H690" s="17">
        <f t="shared" si="40"/>
        <v>3627.3399999999997</v>
      </c>
      <c r="I690" s="17">
        <f t="shared" si="41"/>
        <v>4043.1600000000003</v>
      </c>
      <c r="J690" s="17">
        <f t="shared" si="42"/>
        <v>4704.52</v>
      </c>
      <c r="K690" s="25">
        <f t="shared" si="43"/>
        <v>6163.81</v>
      </c>
    </row>
    <row r="691" spans="1:11" s="18" customFormat="1" ht="14.25" customHeight="1">
      <c r="A691" s="26">
        <v>44284</v>
      </c>
      <c r="B691" s="19">
        <v>10</v>
      </c>
      <c r="C691" s="16">
        <v>1810.21</v>
      </c>
      <c r="D691" s="16">
        <v>0</v>
      </c>
      <c r="E691" s="16">
        <v>7.15</v>
      </c>
      <c r="F691" s="16">
        <v>1826.49</v>
      </c>
      <c r="G691" s="16">
        <v>521</v>
      </c>
      <c r="H691" s="17">
        <f t="shared" si="40"/>
        <v>3643.6999999999994</v>
      </c>
      <c r="I691" s="17">
        <f t="shared" si="41"/>
        <v>4059.52</v>
      </c>
      <c r="J691" s="17">
        <f t="shared" si="42"/>
        <v>4720.880000000001</v>
      </c>
      <c r="K691" s="25">
        <f t="shared" si="43"/>
        <v>6180.17</v>
      </c>
    </row>
    <row r="692" spans="1:11" s="18" customFormat="1" ht="14.25" customHeight="1">
      <c r="A692" s="26">
        <v>44284</v>
      </c>
      <c r="B692" s="19">
        <v>11</v>
      </c>
      <c r="C692" s="16">
        <v>1810.44</v>
      </c>
      <c r="D692" s="16">
        <v>0</v>
      </c>
      <c r="E692" s="16">
        <v>104.4</v>
      </c>
      <c r="F692" s="16">
        <v>1826.72</v>
      </c>
      <c r="G692" s="16">
        <v>521</v>
      </c>
      <c r="H692" s="17">
        <f t="shared" si="40"/>
        <v>3643.93</v>
      </c>
      <c r="I692" s="17">
        <f t="shared" si="41"/>
        <v>4059.7500000000005</v>
      </c>
      <c r="J692" s="17">
        <f t="shared" si="42"/>
        <v>4721.110000000001</v>
      </c>
      <c r="K692" s="25">
        <f t="shared" si="43"/>
        <v>6180.400000000001</v>
      </c>
    </row>
    <row r="693" spans="1:11" s="18" customFormat="1" ht="14.25" customHeight="1">
      <c r="A693" s="26">
        <v>44284</v>
      </c>
      <c r="B693" s="19">
        <v>12</v>
      </c>
      <c r="C693" s="16">
        <v>1803.22</v>
      </c>
      <c r="D693" s="16">
        <v>0</v>
      </c>
      <c r="E693" s="16">
        <v>255.93</v>
      </c>
      <c r="F693" s="16">
        <v>1819.5</v>
      </c>
      <c r="G693" s="16">
        <v>521</v>
      </c>
      <c r="H693" s="17">
        <f t="shared" si="40"/>
        <v>3636.7099999999996</v>
      </c>
      <c r="I693" s="17">
        <f t="shared" si="41"/>
        <v>4052.53</v>
      </c>
      <c r="J693" s="17">
        <f t="shared" si="42"/>
        <v>4713.890000000001</v>
      </c>
      <c r="K693" s="25">
        <f t="shared" si="43"/>
        <v>6173.18</v>
      </c>
    </row>
    <row r="694" spans="1:11" s="18" customFormat="1" ht="14.25" customHeight="1">
      <c r="A694" s="26">
        <v>44284</v>
      </c>
      <c r="B694" s="19">
        <v>13</v>
      </c>
      <c r="C694" s="16">
        <v>1796.64</v>
      </c>
      <c r="D694" s="16">
        <v>0</v>
      </c>
      <c r="E694" s="16">
        <v>228.02</v>
      </c>
      <c r="F694" s="16">
        <v>1812.92</v>
      </c>
      <c r="G694" s="16">
        <v>521</v>
      </c>
      <c r="H694" s="17">
        <f t="shared" si="40"/>
        <v>3630.1299999999997</v>
      </c>
      <c r="I694" s="17">
        <f t="shared" si="41"/>
        <v>4045.9500000000003</v>
      </c>
      <c r="J694" s="17">
        <f t="shared" si="42"/>
        <v>4707.310000000001</v>
      </c>
      <c r="K694" s="25">
        <f t="shared" si="43"/>
        <v>6166.6</v>
      </c>
    </row>
    <row r="695" spans="1:11" s="18" customFormat="1" ht="14.25" customHeight="1">
      <c r="A695" s="26">
        <v>44284</v>
      </c>
      <c r="B695" s="19">
        <v>14</v>
      </c>
      <c r="C695" s="16">
        <v>1788.1</v>
      </c>
      <c r="D695" s="16">
        <v>0</v>
      </c>
      <c r="E695" s="16">
        <v>266.48</v>
      </c>
      <c r="F695" s="16">
        <v>1804.38</v>
      </c>
      <c r="G695" s="16">
        <v>521</v>
      </c>
      <c r="H695" s="17">
        <f t="shared" si="40"/>
        <v>3621.5899999999997</v>
      </c>
      <c r="I695" s="17">
        <f t="shared" si="41"/>
        <v>4037.4100000000003</v>
      </c>
      <c r="J695" s="17">
        <f t="shared" si="42"/>
        <v>4698.77</v>
      </c>
      <c r="K695" s="25">
        <f t="shared" si="43"/>
        <v>6158.06</v>
      </c>
    </row>
    <row r="696" spans="1:11" s="18" customFormat="1" ht="14.25" customHeight="1">
      <c r="A696" s="26">
        <v>44284</v>
      </c>
      <c r="B696" s="19">
        <v>15</v>
      </c>
      <c r="C696" s="16">
        <v>1780.7</v>
      </c>
      <c r="D696" s="16">
        <v>0</v>
      </c>
      <c r="E696" s="16">
        <v>243.17</v>
      </c>
      <c r="F696" s="16">
        <v>1796.98</v>
      </c>
      <c r="G696" s="16">
        <v>521</v>
      </c>
      <c r="H696" s="17">
        <f t="shared" si="40"/>
        <v>3614.19</v>
      </c>
      <c r="I696" s="17">
        <f t="shared" si="41"/>
        <v>4030.0099999999998</v>
      </c>
      <c r="J696" s="17">
        <f t="shared" si="42"/>
        <v>4691.370000000001</v>
      </c>
      <c r="K696" s="25">
        <f t="shared" si="43"/>
        <v>6150.66</v>
      </c>
    </row>
    <row r="697" spans="1:11" s="18" customFormat="1" ht="14.25" customHeight="1">
      <c r="A697" s="26">
        <v>44284</v>
      </c>
      <c r="B697" s="19">
        <v>16</v>
      </c>
      <c r="C697" s="16">
        <v>1780.05</v>
      </c>
      <c r="D697" s="16">
        <v>0</v>
      </c>
      <c r="E697" s="16">
        <v>279.28</v>
      </c>
      <c r="F697" s="16">
        <v>1796.33</v>
      </c>
      <c r="G697" s="16">
        <v>521</v>
      </c>
      <c r="H697" s="17">
        <f t="shared" si="40"/>
        <v>3613.5399999999995</v>
      </c>
      <c r="I697" s="17">
        <f t="shared" si="41"/>
        <v>4029.36</v>
      </c>
      <c r="J697" s="17">
        <f t="shared" si="42"/>
        <v>4690.720000000001</v>
      </c>
      <c r="K697" s="25">
        <f t="shared" si="43"/>
        <v>6150.01</v>
      </c>
    </row>
    <row r="698" spans="1:11" s="18" customFormat="1" ht="14.25" customHeight="1">
      <c r="A698" s="26">
        <v>44284</v>
      </c>
      <c r="B698" s="19">
        <v>17</v>
      </c>
      <c r="C698" s="16">
        <v>1770.18</v>
      </c>
      <c r="D698" s="16">
        <v>0</v>
      </c>
      <c r="E698" s="16">
        <v>257.5</v>
      </c>
      <c r="F698" s="16">
        <v>1786.46</v>
      </c>
      <c r="G698" s="16">
        <v>521</v>
      </c>
      <c r="H698" s="17">
        <f t="shared" si="40"/>
        <v>3603.6699999999996</v>
      </c>
      <c r="I698" s="17">
        <f t="shared" si="41"/>
        <v>4019.4900000000002</v>
      </c>
      <c r="J698" s="17">
        <f t="shared" si="42"/>
        <v>4680.85</v>
      </c>
      <c r="K698" s="25">
        <f t="shared" si="43"/>
        <v>6140.14</v>
      </c>
    </row>
    <row r="699" spans="1:11" s="18" customFormat="1" ht="14.25" customHeight="1">
      <c r="A699" s="26">
        <v>44284</v>
      </c>
      <c r="B699" s="19">
        <v>18</v>
      </c>
      <c r="C699" s="16">
        <v>1757.68</v>
      </c>
      <c r="D699" s="16">
        <v>0</v>
      </c>
      <c r="E699" s="16">
        <v>195.21</v>
      </c>
      <c r="F699" s="16">
        <v>1773.96</v>
      </c>
      <c r="G699" s="16">
        <v>521</v>
      </c>
      <c r="H699" s="17">
        <f t="shared" si="40"/>
        <v>3591.1699999999996</v>
      </c>
      <c r="I699" s="17">
        <f t="shared" si="41"/>
        <v>4006.9900000000002</v>
      </c>
      <c r="J699" s="17">
        <f t="shared" si="42"/>
        <v>4668.35</v>
      </c>
      <c r="K699" s="25">
        <f t="shared" si="43"/>
        <v>6127.64</v>
      </c>
    </row>
    <row r="700" spans="1:11" s="18" customFormat="1" ht="14.25" customHeight="1">
      <c r="A700" s="26">
        <v>44284</v>
      </c>
      <c r="B700" s="19">
        <v>19</v>
      </c>
      <c r="C700" s="16">
        <v>1794.02</v>
      </c>
      <c r="D700" s="16">
        <v>0</v>
      </c>
      <c r="E700" s="16">
        <v>43.1</v>
      </c>
      <c r="F700" s="16">
        <v>1810.3</v>
      </c>
      <c r="G700" s="16">
        <v>521</v>
      </c>
      <c r="H700" s="17">
        <f t="shared" si="40"/>
        <v>3627.5099999999998</v>
      </c>
      <c r="I700" s="17">
        <f t="shared" si="41"/>
        <v>4043.3300000000004</v>
      </c>
      <c r="J700" s="17">
        <f t="shared" si="42"/>
        <v>4704.6900000000005</v>
      </c>
      <c r="K700" s="25">
        <f t="shared" si="43"/>
        <v>6163.9800000000005</v>
      </c>
    </row>
    <row r="701" spans="1:11" s="18" customFormat="1" ht="14.25" customHeight="1">
      <c r="A701" s="26">
        <v>44284</v>
      </c>
      <c r="B701" s="19">
        <v>20</v>
      </c>
      <c r="C701" s="16">
        <v>1792.39</v>
      </c>
      <c r="D701" s="16">
        <v>0</v>
      </c>
      <c r="E701" s="16">
        <v>15.17</v>
      </c>
      <c r="F701" s="16">
        <v>1808.67</v>
      </c>
      <c r="G701" s="16">
        <v>521</v>
      </c>
      <c r="H701" s="17">
        <f t="shared" si="40"/>
        <v>3625.8799999999997</v>
      </c>
      <c r="I701" s="17">
        <f t="shared" si="41"/>
        <v>4041.7000000000003</v>
      </c>
      <c r="J701" s="17">
        <f t="shared" si="42"/>
        <v>4703.060000000001</v>
      </c>
      <c r="K701" s="25">
        <f t="shared" si="43"/>
        <v>6162.35</v>
      </c>
    </row>
    <row r="702" spans="1:11" s="18" customFormat="1" ht="14.25" customHeight="1">
      <c r="A702" s="26">
        <v>44284</v>
      </c>
      <c r="B702" s="19">
        <v>21</v>
      </c>
      <c r="C702" s="16">
        <v>1790.11</v>
      </c>
      <c r="D702" s="16">
        <v>0</v>
      </c>
      <c r="E702" s="16">
        <v>22.12</v>
      </c>
      <c r="F702" s="16">
        <v>1806.39</v>
      </c>
      <c r="G702" s="16">
        <v>521</v>
      </c>
      <c r="H702" s="17">
        <f t="shared" si="40"/>
        <v>3623.6</v>
      </c>
      <c r="I702" s="17">
        <f t="shared" si="41"/>
        <v>4039.4200000000005</v>
      </c>
      <c r="J702" s="17">
        <f t="shared" si="42"/>
        <v>4700.780000000001</v>
      </c>
      <c r="K702" s="25">
        <f t="shared" si="43"/>
        <v>6160.070000000001</v>
      </c>
    </row>
    <row r="703" spans="1:11" s="18" customFormat="1" ht="14.25" customHeight="1">
      <c r="A703" s="26">
        <v>44284</v>
      </c>
      <c r="B703" s="19">
        <v>22</v>
      </c>
      <c r="C703" s="16">
        <v>1751.33</v>
      </c>
      <c r="D703" s="16">
        <v>0</v>
      </c>
      <c r="E703" s="16">
        <v>723.03</v>
      </c>
      <c r="F703" s="16">
        <v>1767.61</v>
      </c>
      <c r="G703" s="16">
        <v>521</v>
      </c>
      <c r="H703" s="17">
        <f t="shared" si="40"/>
        <v>3584.8199999999993</v>
      </c>
      <c r="I703" s="17">
        <f t="shared" si="41"/>
        <v>4000.64</v>
      </c>
      <c r="J703" s="17">
        <f t="shared" si="42"/>
        <v>4662</v>
      </c>
      <c r="K703" s="25">
        <f t="shared" si="43"/>
        <v>6121.29</v>
      </c>
    </row>
    <row r="704" spans="1:11" s="18" customFormat="1" ht="14.25" customHeight="1">
      <c r="A704" s="26">
        <v>44284</v>
      </c>
      <c r="B704" s="19">
        <v>23</v>
      </c>
      <c r="C704" s="16">
        <v>1251.12</v>
      </c>
      <c r="D704" s="16">
        <v>0</v>
      </c>
      <c r="E704" s="16">
        <v>400.75</v>
      </c>
      <c r="F704" s="16">
        <v>1267.4</v>
      </c>
      <c r="G704" s="16">
        <v>521</v>
      </c>
      <c r="H704" s="17">
        <f t="shared" si="40"/>
        <v>3084.61</v>
      </c>
      <c r="I704" s="17">
        <f t="shared" si="41"/>
        <v>3500.43</v>
      </c>
      <c r="J704" s="17">
        <f t="shared" si="42"/>
        <v>4161.790000000001</v>
      </c>
      <c r="K704" s="25">
        <f t="shared" si="43"/>
        <v>5621.08</v>
      </c>
    </row>
    <row r="705" spans="1:11" s="18" customFormat="1" ht="14.25" customHeight="1">
      <c r="A705" s="26">
        <v>44285</v>
      </c>
      <c r="B705" s="19">
        <v>0</v>
      </c>
      <c r="C705" s="16">
        <v>1150.22</v>
      </c>
      <c r="D705" s="16">
        <v>0</v>
      </c>
      <c r="E705" s="16">
        <v>339.88</v>
      </c>
      <c r="F705" s="16">
        <v>1166.5</v>
      </c>
      <c r="G705" s="16">
        <v>521</v>
      </c>
      <c r="H705" s="17">
        <f t="shared" si="40"/>
        <v>2983.7099999999996</v>
      </c>
      <c r="I705" s="17">
        <f t="shared" si="41"/>
        <v>3399.53</v>
      </c>
      <c r="J705" s="17">
        <f t="shared" si="42"/>
        <v>4060.8900000000003</v>
      </c>
      <c r="K705" s="25">
        <f t="shared" si="43"/>
        <v>5520.18</v>
      </c>
    </row>
    <row r="706" spans="1:11" s="18" customFormat="1" ht="14.25" customHeight="1">
      <c r="A706" s="26">
        <v>44285</v>
      </c>
      <c r="B706" s="19">
        <v>1</v>
      </c>
      <c r="C706" s="16">
        <v>1067.23</v>
      </c>
      <c r="D706" s="16">
        <v>0</v>
      </c>
      <c r="E706" s="16">
        <v>258.34</v>
      </c>
      <c r="F706" s="16">
        <v>1083.51</v>
      </c>
      <c r="G706" s="16">
        <v>521</v>
      </c>
      <c r="H706" s="17">
        <f t="shared" si="40"/>
        <v>2900.72</v>
      </c>
      <c r="I706" s="17">
        <f t="shared" si="41"/>
        <v>3316.54</v>
      </c>
      <c r="J706" s="17">
        <f t="shared" si="42"/>
        <v>3977.9</v>
      </c>
      <c r="K706" s="25">
        <f t="shared" si="43"/>
        <v>5437.1900000000005</v>
      </c>
    </row>
    <row r="707" spans="1:11" s="18" customFormat="1" ht="14.25" customHeight="1">
      <c r="A707" s="26">
        <v>44285</v>
      </c>
      <c r="B707" s="19">
        <v>2</v>
      </c>
      <c r="C707" s="16">
        <v>1061.51</v>
      </c>
      <c r="D707" s="16">
        <v>0</v>
      </c>
      <c r="E707" s="16">
        <v>238.74</v>
      </c>
      <c r="F707" s="16">
        <v>1077.79</v>
      </c>
      <c r="G707" s="16">
        <v>521</v>
      </c>
      <c r="H707" s="17">
        <f t="shared" si="40"/>
        <v>2894.9999999999995</v>
      </c>
      <c r="I707" s="17">
        <f t="shared" si="41"/>
        <v>3310.82</v>
      </c>
      <c r="J707" s="17">
        <f t="shared" si="42"/>
        <v>3972.1800000000003</v>
      </c>
      <c r="K707" s="25">
        <f t="shared" si="43"/>
        <v>5431.47</v>
      </c>
    </row>
    <row r="708" spans="1:11" s="18" customFormat="1" ht="14.25" customHeight="1">
      <c r="A708" s="26">
        <v>44285</v>
      </c>
      <c r="B708" s="19">
        <v>3</v>
      </c>
      <c r="C708" s="16">
        <v>1063.5</v>
      </c>
      <c r="D708" s="16">
        <v>0</v>
      </c>
      <c r="E708" s="16">
        <v>110.89</v>
      </c>
      <c r="F708" s="16">
        <v>1079.78</v>
      </c>
      <c r="G708" s="16">
        <v>521</v>
      </c>
      <c r="H708" s="17">
        <f t="shared" si="40"/>
        <v>2896.99</v>
      </c>
      <c r="I708" s="17">
        <f t="shared" si="41"/>
        <v>3312.81</v>
      </c>
      <c r="J708" s="17">
        <f t="shared" si="42"/>
        <v>3974.1700000000005</v>
      </c>
      <c r="K708" s="25">
        <f t="shared" si="43"/>
        <v>5433.46</v>
      </c>
    </row>
    <row r="709" spans="1:11" s="18" customFormat="1" ht="14.25" customHeight="1">
      <c r="A709" s="26">
        <v>44285</v>
      </c>
      <c r="B709" s="19">
        <v>4</v>
      </c>
      <c r="C709" s="16">
        <v>1068.06</v>
      </c>
      <c r="D709" s="16">
        <v>0</v>
      </c>
      <c r="E709" s="16">
        <v>85.58</v>
      </c>
      <c r="F709" s="16">
        <v>1084.34</v>
      </c>
      <c r="G709" s="16">
        <v>521</v>
      </c>
      <c r="H709" s="17">
        <f t="shared" si="40"/>
        <v>2901.5499999999997</v>
      </c>
      <c r="I709" s="17">
        <f t="shared" si="41"/>
        <v>3317.37</v>
      </c>
      <c r="J709" s="17">
        <f t="shared" si="42"/>
        <v>3978.73</v>
      </c>
      <c r="K709" s="25">
        <f t="shared" si="43"/>
        <v>5438.02</v>
      </c>
    </row>
    <row r="710" spans="1:11" s="18" customFormat="1" ht="14.25" customHeight="1">
      <c r="A710" s="26">
        <v>44285</v>
      </c>
      <c r="B710" s="19">
        <v>5</v>
      </c>
      <c r="C710" s="16">
        <v>1157.53</v>
      </c>
      <c r="D710" s="16">
        <v>104.67</v>
      </c>
      <c r="E710" s="16">
        <v>0</v>
      </c>
      <c r="F710" s="16">
        <v>1173.81</v>
      </c>
      <c r="G710" s="16">
        <v>521</v>
      </c>
      <c r="H710" s="17">
        <f t="shared" si="40"/>
        <v>2991.02</v>
      </c>
      <c r="I710" s="17">
        <f t="shared" si="41"/>
        <v>3406.8399999999997</v>
      </c>
      <c r="J710" s="17">
        <f t="shared" si="42"/>
        <v>4068.2000000000003</v>
      </c>
      <c r="K710" s="25">
        <f t="shared" si="43"/>
        <v>5527.49</v>
      </c>
    </row>
    <row r="711" spans="1:11" s="18" customFormat="1" ht="14.25" customHeight="1">
      <c r="A711" s="26">
        <v>44285</v>
      </c>
      <c r="B711" s="19">
        <v>6</v>
      </c>
      <c r="C711" s="16">
        <v>1363.46</v>
      </c>
      <c r="D711" s="16">
        <v>142</v>
      </c>
      <c r="E711" s="16">
        <v>0</v>
      </c>
      <c r="F711" s="16">
        <v>1379.74</v>
      </c>
      <c r="G711" s="16">
        <v>521</v>
      </c>
      <c r="H711" s="17">
        <f t="shared" si="40"/>
        <v>3196.95</v>
      </c>
      <c r="I711" s="17">
        <f t="shared" si="41"/>
        <v>3612.77</v>
      </c>
      <c r="J711" s="17">
        <f t="shared" si="42"/>
        <v>4274.130000000001</v>
      </c>
      <c r="K711" s="25">
        <f t="shared" si="43"/>
        <v>5733.42</v>
      </c>
    </row>
    <row r="712" spans="1:11" s="18" customFormat="1" ht="14.25" customHeight="1">
      <c r="A712" s="26">
        <v>44285</v>
      </c>
      <c r="B712" s="19">
        <v>7</v>
      </c>
      <c r="C712" s="16">
        <v>1571.98</v>
      </c>
      <c r="D712" s="16">
        <v>58.37</v>
      </c>
      <c r="E712" s="16">
        <v>0</v>
      </c>
      <c r="F712" s="16">
        <v>1588.26</v>
      </c>
      <c r="G712" s="16">
        <v>521</v>
      </c>
      <c r="H712" s="17">
        <f t="shared" si="40"/>
        <v>3405.47</v>
      </c>
      <c r="I712" s="17">
        <f t="shared" si="41"/>
        <v>3821.2900000000004</v>
      </c>
      <c r="J712" s="17">
        <f t="shared" si="42"/>
        <v>4482.6500000000015</v>
      </c>
      <c r="K712" s="25">
        <f t="shared" si="43"/>
        <v>5941.9400000000005</v>
      </c>
    </row>
    <row r="713" spans="1:11" s="18" customFormat="1" ht="14.25" customHeight="1">
      <c r="A713" s="26">
        <v>44285</v>
      </c>
      <c r="B713" s="19">
        <v>8</v>
      </c>
      <c r="C713" s="16">
        <v>1778.54</v>
      </c>
      <c r="D713" s="16">
        <v>0</v>
      </c>
      <c r="E713" s="16">
        <v>8.21</v>
      </c>
      <c r="F713" s="16">
        <v>1794.82</v>
      </c>
      <c r="G713" s="16">
        <v>521</v>
      </c>
      <c r="H713" s="17">
        <f t="shared" si="40"/>
        <v>3612.0299999999993</v>
      </c>
      <c r="I713" s="17">
        <f t="shared" si="41"/>
        <v>4027.85</v>
      </c>
      <c r="J713" s="17">
        <f t="shared" si="42"/>
        <v>4689.210000000001</v>
      </c>
      <c r="K713" s="25">
        <f t="shared" si="43"/>
        <v>6148.5</v>
      </c>
    </row>
    <row r="714" spans="1:11" s="18" customFormat="1" ht="14.25" customHeight="1">
      <c r="A714" s="26">
        <v>44285</v>
      </c>
      <c r="B714" s="19">
        <v>9</v>
      </c>
      <c r="C714" s="16">
        <v>1834.1</v>
      </c>
      <c r="D714" s="16">
        <v>0</v>
      </c>
      <c r="E714" s="16">
        <v>88.77</v>
      </c>
      <c r="F714" s="16">
        <v>1850.38</v>
      </c>
      <c r="G714" s="16">
        <v>521</v>
      </c>
      <c r="H714" s="17">
        <f aca="true" t="shared" si="44" ref="H714:H752">SUM(F714,G714,$M$3,$M$4)</f>
        <v>3667.5899999999997</v>
      </c>
      <c r="I714" s="17">
        <f aca="true" t="shared" si="45" ref="I714:I752">SUM(F714,G714,$N$3,$N$4)</f>
        <v>4083.4100000000003</v>
      </c>
      <c r="J714" s="17">
        <f aca="true" t="shared" si="46" ref="J714:J752">SUM(F714,G714,$O$3,$O$4)</f>
        <v>4744.77</v>
      </c>
      <c r="K714" s="25">
        <f aca="true" t="shared" si="47" ref="K714:K751">SUM(F714,G714,$P$3,$P$4)</f>
        <v>6204.06</v>
      </c>
    </row>
    <row r="715" spans="1:11" s="18" customFormat="1" ht="14.25" customHeight="1">
      <c r="A715" s="26">
        <v>44285</v>
      </c>
      <c r="B715" s="19">
        <v>10</v>
      </c>
      <c r="C715" s="16">
        <v>1833.79</v>
      </c>
      <c r="D715" s="16">
        <v>0</v>
      </c>
      <c r="E715" s="16">
        <v>91.06</v>
      </c>
      <c r="F715" s="16">
        <v>1850.07</v>
      </c>
      <c r="G715" s="16">
        <v>521</v>
      </c>
      <c r="H715" s="17">
        <f t="shared" si="44"/>
        <v>3667.2799999999993</v>
      </c>
      <c r="I715" s="17">
        <f t="shared" si="45"/>
        <v>4083.1</v>
      </c>
      <c r="J715" s="17">
        <f t="shared" si="46"/>
        <v>4744.460000000001</v>
      </c>
      <c r="K715" s="25">
        <f t="shared" si="47"/>
        <v>6203.75</v>
      </c>
    </row>
    <row r="716" spans="1:11" s="18" customFormat="1" ht="14.25" customHeight="1">
      <c r="A716" s="26">
        <v>44285</v>
      </c>
      <c r="B716" s="19">
        <v>11</v>
      </c>
      <c r="C716" s="16">
        <v>1833.64</v>
      </c>
      <c r="D716" s="16">
        <v>0</v>
      </c>
      <c r="E716" s="16">
        <v>97.98</v>
      </c>
      <c r="F716" s="16">
        <v>1849.92</v>
      </c>
      <c r="G716" s="16">
        <v>521</v>
      </c>
      <c r="H716" s="17">
        <f t="shared" si="44"/>
        <v>3667.1299999999997</v>
      </c>
      <c r="I716" s="17">
        <f t="shared" si="45"/>
        <v>4082.9500000000003</v>
      </c>
      <c r="J716" s="17">
        <f t="shared" si="46"/>
        <v>4744.310000000001</v>
      </c>
      <c r="K716" s="25">
        <f t="shared" si="47"/>
        <v>6203.6</v>
      </c>
    </row>
    <row r="717" spans="1:11" s="18" customFormat="1" ht="14.25" customHeight="1">
      <c r="A717" s="26">
        <v>44285</v>
      </c>
      <c r="B717" s="19">
        <v>12</v>
      </c>
      <c r="C717" s="16">
        <v>1831.64</v>
      </c>
      <c r="D717" s="16">
        <v>0</v>
      </c>
      <c r="E717" s="16">
        <v>121.3</v>
      </c>
      <c r="F717" s="16">
        <v>1847.92</v>
      </c>
      <c r="G717" s="16">
        <v>521</v>
      </c>
      <c r="H717" s="17">
        <f t="shared" si="44"/>
        <v>3665.1299999999997</v>
      </c>
      <c r="I717" s="17">
        <f t="shared" si="45"/>
        <v>4080.9500000000003</v>
      </c>
      <c r="J717" s="17">
        <f t="shared" si="46"/>
        <v>4742.310000000001</v>
      </c>
      <c r="K717" s="25">
        <f t="shared" si="47"/>
        <v>6201.6</v>
      </c>
    </row>
    <row r="718" spans="1:11" s="18" customFormat="1" ht="14.25" customHeight="1">
      <c r="A718" s="26">
        <v>44285</v>
      </c>
      <c r="B718" s="19">
        <v>13</v>
      </c>
      <c r="C718" s="16">
        <v>1772.81</v>
      </c>
      <c r="D718" s="16">
        <v>0</v>
      </c>
      <c r="E718" s="16">
        <v>110.57</v>
      </c>
      <c r="F718" s="16">
        <v>1789.09</v>
      </c>
      <c r="G718" s="16">
        <v>521</v>
      </c>
      <c r="H718" s="17">
        <f t="shared" si="44"/>
        <v>3606.2999999999997</v>
      </c>
      <c r="I718" s="17">
        <f t="shared" si="45"/>
        <v>4022.1200000000003</v>
      </c>
      <c r="J718" s="17">
        <f t="shared" si="46"/>
        <v>4683.480000000001</v>
      </c>
      <c r="K718" s="25">
        <f t="shared" si="47"/>
        <v>6142.77</v>
      </c>
    </row>
    <row r="719" spans="1:11" s="18" customFormat="1" ht="14.25" customHeight="1">
      <c r="A719" s="26">
        <v>44285</v>
      </c>
      <c r="B719" s="19">
        <v>14</v>
      </c>
      <c r="C719" s="16">
        <v>1770.51</v>
      </c>
      <c r="D719" s="16">
        <v>0</v>
      </c>
      <c r="E719" s="16">
        <v>145.75</v>
      </c>
      <c r="F719" s="16">
        <v>1786.79</v>
      </c>
      <c r="G719" s="16">
        <v>521</v>
      </c>
      <c r="H719" s="17">
        <f t="shared" si="44"/>
        <v>3603.9999999999995</v>
      </c>
      <c r="I719" s="17">
        <f t="shared" si="45"/>
        <v>4019.82</v>
      </c>
      <c r="J719" s="17">
        <f t="shared" si="46"/>
        <v>4681.18</v>
      </c>
      <c r="K719" s="25">
        <f t="shared" si="47"/>
        <v>6140.47</v>
      </c>
    </row>
    <row r="720" spans="1:11" s="18" customFormat="1" ht="14.25" customHeight="1">
      <c r="A720" s="26">
        <v>44285</v>
      </c>
      <c r="B720" s="19">
        <v>15</v>
      </c>
      <c r="C720" s="16">
        <v>1765.88</v>
      </c>
      <c r="D720" s="16">
        <v>0</v>
      </c>
      <c r="E720" s="16">
        <v>179.05</v>
      </c>
      <c r="F720" s="16">
        <v>1782.16</v>
      </c>
      <c r="G720" s="16">
        <v>521</v>
      </c>
      <c r="H720" s="17">
        <f t="shared" si="44"/>
        <v>3599.3699999999994</v>
      </c>
      <c r="I720" s="17">
        <f t="shared" si="45"/>
        <v>4015.19</v>
      </c>
      <c r="J720" s="17">
        <f t="shared" si="46"/>
        <v>4676.550000000001</v>
      </c>
      <c r="K720" s="25">
        <f t="shared" si="47"/>
        <v>6135.84</v>
      </c>
    </row>
    <row r="721" spans="1:11" s="18" customFormat="1" ht="14.25" customHeight="1">
      <c r="A721" s="26">
        <v>44285</v>
      </c>
      <c r="B721" s="19">
        <v>16</v>
      </c>
      <c r="C721" s="16">
        <v>1757</v>
      </c>
      <c r="D721" s="16">
        <v>0</v>
      </c>
      <c r="E721" s="16">
        <v>168.79</v>
      </c>
      <c r="F721" s="16">
        <v>1773.28</v>
      </c>
      <c r="G721" s="16">
        <v>521</v>
      </c>
      <c r="H721" s="17">
        <f t="shared" si="44"/>
        <v>3590.4899999999993</v>
      </c>
      <c r="I721" s="17">
        <f t="shared" si="45"/>
        <v>4006.31</v>
      </c>
      <c r="J721" s="17">
        <f t="shared" si="46"/>
        <v>4667.67</v>
      </c>
      <c r="K721" s="25">
        <f t="shared" si="47"/>
        <v>6126.96</v>
      </c>
    </row>
    <row r="722" spans="1:11" s="18" customFormat="1" ht="14.25" customHeight="1">
      <c r="A722" s="26">
        <v>44285</v>
      </c>
      <c r="B722" s="19">
        <v>17</v>
      </c>
      <c r="C722" s="16">
        <v>1746.45</v>
      </c>
      <c r="D722" s="16">
        <v>0</v>
      </c>
      <c r="E722" s="16">
        <v>172.88</v>
      </c>
      <c r="F722" s="16">
        <v>1762.73</v>
      </c>
      <c r="G722" s="16">
        <v>521</v>
      </c>
      <c r="H722" s="17">
        <f t="shared" si="44"/>
        <v>3579.94</v>
      </c>
      <c r="I722" s="17">
        <f t="shared" si="45"/>
        <v>3995.7599999999998</v>
      </c>
      <c r="J722" s="17">
        <f t="shared" si="46"/>
        <v>4657.120000000001</v>
      </c>
      <c r="K722" s="25">
        <f t="shared" si="47"/>
        <v>6116.41</v>
      </c>
    </row>
    <row r="723" spans="1:11" s="18" customFormat="1" ht="14.25" customHeight="1">
      <c r="A723" s="26">
        <v>44285</v>
      </c>
      <c r="B723" s="19">
        <v>18</v>
      </c>
      <c r="C723" s="16">
        <v>1733.31</v>
      </c>
      <c r="D723" s="16">
        <v>0</v>
      </c>
      <c r="E723" s="16">
        <v>77.93</v>
      </c>
      <c r="F723" s="16">
        <v>1749.59</v>
      </c>
      <c r="G723" s="16">
        <v>521</v>
      </c>
      <c r="H723" s="17">
        <f t="shared" si="44"/>
        <v>3566.7999999999997</v>
      </c>
      <c r="I723" s="17">
        <f t="shared" si="45"/>
        <v>3982.6200000000003</v>
      </c>
      <c r="J723" s="17">
        <f t="shared" si="46"/>
        <v>4643.980000000001</v>
      </c>
      <c r="K723" s="25">
        <f t="shared" si="47"/>
        <v>6103.27</v>
      </c>
    </row>
    <row r="724" spans="1:11" s="18" customFormat="1" ht="14.25" customHeight="1">
      <c r="A724" s="26">
        <v>44285</v>
      </c>
      <c r="B724" s="19">
        <v>19</v>
      </c>
      <c r="C724" s="16">
        <v>1779.04</v>
      </c>
      <c r="D724" s="16">
        <v>0</v>
      </c>
      <c r="E724" s="16">
        <v>252.45</v>
      </c>
      <c r="F724" s="16">
        <v>1795.32</v>
      </c>
      <c r="G724" s="16">
        <v>521</v>
      </c>
      <c r="H724" s="17">
        <f t="shared" si="44"/>
        <v>3612.5299999999993</v>
      </c>
      <c r="I724" s="17">
        <f t="shared" si="45"/>
        <v>4028.35</v>
      </c>
      <c r="J724" s="17">
        <f t="shared" si="46"/>
        <v>4689.710000000001</v>
      </c>
      <c r="K724" s="25">
        <f t="shared" si="47"/>
        <v>6149</v>
      </c>
    </row>
    <row r="725" spans="1:11" s="18" customFormat="1" ht="14.25" customHeight="1">
      <c r="A725" s="26">
        <v>44285</v>
      </c>
      <c r="B725" s="19">
        <v>20</v>
      </c>
      <c r="C725" s="16">
        <v>1791.87</v>
      </c>
      <c r="D725" s="16">
        <v>0</v>
      </c>
      <c r="E725" s="16">
        <v>428.49</v>
      </c>
      <c r="F725" s="16">
        <v>1808.15</v>
      </c>
      <c r="G725" s="16">
        <v>521</v>
      </c>
      <c r="H725" s="17">
        <f t="shared" si="44"/>
        <v>3625.36</v>
      </c>
      <c r="I725" s="17">
        <f t="shared" si="45"/>
        <v>4041.18</v>
      </c>
      <c r="J725" s="17">
        <f t="shared" si="46"/>
        <v>4702.540000000001</v>
      </c>
      <c r="K725" s="25">
        <f t="shared" si="47"/>
        <v>6161.83</v>
      </c>
    </row>
    <row r="726" spans="1:11" s="18" customFormat="1" ht="14.25" customHeight="1">
      <c r="A726" s="26">
        <v>44285</v>
      </c>
      <c r="B726" s="19">
        <v>21</v>
      </c>
      <c r="C726" s="16">
        <v>1740.38</v>
      </c>
      <c r="D726" s="16">
        <v>0</v>
      </c>
      <c r="E726" s="16">
        <v>377.99</v>
      </c>
      <c r="F726" s="16">
        <v>1756.66</v>
      </c>
      <c r="G726" s="16">
        <v>521</v>
      </c>
      <c r="H726" s="17">
        <f t="shared" si="44"/>
        <v>3573.8699999999994</v>
      </c>
      <c r="I726" s="17">
        <f t="shared" si="45"/>
        <v>3989.69</v>
      </c>
      <c r="J726" s="17">
        <f t="shared" si="46"/>
        <v>4651.050000000001</v>
      </c>
      <c r="K726" s="25">
        <f t="shared" si="47"/>
        <v>6110.34</v>
      </c>
    </row>
    <row r="727" spans="1:11" s="18" customFormat="1" ht="14.25" customHeight="1">
      <c r="A727" s="26">
        <v>44285</v>
      </c>
      <c r="B727" s="19">
        <v>22</v>
      </c>
      <c r="C727" s="16">
        <v>1627.66</v>
      </c>
      <c r="D727" s="16">
        <v>0</v>
      </c>
      <c r="E727" s="16">
        <v>436.72</v>
      </c>
      <c r="F727" s="16">
        <v>1643.94</v>
      </c>
      <c r="G727" s="16">
        <v>521</v>
      </c>
      <c r="H727" s="17">
        <f t="shared" si="44"/>
        <v>3461.15</v>
      </c>
      <c r="I727" s="17">
        <f t="shared" si="45"/>
        <v>3876.97</v>
      </c>
      <c r="J727" s="17">
        <f t="shared" si="46"/>
        <v>4538.330000000001</v>
      </c>
      <c r="K727" s="25">
        <f t="shared" si="47"/>
        <v>5997.620000000001</v>
      </c>
    </row>
    <row r="728" spans="1:11" s="18" customFormat="1" ht="14.25" customHeight="1">
      <c r="A728" s="26">
        <v>44285</v>
      </c>
      <c r="B728" s="19">
        <v>23</v>
      </c>
      <c r="C728" s="16">
        <v>1204.8</v>
      </c>
      <c r="D728" s="16">
        <v>0</v>
      </c>
      <c r="E728" s="16">
        <v>399.26</v>
      </c>
      <c r="F728" s="16">
        <v>1221.08</v>
      </c>
      <c r="G728" s="16">
        <v>521</v>
      </c>
      <c r="H728" s="17">
        <f t="shared" si="44"/>
        <v>3038.2899999999995</v>
      </c>
      <c r="I728" s="17">
        <f t="shared" si="45"/>
        <v>3454.11</v>
      </c>
      <c r="J728" s="17">
        <f t="shared" si="46"/>
        <v>4115.470000000001</v>
      </c>
      <c r="K728" s="25">
        <f t="shared" si="47"/>
        <v>5574.76</v>
      </c>
    </row>
    <row r="729" spans="1:11" s="18" customFormat="1" ht="15" customHeight="1">
      <c r="A729" s="29">
        <v>44286</v>
      </c>
      <c r="B729" s="19">
        <v>0</v>
      </c>
      <c r="C729" s="16">
        <v>935.44</v>
      </c>
      <c r="D729" s="16">
        <v>0</v>
      </c>
      <c r="E729" s="16">
        <v>119.42</v>
      </c>
      <c r="F729" s="16">
        <v>951.72</v>
      </c>
      <c r="G729" s="16">
        <v>521</v>
      </c>
      <c r="H729" s="17">
        <f t="shared" si="44"/>
        <v>2768.93</v>
      </c>
      <c r="I729" s="17">
        <f t="shared" si="45"/>
        <v>3184.75</v>
      </c>
      <c r="J729" s="17">
        <f t="shared" si="46"/>
        <v>3846.11</v>
      </c>
      <c r="K729" s="25">
        <f t="shared" si="47"/>
        <v>5305.400000000001</v>
      </c>
    </row>
    <row r="730" spans="1:11" s="18" customFormat="1" ht="15" customHeight="1">
      <c r="A730" s="29">
        <v>44286</v>
      </c>
      <c r="B730" s="19">
        <v>1</v>
      </c>
      <c r="C730" s="16">
        <v>905.27</v>
      </c>
      <c r="D730" s="16">
        <v>0</v>
      </c>
      <c r="E730" s="16">
        <v>44.57</v>
      </c>
      <c r="F730" s="16">
        <v>921.55</v>
      </c>
      <c r="G730" s="16">
        <v>521</v>
      </c>
      <c r="H730" s="17">
        <f t="shared" si="44"/>
        <v>2738.7599999999998</v>
      </c>
      <c r="I730" s="17">
        <f t="shared" si="45"/>
        <v>3154.58</v>
      </c>
      <c r="J730" s="17">
        <f t="shared" si="46"/>
        <v>3815.94</v>
      </c>
      <c r="K730" s="25">
        <f t="shared" si="47"/>
        <v>5275.2300000000005</v>
      </c>
    </row>
    <row r="731" spans="1:11" s="18" customFormat="1" ht="15" customHeight="1">
      <c r="A731" s="29">
        <v>44286</v>
      </c>
      <c r="B731" s="19">
        <v>2</v>
      </c>
      <c r="C731" s="16">
        <v>865.99</v>
      </c>
      <c r="D731" s="16">
        <v>0</v>
      </c>
      <c r="E731" s="16">
        <v>19.53</v>
      </c>
      <c r="F731" s="16">
        <v>882.27</v>
      </c>
      <c r="G731" s="16">
        <v>521</v>
      </c>
      <c r="H731" s="17">
        <f t="shared" si="44"/>
        <v>2699.48</v>
      </c>
      <c r="I731" s="17">
        <f t="shared" si="45"/>
        <v>3115.2999999999997</v>
      </c>
      <c r="J731" s="17">
        <f t="shared" si="46"/>
        <v>3776.6600000000003</v>
      </c>
      <c r="K731" s="25">
        <f t="shared" si="47"/>
        <v>5235.950000000001</v>
      </c>
    </row>
    <row r="732" spans="1:11" s="18" customFormat="1" ht="14.25" customHeight="1">
      <c r="A732" s="29">
        <v>44286</v>
      </c>
      <c r="B732" s="19">
        <v>3</v>
      </c>
      <c r="C732" s="16">
        <v>875.96</v>
      </c>
      <c r="D732" s="16">
        <v>46.3</v>
      </c>
      <c r="E732" s="16">
        <v>0</v>
      </c>
      <c r="F732" s="16">
        <v>892.24</v>
      </c>
      <c r="G732" s="16">
        <v>521</v>
      </c>
      <c r="H732" s="17">
        <f t="shared" si="44"/>
        <v>2709.45</v>
      </c>
      <c r="I732" s="17">
        <f t="shared" si="45"/>
        <v>3125.27</v>
      </c>
      <c r="J732" s="17">
        <f t="shared" si="46"/>
        <v>3786.6300000000006</v>
      </c>
      <c r="K732" s="25">
        <f t="shared" si="47"/>
        <v>5245.92</v>
      </c>
    </row>
    <row r="733" spans="1:11" s="18" customFormat="1" ht="14.25" customHeight="1">
      <c r="A733" s="29">
        <v>44286</v>
      </c>
      <c r="B733" s="19">
        <v>4</v>
      </c>
      <c r="C733" s="16">
        <v>922.16</v>
      </c>
      <c r="D733" s="16">
        <v>57.29</v>
      </c>
      <c r="E733" s="16">
        <v>0</v>
      </c>
      <c r="F733" s="16">
        <v>938.44</v>
      </c>
      <c r="G733" s="16">
        <v>521</v>
      </c>
      <c r="H733" s="17">
        <f t="shared" si="44"/>
        <v>2755.65</v>
      </c>
      <c r="I733" s="17">
        <f t="shared" si="45"/>
        <v>3171.47</v>
      </c>
      <c r="J733" s="17">
        <f t="shared" si="46"/>
        <v>3832.8300000000004</v>
      </c>
      <c r="K733" s="25">
        <f t="shared" si="47"/>
        <v>5292.120000000001</v>
      </c>
    </row>
    <row r="734" spans="1:11" s="18" customFormat="1" ht="14.25" customHeight="1">
      <c r="A734" s="29">
        <v>44286</v>
      </c>
      <c r="B734" s="19">
        <v>5</v>
      </c>
      <c r="C734" s="16">
        <v>1062.57</v>
      </c>
      <c r="D734" s="16">
        <v>242.87</v>
      </c>
      <c r="E734" s="16">
        <v>0</v>
      </c>
      <c r="F734" s="16">
        <v>1078.85</v>
      </c>
      <c r="G734" s="16">
        <v>521</v>
      </c>
      <c r="H734" s="17">
        <f t="shared" si="44"/>
        <v>2896.06</v>
      </c>
      <c r="I734" s="17">
        <f t="shared" si="45"/>
        <v>3311.8799999999997</v>
      </c>
      <c r="J734" s="17">
        <f t="shared" si="46"/>
        <v>3973.2400000000002</v>
      </c>
      <c r="K734" s="25">
        <f t="shared" si="47"/>
        <v>5432.530000000001</v>
      </c>
    </row>
    <row r="735" spans="1:11" s="18" customFormat="1" ht="14.25" customHeight="1">
      <c r="A735" s="29">
        <v>44286</v>
      </c>
      <c r="B735" s="19">
        <v>6</v>
      </c>
      <c r="C735" s="16">
        <v>1221.8</v>
      </c>
      <c r="D735" s="16">
        <v>233.07</v>
      </c>
      <c r="E735" s="16">
        <v>0</v>
      </c>
      <c r="F735" s="16">
        <v>1238.08</v>
      </c>
      <c r="G735" s="16">
        <v>521</v>
      </c>
      <c r="H735" s="17">
        <f t="shared" si="44"/>
        <v>3055.2899999999995</v>
      </c>
      <c r="I735" s="17">
        <f t="shared" si="45"/>
        <v>3471.11</v>
      </c>
      <c r="J735" s="17">
        <f t="shared" si="46"/>
        <v>4132.470000000001</v>
      </c>
      <c r="K735" s="25">
        <f t="shared" si="47"/>
        <v>5591.76</v>
      </c>
    </row>
    <row r="736" spans="1:11" s="18" customFormat="1" ht="14.25" customHeight="1">
      <c r="A736" s="29">
        <v>44286</v>
      </c>
      <c r="B736" s="19">
        <v>7</v>
      </c>
      <c r="C736" s="16">
        <v>1434.12</v>
      </c>
      <c r="D736" s="16">
        <v>143.29</v>
      </c>
      <c r="E736" s="16">
        <v>0</v>
      </c>
      <c r="F736" s="16">
        <v>1450.4</v>
      </c>
      <c r="G736" s="16">
        <v>521</v>
      </c>
      <c r="H736" s="17">
        <f t="shared" si="44"/>
        <v>3267.61</v>
      </c>
      <c r="I736" s="17">
        <f t="shared" si="45"/>
        <v>3683.43</v>
      </c>
      <c r="J736" s="17">
        <f t="shared" si="46"/>
        <v>4344.790000000001</v>
      </c>
      <c r="K736" s="25">
        <f t="shared" si="47"/>
        <v>5804.08</v>
      </c>
    </row>
    <row r="737" spans="1:11" s="18" customFormat="1" ht="14.25" customHeight="1">
      <c r="A737" s="29">
        <v>44286</v>
      </c>
      <c r="B737" s="19">
        <v>8</v>
      </c>
      <c r="C737" s="16">
        <v>1613.9</v>
      </c>
      <c r="D737" s="16">
        <v>11.51</v>
      </c>
      <c r="E737" s="16">
        <v>0</v>
      </c>
      <c r="F737" s="16">
        <v>1630.18</v>
      </c>
      <c r="G737" s="16">
        <v>521</v>
      </c>
      <c r="H737" s="17">
        <f t="shared" si="44"/>
        <v>3447.39</v>
      </c>
      <c r="I737" s="17">
        <f t="shared" si="45"/>
        <v>3863.2100000000005</v>
      </c>
      <c r="J737" s="17">
        <f t="shared" si="46"/>
        <v>4524.5700000000015</v>
      </c>
      <c r="K737" s="25">
        <f t="shared" si="47"/>
        <v>5983.860000000001</v>
      </c>
    </row>
    <row r="738" spans="1:11" s="18" customFormat="1" ht="14.25" customHeight="1">
      <c r="A738" s="29">
        <v>44286</v>
      </c>
      <c r="B738" s="19">
        <v>9</v>
      </c>
      <c r="C738" s="16">
        <v>1736.39</v>
      </c>
      <c r="D738" s="16">
        <v>0</v>
      </c>
      <c r="E738" s="16">
        <v>176.38</v>
      </c>
      <c r="F738" s="16">
        <v>1752.67</v>
      </c>
      <c r="G738" s="16">
        <v>521</v>
      </c>
      <c r="H738" s="17">
        <f t="shared" si="44"/>
        <v>3569.8799999999997</v>
      </c>
      <c r="I738" s="17">
        <f t="shared" si="45"/>
        <v>3985.7000000000003</v>
      </c>
      <c r="J738" s="17">
        <f t="shared" si="46"/>
        <v>4647.060000000001</v>
      </c>
      <c r="K738" s="25">
        <f t="shared" si="47"/>
        <v>6106.35</v>
      </c>
    </row>
    <row r="739" spans="1:11" s="18" customFormat="1" ht="14.25" customHeight="1">
      <c r="A739" s="29">
        <v>44286</v>
      </c>
      <c r="B739" s="19">
        <v>10</v>
      </c>
      <c r="C739" s="16">
        <v>1737.67</v>
      </c>
      <c r="D739" s="16">
        <v>0</v>
      </c>
      <c r="E739" s="16">
        <v>202.03</v>
      </c>
      <c r="F739" s="16">
        <v>1753.95</v>
      </c>
      <c r="G739" s="16">
        <v>521</v>
      </c>
      <c r="H739" s="17">
        <f t="shared" si="44"/>
        <v>3571.1599999999994</v>
      </c>
      <c r="I739" s="17">
        <f t="shared" si="45"/>
        <v>3986.98</v>
      </c>
      <c r="J739" s="17">
        <f t="shared" si="46"/>
        <v>4648.34</v>
      </c>
      <c r="K739" s="25">
        <f t="shared" si="47"/>
        <v>6107.63</v>
      </c>
    </row>
    <row r="740" spans="1:11" s="18" customFormat="1" ht="14.25" customHeight="1">
      <c r="A740" s="29">
        <v>44286</v>
      </c>
      <c r="B740" s="19">
        <v>11</v>
      </c>
      <c r="C740" s="16">
        <v>1673.99</v>
      </c>
      <c r="D740" s="16">
        <v>0</v>
      </c>
      <c r="E740" s="16">
        <v>88.32</v>
      </c>
      <c r="F740" s="16">
        <v>1690.27</v>
      </c>
      <c r="G740" s="16">
        <v>521</v>
      </c>
      <c r="H740" s="17">
        <f t="shared" si="44"/>
        <v>3507.48</v>
      </c>
      <c r="I740" s="17">
        <f t="shared" si="45"/>
        <v>3923.2999999999997</v>
      </c>
      <c r="J740" s="17">
        <f t="shared" si="46"/>
        <v>4584.660000000001</v>
      </c>
      <c r="K740" s="25">
        <f t="shared" si="47"/>
        <v>6043.950000000001</v>
      </c>
    </row>
    <row r="741" spans="1:11" s="18" customFormat="1" ht="14.25" customHeight="1">
      <c r="A741" s="29">
        <v>44286</v>
      </c>
      <c r="B741" s="19">
        <v>12</v>
      </c>
      <c r="C741" s="16">
        <v>1622.92</v>
      </c>
      <c r="D741" s="16">
        <v>0</v>
      </c>
      <c r="E741" s="16">
        <v>17.78</v>
      </c>
      <c r="F741" s="16">
        <v>1639.2</v>
      </c>
      <c r="G741" s="16">
        <v>521</v>
      </c>
      <c r="H741" s="17">
        <f t="shared" si="44"/>
        <v>3456.4099999999994</v>
      </c>
      <c r="I741" s="17">
        <f t="shared" si="45"/>
        <v>3872.23</v>
      </c>
      <c r="J741" s="17">
        <f t="shared" si="46"/>
        <v>4533.59</v>
      </c>
      <c r="K741" s="25">
        <f t="shared" si="47"/>
        <v>5992.88</v>
      </c>
    </row>
    <row r="742" spans="1:11" s="18" customFormat="1" ht="14.25" customHeight="1">
      <c r="A742" s="29">
        <v>44286</v>
      </c>
      <c r="B742" s="19">
        <v>13</v>
      </c>
      <c r="C742" s="16">
        <v>1594.91</v>
      </c>
      <c r="D742" s="16">
        <v>0</v>
      </c>
      <c r="E742" s="16">
        <v>33.73</v>
      </c>
      <c r="F742" s="16">
        <v>1611.19</v>
      </c>
      <c r="G742" s="16">
        <v>521</v>
      </c>
      <c r="H742" s="17">
        <f t="shared" si="44"/>
        <v>3428.4</v>
      </c>
      <c r="I742" s="17">
        <f t="shared" si="45"/>
        <v>3844.22</v>
      </c>
      <c r="J742" s="17">
        <f t="shared" si="46"/>
        <v>4505.580000000001</v>
      </c>
      <c r="K742" s="25">
        <f t="shared" si="47"/>
        <v>5964.870000000001</v>
      </c>
    </row>
    <row r="743" spans="1:11" s="18" customFormat="1" ht="14.25" customHeight="1">
      <c r="A743" s="29">
        <v>44286</v>
      </c>
      <c r="B743" s="19">
        <v>14</v>
      </c>
      <c r="C743" s="16">
        <v>1591.84</v>
      </c>
      <c r="D743" s="16">
        <v>0</v>
      </c>
      <c r="E743" s="16">
        <v>50.9</v>
      </c>
      <c r="F743" s="16">
        <v>1608.12</v>
      </c>
      <c r="G743" s="16">
        <v>521</v>
      </c>
      <c r="H743" s="17">
        <f t="shared" si="44"/>
        <v>3425.3299999999995</v>
      </c>
      <c r="I743" s="17">
        <f t="shared" si="45"/>
        <v>3841.15</v>
      </c>
      <c r="J743" s="17">
        <f t="shared" si="46"/>
        <v>4502.51</v>
      </c>
      <c r="K743" s="25">
        <f t="shared" si="47"/>
        <v>5961.8</v>
      </c>
    </row>
    <row r="744" spans="1:11" s="18" customFormat="1" ht="14.25" customHeight="1">
      <c r="A744" s="29">
        <v>44286</v>
      </c>
      <c r="B744" s="19">
        <v>15</v>
      </c>
      <c r="C744" s="16">
        <v>1583.31</v>
      </c>
      <c r="D744" s="16">
        <v>0</v>
      </c>
      <c r="E744" s="16">
        <v>44.16</v>
      </c>
      <c r="F744" s="16">
        <v>1599.59</v>
      </c>
      <c r="G744" s="16">
        <v>521</v>
      </c>
      <c r="H744" s="17">
        <f t="shared" si="44"/>
        <v>3416.7999999999997</v>
      </c>
      <c r="I744" s="17">
        <f t="shared" si="45"/>
        <v>3832.6200000000003</v>
      </c>
      <c r="J744" s="17">
        <f t="shared" si="46"/>
        <v>4493.980000000001</v>
      </c>
      <c r="K744" s="25">
        <f t="shared" si="47"/>
        <v>5953.27</v>
      </c>
    </row>
    <row r="745" spans="1:11" s="18" customFormat="1" ht="14.25" customHeight="1">
      <c r="A745" s="29">
        <v>44286</v>
      </c>
      <c r="B745" s="19">
        <v>16</v>
      </c>
      <c r="C745" s="16">
        <v>1579.56</v>
      </c>
      <c r="D745" s="16">
        <v>0</v>
      </c>
      <c r="E745" s="16">
        <v>35.43</v>
      </c>
      <c r="F745" s="16">
        <v>1595.84</v>
      </c>
      <c r="G745" s="16">
        <v>521</v>
      </c>
      <c r="H745" s="17">
        <f t="shared" si="44"/>
        <v>3413.0499999999997</v>
      </c>
      <c r="I745" s="17">
        <f t="shared" si="45"/>
        <v>3828.8700000000003</v>
      </c>
      <c r="J745" s="17">
        <f t="shared" si="46"/>
        <v>4490.230000000001</v>
      </c>
      <c r="K745" s="25">
        <f t="shared" si="47"/>
        <v>5949.52</v>
      </c>
    </row>
    <row r="746" spans="1:11" s="18" customFormat="1" ht="14.25" customHeight="1">
      <c r="A746" s="29">
        <v>44286</v>
      </c>
      <c r="B746" s="19">
        <v>17</v>
      </c>
      <c r="C746" s="16">
        <v>1542.48</v>
      </c>
      <c r="D746" s="16">
        <v>0</v>
      </c>
      <c r="E746" s="16">
        <v>79.6</v>
      </c>
      <c r="F746" s="16">
        <v>1558.76</v>
      </c>
      <c r="G746" s="16">
        <v>521</v>
      </c>
      <c r="H746" s="17">
        <f t="shared" si="44"/>
        <v>3375.97</v>
      </c>
      <c r="I746" s="17">
        <f t="shared" si="45"/>
        <v>3791.7900000000004</v>
      </c>
      <c r="J746" s="17">
        <f t="shared" si="46"/>
        <v>4453.1500000000015</v>
      </c>
      <c r="K746" s="25">
        <f t="shared" si="47"/>
        <v>5912.4400000000005</v>
      </c>
    </row>
    <row r="747" spans="1:11" s="18" customFormat="1" ht="14.25" customHeight="1">
      <c r="A747" s="29">
        <v>44286</v>
      </c>
      <c r="B747" s="19">
        <v>18</v>
      </c>
      <c r="C747" s="16">
        <v>1492.72</v>
      </c>
      <c r="D747" s="16">
        <v>0</v>
      </c>
      <c r="E747" s="16">
        <v>11.12</v>
      </c>
      <c r="F747" s="16">
        <v>1509</v>
      </c>
      <c r="G747" s="16">
        <v>521</v>
      </c>
      <c r="H747" s="17">
        <f t="shared" si="44"/>
        <v>3326.2099999999996</v>
      </c>
      <c r="I747" s="17">
        <f t="shared" si="45"/>
        <v>3742.03</v>
      </c>
      <c r="J747" s="17">
        <f t="shared" si="46"/>
        <v>4403.390000000001</v>
      </c>
      <c r="K747" s="25">
        <f t="shared" si="47"/>
        <v>5862.68</v>
      </c>
    </row>
    <row r="748" spans="1:11" s="18" customFormat="1" ht="14.25" customHeight="1">
      <c r="A748" s="29">
        <v>44286</v>
      </c>
      <c r="B748" s="19">
        <v>19</v>
      </c>
      <c r="C748" s="16">
        <v>1610.3</v>
      </c>
      <c r="D748" s="16">
        <v>0</v>
      </c>
      <c r="E748" s="16">
        <v>151.55</v>
      </c>
      <c r="F748" s="16">
        <v>1626.58</v>
      </c>
      <c r="G748" s="16">
        <v>521</v>
      </c>
      <c r="H748" s="17">
        <f t="shared" si="44"/>
        <v>3443.7899999999995</v>
      </c>
      <c r="I748" s="17">
        <f t="shared" si="45"/>
        <v>3859.61</v>
      </c>
      <c r="J748" s="17">
        <f t="shared" si="46"/>
        <v>4520.970000000001</v>
      </c>
      <c r="K748" s="25">
        <f t="shared" si="47"/>
        <v>5980.26</v>
      </c>
    </row>
    <row r="749" spans="1:11" s="18" customFormat="1" ht="14.25" customHeight="1">
      <c r="A749" s="29">
        <v>44286</v>
      </c>
      <c r="B749" s="19">
        <v>20</v>
      </c>
      <c r="C749" s="16">
        <v>1717.1</v>
      </c>
      <c r="D749" s="16">
        <v>0</v>
      </c>
      <c r="E749" s="16">
        <v>489.91</v>
      </c>
      <c r="F749" s="16">
        <v>1733.38</v>
      </c>
      <c r="G749" s="16">
        <v>521</v>
      </c>
      <c r="H749" s="17">
        <f t="shared" si="44"/>
        <v>3550.5899999999997</v>
      </c>
      <c r="I749" s="17">
        <f t="shared" si="45"/>
        <v>3966.4100000000003</v>
      </c>
      <c r="J749" s="17">
        <f t="shared" si="46"/>
        <v>4627.77</v>
      </c>
      <c r="K749" s="25">
        <f t="shared" si="47"/>
        <v>6087.06</v>
      </c>
    </row>
    <row r="750" spans="1:11" s="18" customFormat="1" ht="14.25" customHeight="1">
      <c r="A750" s="29">
        <v>44286</v>
      </c>
      <c r="B750" s="19">
        <v>21</v>
      </c>
      <c r="C750" s="16">
        <v>1715.82</v>
      </c>
      <c r="D750" s="16">
        <v>0</v>
      </c>
      <c r="E750" s="16">
        <v>574.73</v>
      </c>
      <c r="F750" s="16">
        <v>1732.1</v>
      </c>
      <c r="G750" s="16">
        <v>521</v>
      </c>
      <c r="H750" s="17">
        <f t="shared" si="44"/>
        <v>3549.31</v>
      </c>
      <c r="I750" s="17">
        <f t="shared" si="45"/>
        <v>3965.1299999999997</v>
      </c>
      <c r="J750" s="17">
        <f t="shared" si="46"/>
        <v>4626.490000000001</v>
      </c>
      <c r="K750" s="25">
        <f t="shared" si="47"/>
        <v>6085.780000000001</v>
      </c>
    </row>
    <row r="751" spans="1:11" s="18" customFormat="1" ht="14.25" customHeight="1">
      <c r="A751" s="29">
        <v>44286</v>
      </c>
      <c r="B751" s="19">
        <v>22</v>
      </c>
      <c r="C751" s="16">
        <v>1718.35</v>
      </c>
      <c r="D751" s="16">
        <v>0</v>
      </c>
      <c r="E751" s="16">
        <v>639.43</v>
      </c>
      <c r="F751" s="16">
        <v>1734.63</v>
      </c>
      <c r="G751" s="16">
        <v>521</v>
      </c>
      <c r="H751" s="17">
        <f t="shared" si="44"/>
        <v>3551.8399999999997</v>
      </c>
      <c r="I751" s="17">
        <f t="shared" si="45"/>
        <v>3967.6600000000003</v>
      </c>
      <c r="J751" s="17">
        <f t="shared" si="46"/>
        <v>4629.02</v>
      </c>
      <c r="K751" s="25">
        <f t="shared" si="47"/>
        <v>6088.31</v>
      </c>
    </row>
    <row r="752" spans="1:11" s="18" customFormat="1" ht="14.25" customHeight="1">
      <c r="A752" s="29">
        <v>44286</v>
      </c>
      <c r="B752" s="19">
        <v>23</v>
      </c>
      <c r="C752" s="16">
        <v>1136.44</v>
      </c>
      <c r="D752" s="16">
        <v>0</v>
      </c>
      <c r="E752" s="16">
        <v>261.15</v>
      </c>
      <c r="F752" s="16">
        <v>1152.72</v>
      </c>
      <c r="G752" s="16">
        <v>521</v>
      </c>
      <c r="H752" s="17">
        <f t="shared" si="44"/>
        <v>2969.93</v>
      </c>
      <c r="I752" s="17">
        <f t="shared" si="45"/>
        <v>3385.75</v>
      </c>
      <c r="J752" s="17">
        <f t="shared" si="46"/>
        <v>4047.11</v>
      </c>
      <c r="K752" s="25">
        <f>SUM(F752,G752,$P$3,$P$4)</f>
        <v>5506.400000000001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850872.58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3.52</v>
      </c>
      <c r="N4" s="7">
        <f>'до 150 кВт'!N4</f>
        <v>3.52</v>
      </c>
      <c r="O4" s="7">
        <f>'до 150 кВт'!O4</f>
        <v>3.52</v>
      </c>
      <c r="P4" s="7">
        <f>'до 150 кВт'!P4</f>
        <v>3.52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44256</v>
      </c>
      <c r="B9" s="15">
        <v>0</v>
      </c>
      <c r="C9" s="16">
        <v>1508.98</v>
      </c>
      <c r="D9" s="16">
        <v>0</v>
      </c>
      <c r="E9" s="16">
        <v>207.95</v>
      </c>
      <c r="F9" s="16">
        <v>1525.26</v>
      </c>
      <c r="G9" s="16">
        <v>521</v>
      </c>
      <c r="H9" s="17">
        <f>SUM(F9,G9,$M$3,$M$4)</f>
        <v>3342.47</v>
      </c>
      <c r="I9" s="17">
        <f>SUM(F9,G9,$N$3,$N$4)</f>
        <v>3758.29</v>
      </c>
      <c r="J9" s="17">
        <f>SUM(F9,G9,$O$3,$O$4)</f>
        <v>4419.650000000001</v>
      </c>
      <c r="K9" s="25">
        <f>SUM(F9,G9,$P$3,$P$4)</f>
        <v>5878.9400000000005</v>
      </c>
    </row>
    <row r="10" spans="1:16" s="18" customFormat="1" ht="14.25" customHeight="1">
      <c r="A10" s="24">
        <f>'до 150 кВт'!A10</f>
        <v>44256</v>
      </c>
      <c r="B10" s="19">
        <v>1</v>
      </c>
      <c r="C10" s="16">
        <v>1326.64</v>
      </c>
      <c r="D10" s="16">
        <v>0</v>
      </c>
      <c r="E10" s="16">
        <v>57.53</v>
      </c>
      <c r="F10" s="16">
        <v>1342.92</v>
      </c>
      <c r="G10" s="16">
        <v>521</v>
      </c>
      <c r="H10" s="17">
        <f aca="true" t="shared" si="0" ref="H10:H73">SUM(F10,G10,$M$3,$M$4)</f>
        <v>3160.1299999999997</v>
      </c>
      <c r="I10" s="17">
        <f aca="true" t="shared" si="1" ref="I10:I73">SUM(F10,G10,$N$3,$N$4)</f>
        <v>3575.9500000000003</v>
      </c>
      <c r="J10" s="17">
        <f aca="true" t="shared" si="2" ref="J10:J73">SUM(F10,G10,$O$3,$O$4)</f>
        <v>4237.310000000001</v>
      </c>
      <c r="K10" s="25">
        <f aca="true" t="shared" si="3" ref="K10:K73">SUM(F10,G10,$P$3,$P$4)</f>
        <v>5696.6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44256</v>
      </c>
      <c r="B11" s="19">
        <v>2</v>
      </c>
      <c r="C11" s="16">
        <v>1266.52</v>
      </c>
      <c r="D11" s="16">
        <v>0</v>
      </c>
      <c r="E11" s="16">
        <v>16.56</v>
      </c>
      <c r="F11" s="16">
        <v>1282.8</v>
      </c>
      <c r="G11" s="16">
        <v>521</v>
      </c>
      <c r="H11" s="17">
        <f t="shared" si="0"/>
        <v>3100.0099999999998</v>
      </c>
      <c r="I11" s="17">
        <f t="shared" si="1"/>
        <v>3515.83</v>
      </c>
      <c r="J11" s="17">
        <f t="shared" si="2"/>
        <v>4177.1900000000005</v>
      </c>
      <c r="K11" s="25">
        <f t="shared" si="3"/>
        <v>5636.4800000000005</v>
      </c>
    </row>
    <row r="12" spans="1:11" s="18" customFormat="1" ht="14.25" customHeight="1">
      <c r="A12" s="24">
        <f>'до 150 кВт'!A12</f>
        <v>44256</v>
      </c>
      <c r="B12" s="19">
        <v>3</v>
      </c>
      <c r="C12" s="16">
        <v>1265.9</v>
      </c>
      <c r="D12" s="16">
        <v>0</v>
      </c>
      <c r="E12" s="16">
        <v>1329.22</v>
      </c>
      <c r="F12" s="16">
        <v>1282.18</v>
      </c>
      <c r="G12" s="16">
        <v>521</v>
      </c>
      <c r="H12" s="17">
        <f t="shared" si="0"/>
        <v>3099.39</v>
      </c>
      <c r="I12" s="17">
        <f t="shared" si="1"/>
        <v>3515.21</v>
      </c>
      <c r="J12" s="17">
        <f t="shared" si="2"/>
        <v>4176.570000000001</v>
      </c>
      <c r="K12" s="25">
        <f t="shared" si="3"/>
        <v>5635.860000000001</v>
      </c>
    </row>
    <row r="13" spans="1:11" s="18" customFormat="1" ht="14.25" customHeight="1">
      <c r="A13" s="24">
        <f>'до 150 кВт'!A13</f>
        <v>44256</v>
      </c>
      <c r="B13" s="19">
        <v>4</v>
      </c>
      <c r="C13" s="16">
        <v>1259.9</v>
      </c>
      <c r="D13" s="16">
        <v>0</v>
      </c>
      <c r="E13" s="16">
        <v>12.17</v>
      </c>
      <c r="F13" s="16">
        <v>1276.18</v>
      </c>
      <c r="G13" s="16">
        <v>521</v>
      </c>
      <c r="H13" s="17">
        <f t="shared" si="0"/>
        <v>3093.39</v>
      </c>
      <c r="I13" s="17">
        <f t="shared" si="1"/>
        <v>3509.21</v>
      </c>
      <c r="J13" s="17">
        <f t="shared" si="2"/>
        <v>4170.570000000001</v>
      </c>
      <c r="K13" s="25">
        <f t="shared" si="3"/>
        <v>5629.860000000001</v>
      </c>
    </row>
    <row r="14" spans="1:11" s="18" customFormat="1" ht="14.25" customHeight="1">
      <c r="A14" s="24">
        <f>'до 150 кВт'!A14</f>
        <v>44256</v>
      </c>
      <c r="B14" s="19">
        <v>5</v>
      </c>
      <c r="C14" s="16">
        <v>1239.73</v>
      </c>
      <c r="D14" s="16">
        <v>71.2</v>
      </c>
      <c r="E14" s="16">
        <v>0</v>
      </c>
      <c r="F14" s="16">
        <v>1256.01</v>
      </c>
      <c r="G14" s="16">
        <v>521</v>
      </c>
      <c r="H14" s="17">
        <f t="shared" si="0"/>
        <v>3073.22</v>
      </c>
      <c r="I14" s="17">
        <f t="shared" si="1"/>
        <v>3489.04</v>
      </c>
      <c r="J14" s="17">
        <f t="shared" si="2"/>
        <v>4150.400000000001</v>
      </c>
      <c r="K14" s="25">
        <f t="shared" si="3"/>
        <v>5609.6900000000005</v>
      </c>
    </row>
    <row r="15" spans="1:11" s="18" customFormat="1" ht="14.25" customHeight="1">
      <c r="A15" s="24">
        <f>'до 150 кВт'!A15</f>
        <v>44256</v>
      </c>
      <c r="B15" s="19">
        <v>6</v>
      </c>
      <c r="C15" s="16">
        <v>1505.96</v>
      </c>
      <c r="D15" s="16">
        <v>35.79</v>
      </c>
      <c r="E15" s="16">
        <v>0</v>
      </c>
      <c r="F15" s="16">
        <v>1522.24</v>
      </c>
      <c r="G15" s="16">
        <v>521</v>
      </c>
      <c r="H15" s="17">
        <f t="shared" si="0"/>
        <v>3339.45</v>
      </c>
      <c r="I15" s="17">
        <f t="shared" si="1"/>
        <v>3755.27</v>
      </c>
      <c r="J15" s="17">
        <f t="shared" si="2"/>
        <v>4416.630000000001</v>
      </c>
      <c r="K15" s="25">
        <f t="shared" si="3"/>
        <v>5875.92</v>
      </c>
    </row>
    <row r="16" spans="1:11" s="18" customFormat="1" ht="14.25" customHeight="1">
      <c r="A16" s="24">
        <f>'до 150 кВт'!A16</f>
        <v>44256</v>
      </c>
      <c r="B16" s="19">
        <v>7</v>
      </c>
      <c r="C16" s="16">
        <v>1740.4</v>
      </c>
      <c r="D16" s="16">
        <v>0</v>
      </c>
      <c r="E16" s="16">
        <v>94.24</v>
      </c>
      <c r="F16" s="16">
        <v>1756.68</v>
      </c>
      <c r="G16" s="16">
        <v>521</v>
      </c>
      <c r="H16" s="17">
        <f t="shared" si="0"/>
        <v>3573.89</v>
      </c>
      <c r="I16" s="17">
        <f t="shared" si="1"/>
        <v>3989.7100000000005</v>
      </c>
      <c r="J16" s="17">
        <f t="shared" si="2"/>
        <v>4651.0700000000015</v>
      </c>
      <c r="K16" s="25">
        <f t="shared" si="3"/>
        <v>6110.360000000001</v>
      </c>
    </row>
    <row r="17" spans="1:11" s="18" customFormat="1" ht="14.25" customHeight="1">
      <c r="A17" s="24">
        <f>'до 150 кВт'!A17</f>
        <v>44256</v>
      </c>
      <c r="B17" s="19">
        <v>8</v>
      </c>
      <c r="C17" s="16">
        <v>1827.25</v>
      </c>
      <c r="D17" s="16">
        <v>4.16</v>
      </c>
      <c r="E17" s="16">
        <v>0</v>
      </c>
      <c r="F17" s="16">
        <v>1843.53</v>
      </c>
      <c r="G17" s="16">
        <v>521</v>
      </c>
      <c r="H17" s="17">
        <f t="shared" si="0"/>
        <v>3660.7399999999993</v>
      </c>
      <c r="I17" s="17">
        <f t="shared" si="1"/>
        <v>4076.56</v>
      </c>
      <c r="J17" s="17">
        <f t="shared" si="2"/>
        <v>4737.92</v>
      </c>
      <c r="K17" s="25">
        <f t="shared" si="3"/>
        <v>6197.21</v>
      </c>
    </row>
    <row r="18" spans="1:11" s="18" customFormat="1" ht="14.25" customHeight="1">
      <c r="A18" s="24">
        <f>'до 150 кВт'!A18</f>
        <v>44256</v>
      </c>
      <c r="B18" s="19">
        <v>9</v>
      </c>
      <c r="C18" s="16">
        <v>1825.68</v>
      </c>
      <c r="D18" s="16">
        <v>8.85</v>
      </c>
      <c r="E18" s="16">
        <v>0</v>
      </c>
      <c r="F18" s="16">
        <v>1841.96</v>
      </c>
      <c r="G18" s="16">
        <v>521</v>
      </c>
      <c r="H18" s="17">
        <f t="shared" si="0"/>
        <v>3659.1699999999996</v>
      </c>
      <c r="I18" s="17">
        <f t="shared" si="1"/>
        <v>4074.9900000000002</v>
      </c>
      <c r="J18" s="17">
        <f t="shared" si="2"/>
        <v>4736.35</v>
      </c>
      <c r="K18" s="25">
        <f t="shared" si="3"/>
        <v>6195.64</v>
      </c>
    </row>
    <row r="19" spans="1:11" s="18" customFormat="1" ht="14.25" customHeight="1">
      <c r="A19" s="24">
        <f>'до 150 кВт'!A19</f>
        <v>44256</v>
      </c>
      <c r="B19" s="19">
        <v>10</v>
      </c>
      <c r="C19" s="16">
        <v>1828.16</v>
      </c>
      <c r="D19" s="16">
        <v>0</v>
      </c>
      <c r="E19" s="16">
        <v>25.4</v>
      </c>
      <c r="F19" s="16">
        <v>1844.44</v>
      </c>
      <c r="G19" s="16">
        <v>521</v>
      </c>
      <c r="H19" s="17">
        <f t="shared" si="0"/>
        <v>3661.65</v>
      </c>
      <c r="I19" s="17">
        <f t="shared" si="1"/>
        <v>4077.47</v>
      </c>
      <c r="J19" s="17">
        <f t="shared" si="2"/>
        <v>4738.830000000001</v>
      </c>
      <c r="K19" s="25">
        <f t="shared" si="3"/>
        <v>6198.120000000001</v>
      </c>
    </row>
    <row r="20" spans="1:11" s="18" customFormat="1" ht="14.25" customHeight="1">
      <c r="A20" s="24">
        <f>'до 150 кВт'!A20</f>
        <v>44256</v>
      </c>
      <c r="B20" s="19">
        <v>11</v>
      </c>
      <c r="C20" s="16">
        <v>1830.27</v>
      </c>
      <c r="D20" s="16">
        <v>0</v>
      </c>
      <c r="E20" s="16">
        <v>82.74</v>
      </c>
      <c r="F20" s="16">
        <v>1846.55</v>
      </c>
      <c r="G20" s="16">
        <v>521</v>
      </c>
      <c r="H20" s="17">
        <f t="shared" si="0"/>
        <v>3663.7599999999998</v>
      </c>
      <c r="I20" s="17">
        <f t="shared" si="1"/>
        <v>4079.5800000000004</v>
      </c>
      <c r="J20" s="17">
        <f t="shared" si="2"/>
        <v>4740.9400000000005</v>
      </c>
      <c r="K20" s="25">
        <f t="shared" si="3"/>
        <v>6200.2300000000005</v>
      </c>
    </row>
    <row r="21" spans="1:11" s="18" customFormat="1" ht="14.25" customHeight="1">
      <c r="A21" s="24">
        <f>'до 150 кВт'!A21</f>
        <v>44256</v>
      </c>
      <c r="B21" s="19">
        <v>12</v>
      </c>
      <c r="C21" s="16">
        <v>1840.49</v>
      </c>
      <c r="D21" s="16">
        <v>0</v>
      </c>
      <c r="E21" s="16">
        <v>144.97</v>
      </c>
      <c r="F21" s="16">
        <v>1856.77</v>
      </c>
      <c r="G21" s="16">
        <v>521</v>
      </c>
      <c r="H21" s="17">
        <f t="shared" si="0"/>
        <v>3673.98</v>
      </c>
      <c r="I21" s="17">
        <f t="shared" si="1"/>
        <v>4089.7999999999997</v>
      </c>
      <c r="J21" s="17">
        <f t="shared" si="2"/>
        <v>4751.160000000001</v>
      </c>
      <c r="K21" s="25">
        <f t="shared" si="3"/>
        <v>6210.450000000001</v>
      </c>
    </row>
    <row r="22" spans="1:11" s="18" customFormat="1" ht="14.25" customHeight="1">
      <c r="A22" s="24">
        <f>'до 150 кВт'!A22</f>
        <v>44256</v>
      </c>
      <c r="B22" s="19">
        <v>13</v>
      </c>
      <c r="C22" s="16">
        <v>1831.02</v>
      </c>
      <c r="D22" s="16">
        <v>0</v>
      </c>
      <c r="E22" s="16">
        <v>1.26</v>
      </c>
      <c r="F22" s="16">
        <v>1847.3</v>
      </c>
      <c r="G22" s="16">
        <v>521</v>
      </c>
      <c r="H22" s="17">
        <f t="shared" si="0"/>
        <v>3664.5099999999998</v>
      </c>
      <c r="I22" s="17">
        <f t="shared" si="1"/>
        <v>4080.3300000000004</v>
      </c>
      <c r="J22" s="17">
        <f t="shared" si="2"/>
        <v>4741.6900000000005</v>
      </c>
      <c r="K22" s="25">
        <f t="shared" si="3"/>
        <v>6200.9800000000005</v>
      </c>
    </row>
    <row r="23" spans="1:11" s="18" customFormat="1" ht="14.25" customHeight="1">
      <c r="A23" s="24">
        <f>'до 150 кВт'!A23</f>
        <v>44256</v>
      </c>
      <c r="B23" s="19">
        <v>14</v>
      </c>
      <c r="C23" s="16">
        <v>1822.02</v>
      </c>
      <c r="D23" s="16">
        <v>0</v>
      </c>
      <c r="E23" s="16">
        <v>362.31</v>
      </c>
      <c r="F23" s="16">
        <v>1838.3</v>
      </c>
      <c r="G23" s="16">
        <v>521</v>
      </c>
      <c r="H23" s="17">
        <f t="shared" si="0"/>
        <v>3655.5099999999998</v>
      </c>
      <c r="I23" s="17">
        <f t="shared" si="1"/>
        <v>4071.3300000000004</v>
      </c>
      <c r="J23" s="17">
        <f t="shared" si="2"/>
        <v>4732.6900000000005</v>
      </c>
      <c r="K23" s="25">
        <f t="shared" si="3"/>
        <v>6191.9800000000005</v>
      </c>
    </row>
    <row r="24" spans="1:11" s="18" customFormat="1" ht="14.25" customHeight="1">
      <c r="A24" s="24">
        <f>'до 150 кВт'!A24</f>
        <v>44256</v>
      </c>
      <c r="B24" s="19">
        <v>15</v>
      </c>
      <c r="C24" s="16">
        <v>1827.24</v>
      </c>
      <c r="D24" s="16">
        <v>0</v>
      </c>
      <c r="E24" s="16">
        <v>279.24</v>
      </c>
      <c r="F24" s="16">
        <v>1843.52</v>
      </c>
      <c r="G24" s="16">
        <v>521</v>
      </c>
      <c r="H24" s="17">
        <f t="shared" si="0"/>
        <v>3660.73</v>
      </c>
      <c r="I24" s="17">
        <f t="shared" si="1"/>
        <v>4076.5499999999997</v>
      </c>
      <c r="J24" s="17">
        <f t="shared" si="2"/>
        <v>4737.910000000001</v>
      </c>
      <c r="K24" s="25">
        <f t="shared" si="3"/>
        <v>6197.200000000001</v>
      </c>
    </row>
    <row r="25" spans="1:11" s="18" customFormat="1" ht="14.25" customHeight="1">
      <c r="A25" s="24">
        <f>'до 150 кВт'!A25</f>
        <v>44256</v>
      </c>
      <c r="B25" s="19">
        <v>16</v>
      </c>
      <c r="C25" s="16">
        <v>1815.91</v>
      </c>
      <c r="D25" s="16">
        <v>0</v>
      </c>
      <c r="E25" s="16">
        <v>348.75</v>
      </c>
      <c r="F25" s="16">
        <v>1832.19</v>
      </c>
      <c r="G25" s="16">
        <v>521</v>
      </c>
      <c r="H25" s="17">
        <f t="shared" si="0"/>
        <v>3649.4</v>
      </c>
      <c r="I25" s="17">
        <f t="shared" si="1"/>
        <v>4065.22</v>
      </c>
      <c r="J25" s="17">
        <f t="shared" si="2"/>
        <v>4726.580000000001</v>
      </c>
      <c r="K25" s="25">
        <f t="shared" si="3"/>
        <v>6185.870000000001</v>
      </c>
    </row>
    <row r="26" spans="1:11" s="18" customFormat="1" ht="14.25" customHeight="1">
      <c r="A26" s="24">
        <f>'до 150 кВт'!A26</f>
        <v>44256</v>
      </c>
      <c r="B26" s="19">
        <v>17</v>
      </c>
      <c r="C26" s="16">
        <v>1786.7</v>
      </c>
      <c r="D26" s="16">
        <v>0</v>
      </c>
      <c r="E26" s="16">
        <v>133.79</v>
      </c>
      <c r="F26" s="16">
        <v>1802.98</v>
      </c>
      <c r="G26" s="16">
        <v>521</v>
      </c>
      <c r="H26" s="17">
        <f t="shared" si="0"/>
        <v>3620.19</v>
      </c>
      <c r="I26" s="17">
        <f t="shared" si="1"/>
        <v>4036.0099999999998</v>
      </c>
      <c r="J26" s="17">
        <f t="shared" si="2"/>
        <v>4697.370000000001</v>
      </c>
      <c r="K26" s="25">
        <f t="shared" si="3"/>
        <v>6156.66</v>
      </c>
    </row>
    <row r="27" spans="1:11" s="18" customFormat="1" ht="14.25" customHeight="1">
      <c r="A27" s="24">
        <f>'до 150 кВт'!A27</f>
        <v>44256</v>
      </c>
      <c r="B27" s="19">
        <v>18</v>
      </c>
      <c r="C27" s="16">
        <v>1824.23</v>
      </c>
      <c r="D27" s="16">
        <v>0</v>
      </c>
      <c r="E27" s="16">
        <v>174.97</v>
      </c>
      <c r="F27" s="16">
        <v>1840.51</v>
      </c>
      <c r="G27" s="16">
        <v>521</v>
      </c>
      <c r="H27" s="17">
        <f t="shared" si="0"/>
        <v>3657.72</v>
      </c>
      <c r="I27" s="17">
        <f t="shared" si="1"/>
        <v>4073.5400000000004</v>
      </c>
      <c r="J27" s="17">
        <f t="shared" si="2"/>
        <v>4734.9000000000015</v>
      </c>
      <c r="K27" s="25">
        <f t="shared" si="3"/>
        <v>6194.1900000000005</v>
      </c>
    </row>
    <row r="28" spans="1:11" s="18" customFormat="1" ht="14.25" customHeight="1">
      <c r="A28" s="24">
        <f>'до 150 кВт'!A28</f>
        <v>44256</v>
      </c>
      <c r="B28" s="19">
        <v>19</v>
      </c>
      <c r="C28" s="16">
        <v>1831.53</v>
      </c>
      <c r="D28" s="16">
        <v>0</v>
      </c>
      <c r="E28" s="16">
        <v>441.59</v>
      </c>
      <c r="F28" s="16">
        <v>1847.81</v>
      </c>
      <c r="G28" s="16">
        <v>521</v>
      </c>
      <c r="H28" s="17">
        <f t="shared" si="0"/>
        <v>3665.02</v>
      </c>
      <c r="I28" s="17">
        <f t="shared" si="1"/>
        <v>4080.8399999999997</v>
      </c>
      <c r="J28" s="17">
        <f t="shared" si="2"/>
        <v>4742.200000000001</v>
      </c>
      <c r="K28" s="25">
        <f t="shared" si="3"/>
        <v>6201.49</v>
      </c>
    </row>
    <row r="29" spans="1:11" s="18" customFormat="1" ht="14.25" customHeight="1">
      <c r="A29" s="24">
        <f>'до 150 кВт'!A29</f>
        <v>44256</v>
      </c>
      <c r="B29" s="19">
        <v>20</v>
      </c>
      <c r="C29" s="16">
        <v>1808.68</v>
      </c>
      <c r="D29" s="16">
        <v>0</v>
      </c>
      <c r="E29" s="16">
        <v>615.5</v>
      </c>
      <c r="F29" s="16">
        <v>1824.96</v>
      </c>
      <c r="G29" s="16">
        <v>521</v>
      </c>
      <c r="H29" s="17">
        <f t="shared" si="0"/>
        <v>3642.1699999999996</v>
      </c>
      <c r="I29" s="17">
        <f t="shared" si="1"/>
        <v>4057.9900000000002</v>
      </c>
      <c r="J29" s="17">
        <f t="shared" si="2"/>
        <v>4719.35</v>
      </c>
      <c r="K29" s="25">
        <f t="shared" si="3"/>
        <v>6178.64</v>
      </c>
    </row>
    <row r="30" spans="1:11" s="18" customFormat="1" ht="14.25" customHeight="1">
      <c r="A30" s="24">
        <f>'до 150 кВт'!A30</f>
        <v>44256</v>
      </c>
      <c r="B30" s="19">
        <v>21</v>
      </c>
      <c r="C30" s="16">
        <v>1843.01</v>
      </c>
      <c r="D30" s="16">
        <v>0</v>
      </c>
      <c r="E30" s="16">
        <v>616.31</v>
      </c>
      <c r="F30" s="16">
        <v>1859.29</v>
      </c>
      <c r="G30" s="16">
        <v>521</v>
      </c>
      <c r="H30" s="17">
        <f t="shared" si="0"/>
        <v>3676.4999999999995</v>
      </c>
      <c r="I30" s="17">
        <f t="shared" si="1"/>
        <v>4092.32</v>
      </c>
      <c r="J30" s="17">
        <f t="shared" si="2"/>
        <v>4753.68</v>
      </c>
      <c r="K30" s="25">
        <f t="shared" si="3"/>
        <v>6212.97</v>
      </c>
    </row>
    <row r="31" spans="1:11" s="18" customFormat="1" ht="14.25" customHeight="1">
      <c r="A31" s="24">
        <f>'до 150 кВт'!A31</f>
        <v>44256</v>
      </c>
      <c r="B31" s="19">
        <v>22</v>
      </c>
      <c r="C31" s="16">
        <v>1804.25</v>
      </c>
      <c r="D31" s="16">
        <v>0</v>
      </c>
      <c r="E31" s="16">
        <v>661.35</v>
      </c>
      <c r="F31" s="16">
        <v>1820.53</v>
      </c>
      <c r="G31" s="16">
        <v>521</v>
      </c>
      <c r="H31" s="17">
        <f t="shared" si="0"/>
        <v>3637.7399999999993</v>
      </c>
      <c r="I31" s="17">
        <f t="shared" si="1"/>
        <v>4053.56</v>
      </c>
      <c r="J31" s="17">
        <f t="shared" si="2"/>
        <v>4714.92</v>
      </c>
      <c r="K31" s="25">
        <f t="shared" si="3"/>
        <v>6174.21</v>
      </c>
    </row>
    <row r="32" spans="1:11" s="18" customFormat="1" ht="14.25" customHeight="1">
      <c r="A32" s="24">
        <f>'до 150 кВт'!A32</f>
        <v>44256</v>
      </c>
      <c r="B32" s="19">
        <v>23</v>
      </c>
      <c r="C32" s="16">
        <v>1539.24</v>
      </c>
      <c r="D32" s="16">
        <v>0</v>
      </c>
      <c r="E32" s="16">
        <v>1589.85</v>
      </c>
      <c r="F32" s="16">
        <v>1555.52</v>
      </c>
      <c r="G32" s="16">
        <v>521</v>
      </c>
      <c r="H32" s="17">
        <f t="shared" si="0"/>
        <v>3372.73</v>
      </c>
      <c r="I32" s="17">
        <f t="shared" si="1"/>
        <v>3788.5499999999997</v>
      </c>
      <c r="J32" s="17">
        <f t="shared" si="2"/>
        <v>4449.910000000001</v>
      </c>
      <c r="K32" s="25">
        <f t="shared" si="3"/>
        <v>5909.200000000001</v>
      </c>
    </row>
    <row r="33" spans="1:11" s="18" customFormat="1" ht="14.25" customHeight="1">
      <c r="A33" s="24">
        <f>'до 150 кВт'!A33</f>
        <v>44257</v>
      </c>
      <c r="B33" s="19">
        <v>0</v>
      </c>
      <c r="C33" s="16">
        <v>1288.21</v>
      </c>
      <c r="D33" s="16">
        <v>0</v>
      </c>
      <c r="E33" s="16">
        <v>60.1</v>
      </c>
      <c r="F33" s="16">
        <v>1304.49</v>
      </c>
      <c r="G33" s="16">
        <v>521</v>
      </c>
      <c r="H33" s="17">
        <f t="shared" si="0"/>
        <v>3121.7</v>
      </c>
      <c r="I33" s="17">
        <f t="shared" si="1"/>
        <v>3537.52</v>
      </c>
      <c r="J33" s="17">
        <f t="shared" si="2"/>
        <v>4198.880000000001</v>
      </c>
      <c r="K33" s="25">
        <f t="shared" si="3"/>
        <v>5658.17</v>
      </c>
    </row>
    <row r="34" spans="1:11" s="18" customFormat="1" ht="14.25" customHeight="1">
      <c r="A34" s="24">
        <f>'до 150 кВт'!A34</f>
        <v>44257</v>
      </c>
      <c r="B34" s="19">
        <v>1</v>
      </c>
      <c r="C34" s="16">
        <v>1223.83</v>
      </c>
      <c r="D34" s="16">
        <v>0</v>
      </c>
      <c r="E34" s="16">
        <v>10.59</v>
      </c>
      <c r="F34" s="16">
        <v>1240.11</v>
      </c>
      <c r="G34" s="16">
        <v>521</v>
      </c>
      <c r="H34" s="17">
        <f t="shared" si="0"/>
        <v>3057.3199999999997</v>
      </c>
      <c r="I34" s="17">
        <f t="shared" si="1"/>
        <v>3473.14</v>
      </c>
      <c r="J34" s="17">
        <f t="shared" si="2"/>
        <v>4134.500000000001</v>
      </c>
      <c r="K34" s="25">
        <f t="shared" si="3"/>
        <v>5593.79</v>
      </c>
    </row>
    <row r="35" spans="1:11" s="18" customFormat="1" ht="14.25" customHeight="1">
      <c r="A35" s="24">
        <f>'до 150 кВт'!A35</f>
        <v>44257</v>
      </c>
      <c r="B35" s="19">
        <v>2</v>
      </c>
      <c r="C35" s="16">
        <v>1129.34</v>
      </c>
      <c r="D35" s="16">
        <v>0</v>
      </c>
      <c r="E35" s="16">
        <v>159.48</v>
      </c>
      <c r="F35" s="16">
        <v>1145.62</v>
      </c>
      <c r="G35" s="16">
        <v>521</v>
      </c>
      <c r="H35" s="17">
        <f t="shared" si="0"/>
        <v>2962.8299999999995</v>
      </c>
      <c r="I35" s="17">
        <f t="shared" si="1"/>
        <v>3378.65</v>
      </c>
      <c r="J35" s="17">
        <f t="shared" si="2"/>
        <v>4040.01</v>
      </c>
      <c r="K35" s="25">
        <f t="shared" si="3"/>
        <v>5499.3</v>
      </c>
    </row>
    <row r="36" spans="1:11" s="18" customFormat="1" ht="14.25" customHeight="1">
      <c r="A36" s="24">
        <f>'до 150 кВт'!A36</f>
        <v>44257</v>
      </c>
      <c r="B36" s="19">
        <v>3</v>
      </c>
      <c r="C36" s="16">
        <v>1147.52</v>
      </c>
      <c r="D36" s="16">
        <v>0</v>
      </c>
      <c r="E36" s="16">
        <v>109.59</v>
      </c>
      <c r="F36" s="16">
        <v>1163.8</v>
      </c>
      <c r="G36" s="16">
        <v>521</v>
      </c>
      <c r="H36" s="17">
        <f t="shared" si="0"/>
        <v>2981.0099999999998</v>
      </c>
      <c r="I36" s="17">
        <f t="shared" si="1"/>
        <v>3396.83</v>
      </c>
      <c r="J36" s="17">
        <f t="shared" si="2"/>
        <v>4058.19</v>
      </c>
      <c r="K36" s="25">
        <f t="shared" si="3"/>
        <v>5517.4800000000005</v>
      </c>
    </row>
    <row r="37" spans="1:11" s="18" customFormat="1" ht="14.25" customHeight="1">
      <c r="A37" s="24">
        <f>'до 150 кВт'!A37</f>
        <v>44257</v>
      </c>
      <c r="B37" s="19">
        <v>4</v>
      </c>
      <c r="C37" s="16">
        <v>1183.97</v>
      </c>
      <c r="D37" s="16">
        <v>0</v>
      </c>
      <c r="E37" s="16">
        <v>138.83</v>
      </c>
      <c r="F37" s="16">
        <v>1200.25</v>
      </c>
      <c r="G37" s="16">
        <v>521</v>
      </c>
      <c r="H37" s="17">
        <f t="shared" si="0"/>
        <v>3017.4599999999996</v>
      </c>
      <c r="I37" s="17">
        <f t="shared" si="1"/>
        <v>3433.28</v>
      </c>
      <c r="J37" s="17">
        <f t="shared" si="2"/>
        <v>4094.6400000000003</v>
      </c>
      <c r="K37" s="25">
        <f t="shared" si="3"/>
        <v>5553.93</v>
      </c>
    </row>
    <row r="38" spans="1:11" s="18" customFormat="1" ht="14.25" customHeight="1">
      <c r="A38" s="24">
        <f>'до 150 кВт'!A38</f>
        <v>44257</v>
      </c>
      <c r="B38" s="19">
        <v>5</v>
      </c>
      <c r="C38" s="16">
        <v>1268.01</v>
      </c>
      <c r="D38" s="16">
        <v>208.53</v>
      </c>
      <c r="E38" s="16">
        <v>0</v>
      </c>
      <c r="F38" s="16">
        <v>1284.29</v>
      </c>
      <c r="G38" s="16">
        <v>521</v>
      </c>
      <c r="H38" s="17">
        <f t="shared" si="0"/>
        <v>3101.4999999999995</v>
      </c>
      <c r="I38" s="17">
        <f t="shared" si="1"/>
        <v>3517.32</v>
      </c>
      <c r="J38" s="17">
        <f t="shared" si="2"/>
        <v>4178.68</v>
      </c>
      <c r="K38" s="25">
        <f t="shared" si="3"/>
        <v>5637.97</v>
      </c>
    </row>
    <row r="39" spans="1:11" s="18" customFormat="1" ht="14.25" customHeight="1">
      <c r="A39" s="24">
        <f>'до 150 кВт'!A39</f>
        <v>44257</v>
      </c>
      <c r="B39" s="19">
        <v>6</v>
      </c>
      <c r="C39" s="16">
        <v>1504.06</v>
      </c>
      <c r="D39" s="16">
        <v>99</v>
      </c>
      <c r="E39" s="16">
        <v>0</v>
      </c>
      <c r="F39" s="16">
        <v>1520.34</v>
      </c>
      <c r="G39" s="16">
        <v>521</v>
      </c>
      <c r="H39" s="17">
        <f t="shared" si="0"/>
        <v>3337.5499999999997</v>
      </c>
      <c r="I39" s="17">
        <f t="shared" si="1"/>
        <v>3753.37</v>
      </c>
      <c r="J39" s="17">
        <f t="shared" si="2"/>
        <v>4414.7300000000005</v>
      </c>
      <c r="K39" s="25">
        <f t="shared" si="3"/>
        <v>5874.02</v>
      </c>
    </row>
    <row r="40" spans="1:11" s="18" customFormat="1" ht="14.25" customHeight="1">
      <c r="A40" s="24">
        <f>'до 150 кВт'!A40</f>
        <v>44257</v>
      </c>
      <c r="B40" s="19">
        <v>7</v>
      </c>
      <c r="C40" s="16">
        <v>1749.43</v>
      </c>
      <c r="D40" s="16">
        <v>0</v>
      </c>
      <c r="E40" s="16">
        <v>158.34</v>
      </c>
      <c r="F40" s="16">
        <v>1765.71</v>
      </c>
      <c r="G40" s="16">
        <v>521</v>
      </c>
      <c r="H40" s="17">
        <f t="shared" si="0"/>
        <v>3582.9199999999996</v>
      </c>
      <c r="I40" s="17">
        <f t="shared" si="1"/>
        <v>3998.7400000000002</v>
      </c>
      <c r="J40" s="17">
        <f t="shared" si="2"/>
        <v>4660.1</v>
      </c>
      <c r="K40" s="25">
        <f t="shared" si="3"/>
        <v>6119.39</v>
      </c>
    </row>
    <row r="41" spans="1:11" s="18" customFormat="1" ht="14.25" customHeight="1">
      <c r="A41" s="24">
        <f>'до 150 кВт'!A41</f>
        <v>44257</v>
      </c>
      <c r="B41" s="19">
        <v>8</v>
      </c>
      <c r="C41" s="16">
        <v>1770.86</v>
      </c>
      <c r="D41" s="16">
        <v>0</v>
      </c>
      <c r="E41" s="16">
        <v>16.83</v>
      </c>
      <c r="F41" s="16">
        <v>1787.14</v>
      </c>
      <c r="G41" s="16">
        <v>521</v>
      </c>
      <c r="H41" s="17">
        <f t="shared" si="0"/>
        <v>3604.35</v>
      </c>
      <c r="I41" s="17">
        <f t="shared" si="1"/>
        <v>4020.1700000000005</v>
      </c>
      <c r="J41" s="17">
        <f t="shared" si="2"/>
        <v>4681.530000000001</v>
      </c>
      <c r="K41" s="25">
        <f t="shared" si="3"/>
        <v>6140.820000000001</v>
      </c>
    </row>
    <row r="42" spans="1:11" s="18" customFormat="1" ht="14.25" customHeight="1">
      <c r="A42" s="24">
        <f>'до 150 кВт'!A42</f>
        <v>44257</v>
      </c>
      <c r="B42" s="19">
        <v>9</v>
      </c>
      <c r="C42" s="16">
        <v>1826.05</v>
      </c>
      <c r="D42" s="16">
        <v>0</v>
      </c>
      <c r="E42" s="16">
        <v>239.47</v>
      </c>
      <c r="F42" s="16">
        <v>1842.33</v>
      </c>
      <c r="G42" s="16">
        <v>521</v>
      </c>
      <c r="H42" s="17">
        <f t="shared" si="0"/>
        <v>3659.5399999999995</v>
      </c>
      <c r="I42" s="17">
        <f t="shared" si="1"/>
        <v>4075.36</v>
      </c>
      <c r="J42" s="17">
        <f t="shared" si="2"/>
        <v>4736.720000000001</v>
      </c>
      <c r="K42" s="25">
        <f t="shared" si="3"/>
        <v>6196.01</v>
      </c>
    </row>
    <row r="43" spans="1:11" s="18" customFormat="1" ht="14.25" customHeight="1">
      <c r="A43" s="24">
        <f>'до 150 кВт'!A43</f>
        <v>44257</v>
      </c>
      <c r="B43" s="19">
        <v>10</v>
      </c>
      <c r="C43" s="16">
        <v>1830.24</v>
      </c>
      <c r="D43" s="16">
        <v>0</v>
      </c>
      <c r="E43" s="16">
        <v>241.31</v>
      </c>
      <c r="F43" s="16">
        <v>1846.52</v>
      </c>
      <c r="G43" s="16">
        <v>521</v>
      </c>
      <c r="H43" s="17">
        <f t="shared" si="0"/>
        <v>3663.73</v>
      </c>
      <c r="I43" s="17">
        <f t="shared" si="1"/>
        <v>4079.5499999999997</v>
      </c>
      <c r="J43" s="17">
        <f t="shared" si="2"/>
        <v>4740.910000000001</v>
      </c>
      <c r="K43" s="25">
        <f t="shared" si="3"/>
        <v>6200.200000000001</v>
      </c>
    </row>
    <row r="44" spans="1:11" s="18" customFormat="1" ht="14.25" customHeight="1">
      <c r="A44" s="24">
        <f>'до 150 кВт'!A44</f>
        <v>44257</v>
      </c>
      <c r="B44" s="19">
        <v>11</v>
      </c>
      <c r="C44" s="16">
        <v>1822.04</v>
      </c>
      <c r="D44" s="16">
        <v>0</v>
      </c>
      <c r="E44" s="16">
        <v>278.28</v>
      </c>
      <c r="F44" s="16">
        <v>1838.32</v>
      </c>
      <c r="G44" s="16">
        <v>521</v>
      </c>
      <c r="H44" s="17">
        <f t="shared" si="0"/>
        <v>3655.5299999999993</v>
      </c>
      <c r="I44" s="17">
        <f t="shared" si="1"/>
        <v>4071.35</v>
      </c>
      <c r="J44" s="17">
        <f t="shared" si="2"/>
        <v>4732.710000000001</v>
      </c>
      <c r="K44" s="25">
        <f t="shared" si="3"/>
        <v>6192</v>
      </c>
    </row>
    <row r="45" spans="1:11" s="18" customFormat="1" ht="14.25" customHeight="1">
      <c r="A45" s="24">
        <f>'до 150 кВт'!A45</f>
        <v>44257</v>
      </c>
      <c r="B45" s="19">
        <v>12</v>
      </c>
      <c r="C45" s="16">
        <v>1789.55</v>
      </c>
      <c r="D45" s="16">
        <v>0</v>
      </c>
      <c r="E45" s="16">
        <v>370.62</v>
      </c>
      <c r="F45" s="16">
        <v>1805.83</v>
      </c>
      <c r="G45" s="16">
        <v>521</v>
      </c>
      <c r="H45" s="17">
        <f t="shared" si="0"/>
        <v>3623.0399999999995</v>
      </c>
      <c r="I45" s="17">
        <f t="shared" si="1"/>
        <v>4038.86</v>
      </c>
      <c r="J45" s="17">
        <f t="shared" si="2"/>
        <v>4700.220000000001</v>
      </c>
      <c r="K45" s="25">
        <f t="shared" si="3"/>
        <v>6159.51</v>
      </c>
    </row>
    <row r="46" spans="1:11" s="18" customFormat="1" ht="14.25" customHeight="1">
      <c r="A46" s="24">
        <f>'до 150 кВт'!A46</f>
        <v>44257</v>
      </c>
      <c r="B46" s="19">
        <v>13</v>
      </c>
      <c r="C46" s="16">
        <v>1822.75</v>
      </c>
      <c r="D46" s="16">
        <v>0</v>
      </c>
      <c r="E46" s="16">
        <v>293.74</v>
      </c>
      <c r="F46" s="16">
        <v>1839.03</v>
      </c>
      <c r="G46" s="16">
        <v>521</v>
      </c>
      <c r="H46" s="17">
        <f t="shared" si="0"/>
        <v>3656.2399999999993</v>
      </c>
      <c r="I46" s="17">
        <f t="shared" si="1"/>
        <v>4072.06</v>
      </c>
      <c r="J46" s="17">
        <f t="shared" si="2"/>
        <v>4733.42</v>
      </c>
      <c r="K46" s="25">
        <f t="shared" si="3"/>
        <v>6192.71</v>
      </c>
    </row>
    <row r="47" spans="1:11" s="18" customFormat="1" ht="14.25" customHeight="1">
      <c r="A47" s="24">
        <f>'до 150 кВт'!A47</f>
        <v>44257</v>
      </c>
      <c r="B47" s="19">
        <v>14</v>
      </c>
      <c r="C47" s="16">
        <v>1815.83</v>
      </c>
      <c r="D47" s="16">
        <v>0</v>
      </c>
      <c r="E47" s="16">
        <v>382.05</v>
      </c>
      <c r="F47" s="16">
        <v>1832.11</v>
      </c>
      <c r="G47" s="16">
        <v>521</v>
      </c>
      <c r="H47" s="17">
        <f t="shared" si="0"/>
        <v>3649.3199999999993</v>
      </c>
      <c r="I47" s="17">
        <f t="shared" si="1"/>
        <v>4065.14</v>
      </c>
      <c r="J47" s="17">
        <f t="shared" si="2"/>
        <v>4726.5</v>
      </c>
      <c r="K47" s="25">
        <f t="shared" si="3"/>
        <v>6185.79</v>
      </c>
    </row>
    <row r="48" spans="1:11" s="18" customFormat="1" ht="14.25" customHeight="1">
      <c r="A48" s="24">
        <f>'до 150 кВт'!A48</f>
        <v>44257</v>
      </c>
      <c r="B48" s="19">
        <v>15</v>
      </c>
      <c r="C48" s="16">
        <v>1813.04</v>
      </c>
      <c r="D48" s="16">
        <v>0</v>
      </c>
      <c r="E48" s="16">
        <v>455.8</v>
      </c>
      <c r="F48" s="16">
        <v>1829.32</v>
      </c>
      <c r="G48" s="16">
        <v>521</v>
      </c>
      <c r="H48" s="17">
        <f t="shared" si="0"/>
        <v>3646.5299999999993</v>
      </c>
      <c r="I48" s="17">
        <f t="shared" si="1"/>
        <v>4062.35</v>
      </c>
      <c r="J48" s="17">
        <f t="shared" si="2"/>
        <v>4723.710000000001</v>
      </c>
      <c r="K48" s="25">
        <f t="shared" si="3"/>
        <v>6183</v>
      </c>
    </row>
    <row r="49" spans="1:11" s="18" customFormat="1" ht="14.25" customHeight="1">
      <c r="A49" s="24">
        <f>'до 150 кВт'!A49</f>
        <v>44257</v>
      </c>
      <c r="B49" s="19">
        <v>16</v>
      </c>
      <c r="C49" s="16">
        <v>1783.64</v>
      </c>
      <c r="D49" s="16">
        <v>0</v>
      </c>
      <c r="E49" s="16">
        <v>399.17</v>
      </c>
      <c r="F49" s="16">
        <v>1799.92</v>
      </c>
      <c r="G49" s="16">
        <v>521</v>
      </c>
      <c r="H49" s="17">
        <f t="shared" si="0"/>
        <v>3617.1299999999997</v>
      </c>
      <c r="I49" s="17">
        <f t="shared" si="1"/>
        <v>4032.9500000000003</v>
      </c>
      <c r="J49" s="17">
        <f t="shared" si="2"/>
        <v>4694.310000000001</v>
      </c>
      <c r="K49" s="25">
        <f t="shared" si="3"/>
        <v>6153.6</v>
      </c>
    </row>
    <row r="50" spans="1:11" s="18" customFormat="1" ht="14.25" customHeight="1">
      <c r="A50" s="24">
        <f>'до 150 кВт'!A50</f>
        <v>44257</v>
      </c>
      <c r="B50" s="19">
        <v>17</v>
      </c>
      <c r="C50" s="16">
        <v>1759.7</v>
      </c>
      <c r="D50" s="16">
        <v>0</v>
      </c>
      <c r="E50" s="16">
        <v>559.99</v>
      </c>
      <c r="F50" s="16">
        <v>1775.98</v>
      </c>
      <c r="G50" s="16">
        <v>521</v>
      </c>
      <c r="H50" s="17">
        <f t="shared" si="0"/>
        <v>3593.19</v>
      </c>
      <c r="I50" s="17">
        <f t="shared" si="1"/>
        <v>4009.0099999999998</v>
      </c>
      <c r="J50" s="17">
        <f t="shared" si="2"/>
        <v>4670.370000000001</v>
      </c>
      <c r="K50" s="25">
        <f t="shared" si="3"/>
        <v>6129.66</v>
      </c>
    </row>
    <row r="51" spans="1:11" s="18" customFormat="1" ht="14.25" customHeight="1">
      <c r="A51" s="24">
        <f>'до 150 кВт'!A51</f>
        <v>44257</v>
      </c>
      <c r="B51" s="19">
        <v>18</v>
      </c>
      <c r="C51" s="16">
        <v>1791.05</v>
      </c>
      <c r="D51" s="16">
        <v>0</v>
      </c>
      <c r="E51" s="16">
        <v>517.82</v>
      </c>
      <c r="F51" s="16">
        <v>1807.33</v>
      </c>
      <c r="G51" s="16">
        <v>521</v>
      </c>
      <c r="H51" s="17">
        <f t="shared" si="0"/>
        <v>3624.5399999999995</v>
      </c>
      <c r="I51" s="17">
        <f t="shared" si="1"/>
        <v>4040.36</v>
      </c>
      <c r="J51" s="17">
        <f t="shared" si="2"/>
        <v>4701.720000000001</v>
      </c>
      <c r="K51" s="25">
        <f t="shared" si="3"/>
        <v>6161.01</v>
      </c>
    </row>
    <row r="52" spans="1:11" s="18" customFormat="1" ht="14.25" customHeight="1">
      <c r="A52" s="24">
        <f>'до 150 кВт'!A52</f>
        <v>44257</v>
      </c>
      <c r="B52" s="19">
        <v>19</v>
      </c>
      <c r="C52" s="16">
        <v>1801.12</v>
      </c>
      <c r="D52" s="16">
        <v>0</v>
      </c>
      <c r="E52" s="16">
        <v>510.06</v>
      </c>
      <c r="F52" s="16">
        <v>1817.4</v>
      </c>
      <c r="G52" s="16">
        <v>521</v>
      </c>
      <c r="H52" s="17">
        <f t="shared" si="0"/>
        <v>3634.61</v>
      </c>
      <c r="I52" s="17">
        <f t="shared" si="1"/>
        <v>4050.43</v>
      </c>
      <c r="J52" s="17">
        <f t="shared" si="2"/>
        <v>4711.790000000001</v>
      </c>
      <c r="K52" s="25">
        <f t="shared" si="3"/>
        <v>6171.08</v>
      </c>
    </row>
    <row r="53" spans="1:11" s="18" customFormat="1" ht="14.25" customHeight="1">
      <c r="A53" s="24">
        <f>'до 150 кВт'!A53</f>
        <v>44257</v>
      </c>
      <c r="B53" s="19">
        <v>20</v>
      </c>
      <c r="C53" s="16">
        <v>1776.54</v>
      </c>
      <c r="D53" s="16">
        <v>0</v>
      </c>
      <c r="E53" s="16">
        <v>535.67</v>
      </c>
      <c r="F53" s="16">
        <v>1792.82</v>
      </c>
      <c r="G53" s="16">
        <v>521</v>
      </c>
      <c r="H53" s="17">
        <f t="shared" si="0"/>
        <v>3610.0299999999993</v>
      </c>
      <c r="I53" s="17">
        <f t="shared" si="1"/>
        <v>4025.85</v>
      </c>
      <c r="J53" s="17">
        <f t="shared" si="2"/>
        <v>4687.210000000001</v>
      </c>
      <c r="K53" s="25">
        <f t="shared" si="3"/>
        <v>6146.5</v>
      </c>
    </row>
    <row r="54" spans="1:11" s="18" customFormat="1" ht="14.25" customHeight="1">
      <c r="A54" s="24">
        <f>'до 150 кВт'!A54</f>
        <v>44257</v>
      </c>
      <c r="B54" s="19">
        <v>21</v>
      </c>
      <c r="C54" s="16">
        <v>1763.84</v>
      </c>
      <c r="D54" s="16">
        <v>0</v>
      </c>
      <c r="E54" s="16">
        <v>453.42</v>
      </c>
      <c r="F54" s="16">
        <v>1780.12</v>
      </c>
      <c r="G54" s="16">
        <v>521</v>
      </c>
      <c r="H54" s="17">
        <f t="shared" si="0"/>
        <v>3597.3299999999995</v>
      </c>
      <c r="I54" s="17">
        <f t="shared" si="1"/>
        <v>4013.15</v>
      </c>
      <c r="J54" s="17">
        <f t="shared" si="2"/>
        <v>4674.51</v>
      </c>
      <c r="K54" s="25">
        <f t="shared" si="3"/>
        <v>6133.8</v>
      </c>
    </row>
    <row r="55" spans="1:11" s="18" customFormat="1" ht="14.25" customHeight="1">
      <c r="A55" s="24">
        <f>'до 150 кВт'!A55</f>
        <v>44257</v>
      </c>
      <c r="B55" s="19">
        <v>22</v>
      </c>
      <c r="C55" s="16">
        <v>1748.74</v>
      </c>
      <c r="D55" s="16">
        <v>0</v>
      </c>
      <c r="E55" s="16">
        <v>583.71</v>
      </c>
      <c r="F55" s="16">
        <v>1765.02</v>
      </c>
      <c r="G55" s="16">
        <v>521</v>
      </c>
      <c r="H55" s="17">
        <f t="shared" si="0"/>
        <v>3582.23</v>
      </c>
      <c r="I55" s="17">
        <f t="shared" si="1"/>
        <v>3998.0499999999997</v>
      </c>
      <c r="J55" s="17">
        <f t="shared" si="2"/>
        <v>4659.410000000001</v>
      </c>
      <c r="K55" s="25">
        <f t="shared" si="3"/>
        <v>6118.700000000001</v>
      </c>
    </row>
    <row r="56" spans="1:11" s="18" customFormat="1" ht="14.25" customHeight="1">
      <c r="A56" s="24">
        <f>'до 150 кВт'!A56</f>
        <v>44257</v>
      </c>
      <c r="B56" s="19">
        <v>23</v>
      </c>
      <c r="C56" s="16">
        <v>1261.96</v>
      </c>
      <c r="D56" s="16">
        <v>0</v>
      </c>
      <c r="E56" s="16">
        <v>161.72</v>
      </c>
      <c r="F56" s="16">
        <v>1278.24</v>
      </c>
      <c r="G56" s="16">
        <v>521</v>
      </c>
      <c r="H56" s="17">
        <f t="shared" si="0"/>
        <v>3095.45</v>
      </c>
      <c r="I56" s="17">
        <f t="shared" si="1"/>
        <v>3511.27</v>
      </c>
      <c r="J56" s="17">
        <f t="shared" si="2"/>
        <v>4172.630000000001</v>
      </c>
      <c r="K56" s="25">
        <f t="shared" si="3"/>
        <v>5631.92</v>
      </c>
    </row>
    <row r="57" spans="1:11" s="18" customFormat="1" ht="14.25" customHeight="1">
      <c r="A57" s="24">
        <f>'до 150 кВт'!A57</f>
        <v>44258</v>
      </c>
      <c r="B57" s="19">
        <v>0</v>
      </c>
      <c r="C57" s="16">
        <v>1191.96</v>
      </c>
      <c r="D57" s="16">
        <v>0</v>
      </c>
      <c r="E57" s="16">
        <v>243.74</v>
      </c>
      <c r="F57" s="16">
        <v>1208.24</v>
      </c>
      <c r="G57" s="16">
        <v>521</v>
      </c>
      <c r="H57" s="17">
        <f t="shared" si="0"/>
        <v>3025.45</v>
      </c>
      <c r="I57" s="17">
        <f t="shared" si="1"/>
        <v>3441.27</v>
      </c>
      <c r="J57" s="17">
        <f t="shared" si="2"/>
        <v>4102.630000000001</v>
      </c>
      <c r="K57" s="25">
        <f t="shared" si="3"/>
        <v>5561.92</v>
      </c>
    </row>
    <row r="58" spans="1:11" s="18" customFormat="1" ht="14.25" customHeight="1">
      <c r="A58" s="24">
        <f>'до 150 кВт'!A58</f>
        <v>44258</v>
      </c>
      <c r="B58" s="19">
        <v>1</v>
      </c>
      <c r="C58" s="16">
        <v>1064.95</v>
      </c>
      <c r="D58" s="16">
        <v>0</v>
      </c>
      <c r="E58" s="16">
        <v>216.59</v>
      </c>
      <c r="F58" s="16">
        <v>1081.23</v>
      </c>
      <c r="G58" s="16">
        <v>521</v>
      </c>
      <c r="H58" s="17">
        <f t="shared" si="0"/>
        <v>2898.44</v>
      </c>
      <c r="I58" s="17">
        <f t="shared" si="1"/>
        <v>3314.2599999999998</v>
      </c>
      <c r="J58" s="17">
        <f t="shared" si="2"/>
        <v>3975.6200000000003</v>
      </c>
      <c r="K58" s="25">
        <f t="shared" si="3"/>
        <v>5434.91</v>
      </c>
    </row>
    <row r="59" spans="1:11" s="18" customFormat="1" ht="14.25" customHeight="1">
      <c r="A59" s="24">
        <f>'до 150 кВт'!A59</f>
        <v>44258</v>
      </c>
      <c r="B59" s="19">
        <v>2</v>
      </c>
      <c r="C59" s="16">
        <v>1060.52</v>
      </c>
      <c r="D59" s="16">
        <v>0</v>
      </c>
      <c r="E59" s="16">
        <v>165.53</v>
      </c>
      <c r="F59" s="16">
        <v>1076.8</v>
      </c>
      <c r="G59" s="16">
        <v>521</v>
      </c>
      <c r="H59" s="17">
        <f t="shared" si="0"/>
        <v>2894.0099999999998</v>
      </c>
      <c r="I59" s="17">
        <f t="shared" si="1"/>
        <v>3309.83</v>
      </c>
      <c r="J59" s="17">
        <f t="shared" si="2"/>
        <v>3971.19</v>
      </c>
      <c r="K59" s="25">
        <f t="shared" si="3"/>
        <v>5430.4800000000005</v>
      </c>
    </row>
    <row r="60" spans="1:11" s="18" customFormat="1" ht="14.25" customHeight="1">
      <c r="A60" s="24">
        <f>'до 150 кВт'!A60</f>
        <v>44258</v>
      </c>
      <c r="B60" s="19">
        <v>3</v>
      </c>
      <c r="C60" s="16">
        <v>1061.9</v>
      </c>
      <c r="D60" s="16">
        <v>0</v>
      </c>
      <c r="E60" s="16">
        <v>127.3</v>
      </c>
      <c r="F60" s="16">
        <v>1078.18</v>
      </c>
      <c r="G60" s="16">
        <v>521</v>
      </c>
      <c r="H60" s="17">
        <f t="shared" si="0"/>
        <v>2895.39</v>
      </c>
      <c r="I60" s="17">
        <f t="shared" si="1"/>
        <v>3311.21</v>
      </c>
      <c r="J60" s="17">
        <f t="shared" si="2"/>
        <v>3972.57</v>
      </c>
      <c r="K60" s="25">
        <f t="shared" si="3"/>
        <v>5431.860000000001</v>
      </c>
    </row>
    <row r="61" spans="1:11" s="18" customFormat="1" ht="14.25" customHeight="1">
      <c r="A61" s="24">
        <f>'до 150 кВт'!A61</f>
        <v>44258</v>
      </c>
      <c r="B61" s="19">
        <v>4</v>
      </c>
      <c r="C61" s="16">
        <v>1098.74</v>
      </c>
      <c r="D61" s="16">
        <v>0</v>
      </c>
      <c r="E61" s="16">
        <v>36.35</v>
      </c>
      <c r="F61" s="16">
        <v>1115.02</v>
      </c>
      <c r="G61" s="16">
        <v>521</v>
      </c>
      <c r="H61" s="17">
        <f t="shared" si="0"/>
        <v>2932.23</v>
      </c>
      <c r="I61" s="17">
        <f t="shared" si="1"/>
        <v>3348.0499999999997</v>
      </c>
      <c r="J61" s="17">
        <f t="shared" si="2"/>
        <v>4009.4100000000003</v>
      </c>
      <c r="K61" s="25">
        <f t="shared" si="3"/>
        <v>5468.700000000001</v>
      </c>
    </row>
    <row r="62" spans="1:11" s="18" customFormat="1" ht="14.25" customHeight="1">
      <c r="A62" s="24">
        <f>'до 150 кВт'!A62</f>
        <v>44258</v>
      </c>
      <c r="B62" s="19">
        <v>5</v>
      </c>
      <c r="C62" s="16">
        <v>1218.22</v>
      </c>
      <c r="D62" s="16">
        <v>197.69</v>
      </c>
      <c r="E62" s="16">
        <v>0</v>
      </c>
      <c r="F62" s="16">
        <v>1234.5</v>
      </c>
      <c r="G62" s="16">
        <v>521</v>
      </c>
      <c r="H62" s="17">
        <f t="shared" si="0"/>
        <v>3051.7099999999996</v>
      </c>
      <c r="I62" s="17">
        <f t="shared" si="1"/>
        <v>3467.53</v>
      </c>
      <c r="J62" s="17">
        <f t="shared" si="2"/>
        <v>4128.890000000001</v>
      </c>
      <c r="K62" s="25">
        <f t="shared" si="3"/>
        <v>5588.18</v>
      </c>
    </row>
    <row r="63" spans="1:11" s="18" customFormat="1" ht="14.25" customHeight="1">
      <c r="A63" s="24">
        <f>'до 150 кВт'!A63</f>
        <v>44258</v>
      </c>
      <c r="B63" s="19">
        <v>6</v>
      </c>
      <c r="C63" s="16">
        <v>1489.93</v>
      </c>
      <c r="D63" s="16">
        <v>141.68</v>
      </c>
      <c r="E63" s="16">
        <v>0</v>
      </c>
      <c r="F63" s="16">
        <v>1506.21</v>
      </c>
      <c r="G63" s="16">
        <v>521</v>
      </c>
      <c r="H63" s="17">
        <f t="shared" si="0"/>
        <v>3323.4199999999996</v>
      </c>
      <c r="I63" s="17">
        <f t="shared" si="1"/>
        <v>3739.2400000000002</v>
      </c>
      <c r="J63" s="17">
        <f t="shared" si="2"/>
        <v>4400.6</v>
      </c>
      <c r="K63" s="25">
        <f t="shared" si="3"/>
        <v>5859.89</v>
      </c>
    </row>
    <row r="64" spans="1:11" s="18" customFormat="1" ht="14.25" customHeight="1">
      <c r="A64" s="24">
        <f>'до 150 кВт'!A64</f>
        <v>44258</v>
      </c>
      <c r="B64" s="19">
        <v>7</v>
      </c>
      <c r="C64" s="16">
        <v>1714.64</v>
      </c>
      <c r="D64" s="16">
        <v>0</v>
      </c>
      <c r="E64" s="16">
        <v>59.81</v>
      </c>
      <c r="F64" s="16">
        <v>1730.92</v>
      </c>
      <c r="G64" s="16">
        <v>521</v>
      </c>
      <c r="H64" s="17">
        <f t="shared" si="0"/>
        <v>3548.1299999999997</v>
      </c>
      <c r="I64" s="17">
        <f t="shared" si="1"/>
        <v>3963.9500000000003</v>
      </c>
      <c r="J64" s="17">
        <f t="shared" si="2"/>
        <v>4625.310000000001</v>
      </c>
      <c r="K64" s="25">
        <f t="shared" si="3"/>
        <v>6084.6</v>
      </c>
    </row>
    <row r="65" spans="1:11" s="18" customFormat="1" ht="14.25" customHeight="1">
      <c r="A65" s="24">
        <f>'до 150 кВт'!A65</f>
        <v>44258</v>
      </c>
      <c r="B65" s="19">
        <v>8</v>
      </c>
      <c r="C65" s="16">
        <v>1785.31</v>
      </c>
      <c r="D65" s="16">
        <v>10.93</v>
      </c>
      <c r="E65" s="16">
        <v>0</v>
      </c>
      <c r="F65" s="16">
        <v>1801.59</v>
      </c>
      <c r="G65" s="16">
        <v>521</v>
      </c>
      <c r="H65" s="17">
        <f t="shared" si="0"/>
        <v>3618.7999999999997</v>
      </c>
      <c r="I65" s="17">
        <f t="shared" si="1"/>
        <v>4034.6200000000003</v>
      </c>
      <c r="J65" s="17">
        <f t="shared" si="2"/>
        <v>4695.980000000001</v>
      </c>
      <c r="K65" s="25">
        <f t="shared" si="3"/>
        <v>6155.27</v>
      </c>
    </row>
    <row r="66" spans="1:11" s="18" customFormat="1" ht="14.25" customHeight="1">
      <c r="A66" s="24">
        <f>'до 150 кВт'!A66</f>
        <v>44258</v>
      </c>
      <c r="B66" s="19">
        <v>9</v>
      </c>
      <c r="C66" s="16">
        <v>1809.06</v>
      </c>
      <c r="D66" s="16">
        <v>0</v>
      </c>
      <c r="E66" s="16">
        <v>69.92</v>
      </c>
      <c r="F66" s="16">
        <v>1825.34</v>
      </c>
      <c r="G66" s="16">
        <v>521</v>
      </c>
      <c r="H66" s="17">
        <f t="shared" si="0"/>
        <v>3642.5499999999997</v>
      </c>
      <c r="I66" s="17">
        <f t="shared" si="1"/>
        <v>4058.3700000000003</v>
      </c>
      <c r="J66" s="17">
        <f t="shared" si="2"/>
        <v>4719.730000000001</v>
      </c>
      <c r="K66" s="25">
        <f t="shared" si="3"/>
        <v>6179.02</v>
      </c>
    </row>
    <row r="67" spans="1:11" s="18" customFormat="1" ht="14.25" customHeight="1">
      <c r="A67" s="24">
        <f>'до 150 кВт'!A67</f>
        <v>44258</v>
      </c>
      <c r="B67" s="19">
        <v>10</v>
      </c>
      <c r="C67" s="16">
        <v>1786.07</v>
      </c>
      <c r="D67" s="16">
        <v>0</v>
      </c>
      <c r="E67" s="16">
        <v>227.73</v>
      </c>
      <c r="F67" s="16">
        <v>1802.35</v>
      </c>
      <c r="G67" s="16">
        <v>521</v>
      </c>
      <c r="H67" s="17">
        <f t="shared" si="0"/>
        <v>3619.56</v>
      </c>
      <c r="I67" s="17">
        <f t="shared" si="1"/>
        <v>4035.3799999999997</v>
      </c>
      <c r="J67" s="17">
        <f t="shared" si="2"/>
        <v>4696.740000000001</v>
      </c>
      <c r="K67" s="25">
        <f t="shared" si="3"/>
        <v>6156.030000000001</v>
      </c>
    </row>
    <row r="68" spans="1:11" s="18" customFormat="1" ht="14.25" customHeight="1">
      <c r="A68" s="24">
        <f>'до 150 кВт'!A68</f>
        <v>44258</v>
      </c>
      <c r="B68" s="19">
        <v>11</v>
      </c>
      <c r="C68" s="16">
        <v>1788.45</v>
      </c>
      <c r="D68" s="16">
        <v>0</v>
      </c>
      <c r="E68" s="16">
        <v>234.29</v>
      </c>
      <c r="F68" s="16">
        <v>1804.73</v>
      </c>
      <c r="G68" s="16">
        <v>521</v>
      </c>
      <c r="H68" s="17">
        <f t="shared" si="0"/>
        <v>3621.94</v>
      </c>
      <c r="I68" s="17">
        <f t="shared" si="1"/>
        <v>4037.7599999999998</v>
      </c>
      <c r="J68" s="17">
        <f t="shared" si="2"/>
        <v>4699.120000000001</v>
      </c>
      <c r="K68" s="25">
        <f t="shared" si="3"/>
        <v>6158.41</v>
      </c>
    </row>
    <row r="69" spans="1:11" s="18" customFormat="1" ht="14.25" customHeight="1">
      <c r="A69" s="24">
        <f>'до 150 кВт'!A69</f>
        <v>44258</v>
      </c>
      <c r="B69" s="19">
        <v>12</v>
      </c>
      <c r="C69" s="16">
        <v>1774.76</v>
      </c>
      <c r="D69" s="16">
        <v>0</v>
      </c>
      <c r="E69" s="16">
        <v>337.66</v>
      </c>
      <c r="F69" s="16">
        <v>1791.04</v>
      </c>
      <c r="G69" s="16">
        <v>521</v>
      </c>
      <c r="H69" s="17">
        <f t="shared" si="0"/>
        <v>3608.2499999999995</v>
      </c>
      <c r="I69" s="17">
        <f t="shared" si="1"/>
        <v>4024.07</v>
      </c>
      <c r="J69" s="17">
        <f t="shared" si="2"/>
        <v>4685.43</v>
      </c>
      <c r="K69" s="25">
        <f t="shared" si="3"/>
        <v>6144.72</v>
      </c>
    </row>
    <row r="70" spans="1:11" s="18" customFormat="1" ht="14.25" customHeight="1">
      <c r="A70" s="24">
        <f>'до 150 кВт'!A70</f>
        <v>44258</v>
      </c>
      <c r="B70" s="19">
        <v>13</v>
      </c>
      <c r="C70" s="16">
        <v>1773.48</v>
      </c>
      <c r="D70" s="16">
        <v>0</v>
      </c>
      <c r="E70" s="16">
        <v>329.34</v>
      </c>
      <c r="F70" s="16">
        <v>1789.76</v>
      </c>
      <c r="G70" s="16">
        <v>521</v>
      </c>
      <c r="H70" s="17">
        <f t="shared" si="0"/>
        <v>3606.97</v>
      </c>
      <c r="I70" s="17">
        <f t="shared" si="1"/>
        <v>4022.7900000000004</v>
      </c>
      <c r="J70" s="17">
        <f t="shared" si="2"/>
        <v>4684.1500000000015</v>
      </c>
      <c r="K70" s="25">
        <f t="shared" si="3"/>
        <v>6143.4400000000005</v>
      </c>
    </row>
    <row r="71" spans="1:11" s="18" customFormat="1" ht="14.25" customHeight="1">
      <c r="A71" s="24">
        <f>'до 150 кВт'!A71</f>
        <v>44258</v>
      </c>
      <c r="B71" s="19">
        <v>14</v>
      </c>
      <c r="C71" s="16">
        <v>1775.14</v>
      </c>
      <c r="D71" s="16">
        <v>0</v>
      </c>
      <c r="E71" s="16">
        <v>263.66</v>
      </c>
      <c r="F71" s="16">
        <v>1791.42</v>
      </c>
      <c r="G71" s="16">
        <v>521</v>
      </c>
      <c r="H71" s="17">
        <f t="shared" si="0"/>
        <v>3608.6299999999997</v>
      </c>
      <c r="I71" s="17">
        <f t="shared" si="1"/>
        <v>4024.4500000000003</v>
      </c>
      <c r="J71" s="17">
        <f t="shared" si="2"/>
        <v>4685.810000000001</v>
      </c>
      <c r="K71" s="25">
        <f t="shared" si="3"/>
        <v>6145.1</v>
      </c>
    </row>
    <row r="72" spans="1:11" s="18" customFormat="1" ht="14.25" customHeight="1">
      <c r="A72" s="24">
        <f>'до 150 кВт'!A72</f>
        <v>44258</v>
      </c>
      <c r="B72" s="19">
        <v>15</v>
      </c>
      <c r="C72" s="16">
        <v>1773.99</v>
      </c>
      <c r="D72" s="16">
        <v>0</v>
      </c>
      <c r="E72" s="16">
        <v>360.56</v>
      </c>
      <c r="F72" s="16">
        <v>1790.27</v>
      </c>
      <c r="G72" s="16">
        <v>521</v>
      </c>
      <c r="H72" s="17">
        <f t="shared" si="0"/>
        <v>3607.48</v>
      </c>
      <c r="I72" s="17">
        <f t="shared" si="1"/>
        <v>4023.2999999999997</v>
      </c>
      <c r="J72" s="17">
        <f t="shared" si="2"/>
        <v>4684.660000000001</v>
      </c>
      <c r="K72" s="25">
        <f t="shared" si="3"/>
        <v>6143.950000000001</v>
      </c>
    </row>
    <row r="73" spans="1:11" s="18" customFormat="1" ht="14.25" customHeight="1">
      <c r="A73" s="24">
        <f>'до 150 кВт'!A73</f>
        <v>44258</v>
      </c>
      <c r="B73" s="19">
        <v>16</v>
      </c>
      <c r="C73" s="16">
        <v>1757.7</v>
      </c>
      <c r="D73" s="16">
        <v>0</v>
      </c>
      <c r="E73" s="16">
        <v>322.24</v>
      </c>
      <c r="F73" s="16">
        <v>1773.98</v>
      </c>
      <c r="G73" s="16">
        <v>521</v>
      </c>
      <c r="H73" s="17">
        <f t="shared" si="0"/>
        <v>3591.19</v>
      </c>
      <c r="I73" s="17">
        <f t="shared" si="1"/>
        <v>4007.0099999999998</v>
      </c>
      <c r="J73" s="17">
        <f t="shared" si="2"/>
        <v>4668.370000000001</v>
      </c>
      <c r="K73" s="25">
        <f t="shared" si="3"/>
        <v>6127.66</v>
      </c>
    </row>
    <row r="74" spans="1:11" s="18" customFormat="1" ht="14.25" customHeight="1">
      <c r="A74" s="24">
        <f>'до 150 кВт'!A74</f>
        <v>44258</v>
      </c>
      <c r="B74" s="19">
        <v>17</v>
      </c>
      <c r="C74" s="16">
        <v>1752.71</v>
      </c>
      <c r="D74" s="16">
        <v>0</v>
      </c>
      <c r="E74" s="16">
        <v>287.54</v>
      </c>
      <c r="F74" s="16">
        <v>1768.99</v>
      </c>
      <c r="G74" s="16">
        <v>521</v>
      </c>
      <c r="H74" s="17">
        <f aca="true" t="shared" si="4" ref="H74:H137">SUM(F74,G74,$M$3,$M$4)</f>
        <v>3586.1999999999994</v>
      </c>
      <c r="I74" s="17">
        <f aca="true" t="shared" si="5" ref="I74:I137">SUM(F74,G74,$N$3,$N$4)</f>
        <v>4002.02</v>
      </c>
      <c r="J74" s="17">
        <f aca="true" t="shared" si="6" ref="J74:J137">SUM(F74,G74,$O$3,$O$4)</f>
        <v>4663.380000000001</v>
      </c>
      <c r="K74" s="25">
        <f aca="true" t="shared" si="7" ref="K74:K137">SUM(F74,G74,$P$3,$P$4)</f>
        <v>6122.67</v>
      </c>
    </row>
    <row r="75" spans="1:11" s="18" customFormat="1" ht="14.25" customHeight="1">
      <c r="A75" s="24">
        <f>'до 150 кВт'!A75</f>
        <v>44258</v>
      </c>
      <c r="B75" s="19">
        <v>18</v>
      </c>
      <c r="C75" s="16">
        <v>1769.83</v>
      </c>
      <c r="D75" s="16">
        <v>0</v>
      </c>
      <c r="E75" s="16">
        <v>280.93</v>
      </c>
      <c r="F75" s="16">
        <v>1786.11</v>
      </c>
      <c r="G75" s="16">
        <v>521</v>
      </c>
      <c r="H75" s="17">
        <f t="shared" si="4"/>
        <v>3603.3199999999993</v>
      </c>
      <c r="I75" s="17">
        <f t="shared" si="5"/>
        <v>4019.14</v>
      </c>
      <c r="J75" s="17">
        <f t="shared" si="6"/>
        <v>4680.5</v>
      </c>
      <c r="K75" s="25">
        <f t="shared" si="7"/>
        <v>6139.79</v>
      </c>
    </row>
    <row r="76" spans="1:11" s="18" customFormat="1" ht="14.25" customHeight="1">
      <c r="A76" s="24">
        <f>'до 150 кВт'!A76</f>
        <v>44258</v>
      </c>
      <c r="B76" s="19">
        <v>19</v>
      </c>
      <c r="C76" s="16">
        <v>1775.98</v>
      </c>
      <c r="D76" s="16">
        <v>0</v>
      </c>
      <c r="E76" s="16">
        <v>301.3</v>
      </c>
      <c r="F76" s="16">
        <v>1792.26</v>
      </c>
      <c r="G76" s="16">
        <v>521</v>
      </c>
      <c r="H76" s="17">
        <f t="shared" si="4"/>
        <v>3609.47</v>
      </c>
      <c r="I76" s="17">
        <f t="shared" si="5"/>
        <v>4025.2900000000004</v>
      </c>
      <c r="J76" s="17">
        <f t="shared" si="6"/>
        <v>4686.6500000000015</v>
      </c>
      <c r="K76" s="25">
        <f t="shared" si="7"/>
        <v>6145.9400000000005</v>
      </c>
    </row>
    <row r="77" spans="1:11" s="18" customFormat="1" ht="14.25" customHeight="1">
      <c r="A77" s="24">
        <f>'до 150 кВт'!A77</f>
        <v>44258</v>
      </c>
      <c r="B77" s="19">
        <v>20</v>
      </c>
      <c r="C77" s="16">
        <v>1770.91</v>
      </c>
      <c r="D77" s="16">
        <v>0</v>
      </c>
      <c r="E77" s="16">
        <v>462.38</v>
      </c>
      <c r="F77" s="16">
        <v>1787.19</v>
      </c>
      <c r="G77" s="16">
        <v>521</v>
      </c>
      <c r="H77" s="17">
        <f t="shared" si="4"/>
        <v>3604.4</v>
      </c>
      <c r="I77" s="17">
        <f t="shared" si="5"/>
        <v>4020.22</v>
      </c>
      <c r="J77" s="17">
        <f t="shared" si="6"/>
        <v>4681.580000000001</v>
      </c>
      <c r="K77" s="25">
        <f t="shared" si="7"/>
        <v>6140.870000000001</v>
      </c>
    </row>
    <row r="78" spans="1:11" s="18" customFormat="1" ht="14.25" customHeight="1">
      <c r="A78" s="24">
        <f>'до 150 кВт'!A78</f>
        <v>44258</v>
      </c>
      <c r="B78" s="19">
        <v>21</v>
      </c>
      <c r="C78" s="16">
        <v>1795.63</v>
      </c>
      <c r="D78" s="16">
        <v>0</v>
      </c>
      <c r="E78" s="16">
        <v>335.16</v>
      </c>
      <c r="F78" s="16">
        <v>1811.91</v>
      </c>
      <c r="G78" s="16">
        <v>521</v>
      </c>
      <c r="H78" s="17">
        <f t="shared" si="4"/>
        <v>3629.1199999999994</v>
      </c>
      <c r="I78" s="17">
        <f t="shared" si="5"/>
        <v>4044.94</v>
      </c>
      <c r="J78" s="17">
        <f t="shared" si="6"/>
        <v>4706.300000000001</v>
      </c>
      <c r="K78" s="25">
        <f t="shared" si="7"/>
        <v>6165.59</v>
      </c>
    </row>
    <row r="79" spans="1:11" s="18" customFormat="1" ht="14.25" customHeight="1">
      <c r="A79" s="24">
        <f>'до 150 кВт'!A79</f>
        <v>44258</v>
      </c>
      <c r="B79" s="19">
        <v>22</v>
      </c>
      <c r="C79" s="16">
        <v>1742.61</v>
      </c>
      <c r="D79" s="16">
        <v>0</v>
      </c>
      <c r="E79" s="16">
        <v>581.27</v>
      </c>
      <c r="F79" s="16">
        <v>1758.89</v>
      </c>
      <c r="G79" s="16">
        <v>521</v>
      </c>
      <c r="H79" s="17">
        <f t="shared" si="4"/>
        <v>3576.1</v>
      </c>
      <c r="I79" s="17">
        <f t="shared" si="5"/>
        <v>3991.9200000000005</v>
      </c>
      <c r="J79" s="17">
        <f t="shared" si="6"/>
        <v>4653.280000000001</v>
      </c>
      <c r="K79" s="25">
        <f t="shared" si="7"/>
        <v>6112.570000000001</v>
      </c>
    </row>
    <row r="80" spans="1:11" s="18" customFormat="1" ht="14.25" customHeight="1">
      <c r="A80" s="24">
        <f>'до 150 кВт'!A80</f>
        <v>44258</v>
      </c>
      <c r="B80" s="19">
        <v>23</v>
      </c>
      <c r="C80" s="16">
        <v>1597.11</v>
      </c>
      <c r="D80" s="16">
        <v>0</v>
      </c>
      <c r="E80" s="16">
        <v>395.91</v>
      </c>
      <c r="F80" s="16">
        <v>1613.39</v>
      </c>
      <c r="G80" s="16">
        <v>521</v>
      </c>
      <c r="H80" s="17">
        <f t="shared" si="4"/>
        <v>3430.6</v>
      </c>
      <c r="I80" s="17">
        <f t="shared" si="5"/>
        <v>3846.4200000000005</v>
      </c>
      <c r="J80" s="17">
        <f t="shared" si="6"/>
        <v>4507.780000000001</v>
      </c>
      <c r="K80" s="25">
        <f t="shared" si="7"/>
        <v>5967.070000000001</v>
      </c>
    </row>
    <row r="81" spans="1:11" s="18" customFormat="1" ht="14.25" customHeight="1">
      <c r="A81" s="24">
        <f>'до 150 кВт'!A81</f>
        <v>44259</v>
      </c>
      <c r="B81" s="19">
        <v>0</v>
      </c>
      <c r="C81" s="16">
        <v>1361.24</v>
      </c>
      <c r="D81" s="16">
        <v>0</v>
      </c>
      <c r="E81" s="16">
        <v>175.65</v>
      </c>
      <c r="F81" s="16">
        <v>1377.52</v>
      </c>
      <c r="G81" s="16">
        <v>521</v>
      </c>
      <c r="H81" s="17">
        <f t="shared" si="4"/>
        <v>3194.73</v>
      </c>
      <c r="I81" s="17">
        <f t="shared" si="5"/>
        <v>3610.5499999999997</v>
      </c>
      <c r="J81" s="17">
        <f t="shared" si="6"/>
        <v>4271.910000000001</v>
      </c>
      <c r="K81" s="25">
        <f t="shared" si="7"/>
        <v>5731.200000000001</v>
      </c>
    </row>
    <row r="82" spans="1:11" s="18" customFormat="1" ht="14.25" customHeight="1">
      <c r="A82" s="24">
        <f>'до 150 кВт'!A82</f>
        <v>44259</v>
      </c>
      <c r="B82" s="19">
        <v>1</v>
      </c>
      <c r="C82" s="16">
        <v>1206.46</v>
      </c>
      <c r="D82" s="16">
        <v>0</v>
      </c>
      <c r="E82" s="16">
        <v>94.1</v>
      </c>
      <c r="F82" s="16">
        <v>1222.74</v>
      </c>
      <c r="G82" s="16">
        <v>521</v>
      </c>
      <c r="H82" s="17">
        <f t="shared" si="4"/>
        <v>3039.95</v>
      </c>
      <c r="I82" s="17">
        <f t="shared" si="5"/>
        <v>3455.77</v>
      </c>
      <c r="J82" s="17">
        <f t="shared" si="6"/>
        <v>4117.130000000001</v>
      </c>
      <c r="K82" s="25">
        <f t="shared" si="7"/>
        <v>5576.42</v>
      </c>
    </row>
    <row r="83" spans="1:11" s="18" customFormat="1" ht="14.25" customHeight="1">
      <c r="A83" s="24">
        <f>'до 150 кВт'!A83</f>
        <v>44259</v>
      </c>
      <c r="B83" s="19">
        <v>2</v>
      </c>
      <c r="C83" s="16">
        <v>1191.4</v>
      </c>
      <c r="D83" s="16">
        <v>0</v>
      </c>
      <c r="E83" s="16">
        <v>39.04</v>
      </c>
      <c r="F83" s="16">
        <v>1207.68</v>
      </c>
      <c r="G83" s="16">
        <v>521</v>
      </c>
      <c r="H83" s="17">
        <f t="shared" si="4"/>
        <v>3024.89</v>
      </c>
      <c r="I83" s="17">
        <f t="shared" si="5"/>
        <v>3440.71</v>
      </c>
      <c r="J83" s="17">
        <f t="shared" si="6"/>
        <v>4102.070000000001</v>
      </c>
      <c r="K83" s="25">
        <f t="shared" si="7"/>
        <v>5561.360000000001</v>
      </c>
    </row>
    <row r="84" spans="1:11" s="18" customFormat="1" ht="14.25" customHeight="1">
      <c r="A84" s="24">
        <f>'до 150 кВт'!A84</f>
        <v>44259</v>
      </c>
      <c r="B84" s="19">
        <v>3</v>
      </c>
      <c r="C84" s="16">
        <v>1191.31</v>
      </c>
      <c r="D84" s="16">
        <v>1.96</v>
      </c>
      <c r="E84" s="16">
        <v>0</v>
      </c>
      <c r="F84" s="16">
        <v>1207.59</v>
      </c>
      <c r="G84" s="16">
        <v>521</v>
      </c>
      <c r="H84" s="17">
        <f t="shared" si="4"/>
        <v>3024.7999999999997</v>
      </c>
      <c r="I84" s="17">
        <f t="shared" si="5"/>
        <v>3440.62</v>
      </c>
      <c r="J84" s="17">
        <f t="shared" si="6"/>
        <v>4101.9800000000005</v>
      </c>
      <c r="K84" s="25">
        <f t="shared" si="7"/>
        <v>5561.27</v>
      </c>
    </row>
    <row r="85" spans="1:11" s="18" customFormat="1" ht="14.25" customHeight="1">
      <c r="A85" s="24">
        <f>'до 150 кВт'!A85</f>
        <v>44259</v>
      </c>
      <c r="B85" s="19">
        <v>4</v>
      </c>
      <c r="C85" s="16">
        <v>1210.23</v>
      </c>
      <c r="D85" s="16">
        <v>77.14</v>
      </c>
      <c r="E85" s="16">
        <v>0</v>
      </c>
      <c r="F85" s="16">
        <v>1226.51</v>
      </c>
      <c r="G85" s="16">
        <v>521</v>
      </c>
      <c r="H85" s="17">
        <f t="shared" si="4"/>
        <v>3043.72</v>
      </c>
      <c r="I85" s="17">
        <f t="shared" si="5"/>
        <v>3459.54</v>
      </c>
      <c r="J85" s="17">
        <f t="shared" si="6"/>
        <v>4120.900000000001</v>
      </c>
      <c r="K85" s="25">
        <f t="shared" si="7"/>
        <v>5580.1900000000005</v>
      </c>
    </row>
    <row r="86" spans="1:11" s="18" customFormat="1" ht="14.25" customHeight="1">
      <c r="A86" s="24">
        <f>'до 150 кВт'!A86</f>
        <v>44259</v>
      </c>
      <c r="B86" s="19">
        <v>5</v>
      </c>
      <c r="C86" s="16">
        <v>1462.97</v>
      </c>
      <c r="D86" s="16">
        <v>146.14</v>
      </c>
      <c r="E86" s="16">
        <v>0</v>
      </c>
      <c r="F86" s="16">
        <v>1479.25</v>
      </c>
      <c r="G86" s="16">
        <v>521</v>
      </c>
      <c r="H86" s="17">
        <f t="shared" si="4"/>
        <v>3296.4599999999996</v>
      </c>
      <c r="I86" s="17">
        <f t="shared" si="5"/>
        <v>3712.28</v>
      </c>
      <c r="J86" s="17">
        <f t="shared" si="6"/>
        <v>4373.640000000001</v>
      </c>
      <c r="K86" s="25">
        <f t="shared" si="7"/>
        <v>5832.93</v>
      </c>
    </row>
    <row r="87" spans="1:11" s="18" customFormat="1" ht="14.25" customHeight="1">
      <c r="A87" s="24">
        <f>'до 150 кВт'!A87</f>
        <v>44259</v>
      </c>
      <c r="B87" s="19">
        <v>6</v>
      </c>
      <c r="C87" s="16">
        <v>1647.6</v>
      </c>
      <c r="D87" s="16">
        <v>12.36</v>
      </c>
      <c r="E87" s="16">
        <v>0</v>
      </c>
      <c r="F87" s="16">
        <v>1663.88</v>
      </c>
      <c r="G87" s="16">
        <v>521</v>
      </c>
      <c r="H87" s="17">
        <f t="shared" si="4"/>
        <v>3481.0899999999997</v>
      </c>
      <c r="I87" s="17">
        <f t="shared" si="5"/>
        <v>3896.9100000000003</v>
      </c>
      <c r="J87" s="17">
        <f t="shared" si="6"/>
        <v>4558.27</v>
      </c>
      <c r="K87" s="25">
        <f t="shared" si="7"/>
        <v>6017.56</v>
      </c>
    </row>
    <row r="88" spans="1:11" s="18" customFormat="1" ht="14.25" customHeight="1">
      <c r="A88" s="24">
        <f>'до 150 кВт'!A88</f>
        <v>44259</v>
      </c>
      <c r="B88" s="19">
        <v>7</v>
      </c>
      <c r="C88" s="16">
        <v>1744.11</v>
      </c>
      <c r="D88" s="16">
        <v>0</v>
      </c>
      <c r="E88" s="16">
        <v>4.29</v>
      </c>
      <c r="F88" s="16">
        <v>1760.39</v>
      </c>
      <c r="G88" s="16">
        <v>521</v>
      </c>
      <c r="H88" s="17">
        <f t="shared" si="4"/>
        <v>3577.6</v>
      </c>
      <c r="I88" s="17">
        <f t="shared" si="5"/>
        <v>3993.4200000000005</v>
      </c>
      <c r="J88" s="17">
        <f t="shared" si="6"/>
        <v>4654.780000000001</v>
      </c>
      <c r="K88" s="25">
        <f t="shared" si="7"/>
        <v>6114.070000000001</v>
      </c>
    </row>
    <row r="89" spans="1:11" s="18" customFormat="1" ht="14.25" customHeight="1">
      <c r="A89" s="24">
        <f>'до 150 кВт'!A89</f>
        <v>44259</v>
      </c>
      <c r="B89" s="19">
        <v>8</v>
      </c>
      <c r="C89" s="16">
        <v>1791.14</v>
      </c>
      <c r="D89" s="16">
        <v>16.03</v>
      </c>
      <c r="E89" s="16">
        <v>0</v>
      </c>
      <c r="F89" s="16">
        <v>1807.42</v>
      </c>
      <c r="G89" s="16">
        <v>521</v>
      </c>
      <c r="H89" s="17">
        <f t="shared" si="4"/>
        <v>3624.6299999999997</v>
      </c>
      <c r="I89" s="17">
        <f t="shared" si="5"/>
        <v>4040.4500000000003</v>
      </c>
      <c r="J89" s="17">
        <f t="shared" si="6"/>
        <v>4701.810000000001</v>
      </c>
      <c r="K89" s="25">
        <f t="shared" si="7"/>
        <v>6161.1</v>
      </c>
    </row>
    <row r="90" spans="1:11" s="18" customFormat="1" ht="14.25" customHeight="1">
      <c r="A90" s="24">
        <f>'до 150 кВт'!A90</f>
        <v>44259</v>
      </c>
      <c r="B90" s="19">
        <v>9</v>
      </c>
      <c r="C90" s="16">
        <v>1796.37</v>
      </c>
      <c r="D90" s="16">
        <v>0</v>
      </c>
      <c r="E90" s="16">
        <v>92.14</v>
      </c>
      <c r="F90" s="16">
        <v>1812.65</v>
      </c>
      <c r="G90" s="16">
        <v>521</v>
      </c>
      <c r="H90" s="17">
        <f t="shared" si="4"/>
        <v>3629.86</v>
      </c>
      <c r="I90" s="17">
        <f t="shared" si="5"/>
        <v>4045.68</v>
      </c>
      <c r="J90" s="17">
        <f t="shared" si="6"/>
        <v>4707.040000000001</v>
      </c>
      <c r="K90" s="25">
        <f t="shared" si="7"/>
        <v>6166.33</v>
      </c>
    </row>
    <row r="91" spans="1:11" s="18" customFormat="1" ht="14.25" customHeight="1">
      <c r="A91" s="24">
        <f>'до 150 кВт'!A91</f>
        <v>44259</v>
      </c>
      <c r="B91" s="19">
        <v>10</v>
      </c>
      <c r="C91" s="16">
        <v>1796.46</v>
      </c>
      <c r="D91" s="16">
        <v>0</v>
      </c>
      <c r="E91" s="16">
        <v>164.26</v>
      </c>
      <c r="F91" s="16">
        <v>1812.74</v>
      </c>
      <c r="G91" s="16">
        <v>521</v>
      </c>
      <c r="H91" s="17">
        <f t="shared" si="4"/>
        <v>3629.9499999999994</v>
      </c>
      <c r="I91" s="17">
        <f t="shared" si="5"/>
        <v>4045.77</v>
      </c>
      <c r="J91" s="17">
        <f t="shared" si="6"/>
        <v>4707.130000000001</v>
      </c>
      <c r="K91" s="25">
        <f t="shared" si="7"/>
        <v>6166.42</v>
      </c>
    </row>
    <row r="92" spans="1:11" s="18" customFormat="1" ht="14.25" customHeight="1">
      <c r="A92" s="24">
        <f>'до 150 кВт'!A92</f>
        <v>44259</v>
      </c>
      <c r="B92" s="19">
        <v>11</v>
      </c>
      <c r="C92" s="16">
        <v>1794.06</v>
      </c>
      <c r="D92" s="16">
        <v>0</v>
      </c>
      <c r="E92" s="16">
        <v>180.11</v>
      </c>
      <c r="F92" s="16">
        <v>1810.34</v>
      </c>
      <c r="G92" s="16">
        <v>521</v>
      </c>
      <c r="H92" s="17">
        <f t="shared" si="4"/>
        <v>3627.5499999999997</v>
      </c>
      <c r="I92" s="17">
        <f t="shared" si="5"/>
        <v>4043.3700000000003</v>
      </c>
      <c r="J92" s="17">
        <f t="shared" si="6"/>
        <v>4704.730000000001</v>
      </c>
      <c r="K92" s="25">
        <f t="shared" si="7"/>
        <v>6164.02</v>
      </c>
    </row>
    <row r="93" spans="1:11" s="18" customFormat="1" ht="14.25" customHeight="1">
      <c r="A93" s="24">
        <f>'до 150 кВт'!A93</f>
        <v>44259</v>
      </c>
      <c r="B93" s="19">
        <v>12</v>
      </c>
      <c r="C93" s="16">
        <v>1803.37</v>
      </c>
      <c r="D93" s="16">
        <v>0</v>
      </c>
      <c r="E93" s="16">
        <v>187.75</v>
      </c>
      <c r="F93" s="16">
        <v>1819.65</v>
      </c>
      <c r="G93" s="16">
        <v>521</v>
      </c>
      <c r="H93" s="17">
        <f t="shared" si="4"/>
        <v>3636.86</v>
      </c>
      <c r="I93" s="17">
        <f t="shared" si="5"/>
        <v>4052.68</v>
      </c>
      <c r="J93" s="17">
        <f t="shared" si="6"/>
        <v>4714.040000000001</v>
      </c>
      <c r="K93" s="25">
        <f t="shared" si="7"/>
        <v>6173.33</v>
      </c>
    </row>
    <row r="94" spans="1:11" s="18" customFormat="1" ht="14.25" customHeight="1">
      <c r="A94" s="24">
        <f>'до 150 кВт'!A94</f>
        <v>44259</v>
      </c>
      <c r="B94" s="19">
        <v>13</v>
      </c>
      <c r="C94" s="16">
        <v>1800.29</v>
      </c>
      <c r="D94" s="16">
        <v>0</v>
      </c>
      <c r="E94" s="16">
        <v>197.54</v>
      </c>
      <c r="F94" s="16">
        <v>1816.57</v>
      </c>
      <c r="G94" s="16">
        <v>521</v>
      </c>
      <c r="H94" s="17">
        <f t="shared" si="4"/>
        <v>3633.7799999999993</v>
      </c>
      <c r="I94" s="17">
        <f t="shared" si="5"/>
        <v>4049.6</v>
      </c>
      <c r="J94" s="17">
        <f t="shared" si="6"/>
        <v>4710.960000000001</v>
      </c>
      <c r="K94" s="25">
        <f t="shared" si="7"/>
        <v>6170.25</v>
      </c>
    </row>
    <row r="95" spans="1:11" s="18" customFormat="1" ht="14.25" customHeight="1">
      <c r="A95" s="24">
        <f>'до 150 кВт'!A95</f>
        <v>44259</v>
      </c>
      <c r="B95" s="19">
        <v>14</v>
      </c>
      <c r="C95" s="16">
        <v>1797.52</v>
      </c>
      <c r="D95" s="16">
        <v>0</v>
      </c>
      <c r="E95" s="16">
        <v>210.94</v>
      </c>
      <c r="F95" s="16">
        <v>1813.8</v>
      </c>
      <c r="G95" s="16">
        <v>521</v>
      </c>
      <c r="H95" s="17">
        <f t="shared" si="4"/>
        <v>3631.0099999999998</v>
      </c>
      <c r="I95" s="17">
        <f t="shared" si="5"/>
        <v>4046.8300000000004</v>
      </c>
      <c r="J95" s="17">
        <f t="shared" si="6"/>
        <v>4708.1900000000005</v>
      </c>
      <c r="K95" s="25">
        <f t="shared" si="7"/>
        <v>6167.4800000000005</v>
      </c>
    </row>
    <row r="96" spans="1:11" s="18" customFormat="1" ht="14.25" customHeight="1">
      <c r="A96" s="24">
        <f>'до 150 кВт'!A96</f>
        <v>44259</v>
      </c>
      <c r="B96" s="19">
        <v>15</v>
      </c>
      <c r="C96" s="16">
        <v>1798.05</v>
      </c>
      <c r="D96" s="16">
        <v>0</v>
      </c>
      <c r="E96" s="16">
        <v>220</v>
      </c>
      <c r="F96" s="16">
        <v>1814.33</v>
      </c>
      <c r="G96" s="16">
        <v>521</v>
      </c>
      <c r="H96" s="17">
        <f t="shared" si="4"/>
        <v>3631.5399999999995</v>
      </c>
      <c r="I96" s="17">
        <f t="shared" si="5"/>
        <v>4047.36</v>
      </c>
      <c r="J96" s="17">
        <f t="shared" si="6"/>
        <v>4708.720000000001</v>
      </c>
      <c r="K96" s="25">
        <f t="shared" si="7"/>
        <v>6168.01</v>
      </c>
    </row>
    <row r="97" spans="1:11" s="18" customFormat="1" ht="14.25" customHeight="1">
      <c r="A97" s="24">
        <f>'до 150 кВт'!A97</f>
        <v>44259</v>
      </c>
      <c r="B97" s="19">
        <v>16</v>
      </c>
      <c r="C97" s="16">
        <v>1783.98</v>
      </c>
      <c r="D97" s="16">
        <v>0</v>
      </c>
      <c r="E97" s="16">
        <v>227.63</v>
      </c>
      <c r="F97" s="16">
        <v>1800.26</v>
      </c>
      <c r="G97" s="16">
        <v>521</v>
      </c>
      <c r="H97" s="17">
        <f t="shared" si="4"/>
        <v>3617.47</v>
      </c>
      <c r="I97" s="17">
        <f t="shared" si="5"/>
        <v>4033.2900000000004</v>
      </c>
      <c r="J97" s="17">
        <f t="shared" si="6"/>
        <v>4694.6500000000015</v>
      </c>
      <c r="K97" s="25">
        <f t="shared" si="7"/>
        <v>6153.9400000000005</v>
      </c>
    </row>
    <row r="98" spans="1:11" s="18" customFormat="1" ht="14.25" customHeight="1">
      <c r="A98" s="24">
        <f>'до 150 кВт'!A98</f>
        <v>44259</v>
      </c>
      <c r="B98" s="19">
        <v>17</v>
      </c>
      <c r="C98" s="16">
        <v>1776.71</v>
      </c>
      <c r="D98" s="16">
        <v>0</v>
      </c>
      <c r="E98" s="16">
        <v>225.85</v>
      </c>
      <c r="F98" s="16">
        <v>1792.99</v>
      </c>
      <c r="G98" s="16">
        <v>521</v>
      </c>
      <c r="H98" s="17">
        <f t="shared" si="4"/>
        <v>3610.1999999999994</v>
      </c>
      <c r="I98" s="17">
        <f t="shared" si="5"/>
        <v>4026.02</v>
      </c>
      <c r="J98" s="17">
        <f t="shared" si="6"/>
        <v>4687.380000000001</v>
      </c>
      <c r="K98" s="25">
        <f t="shared" si="7"/>
        <v>6146.67</v>
      </c>
    </row>
    <row r="99" spans="1:11" s="18" customFormat="1" ht="14.25" customHeight="1">
      <c r="A99" s="24">
        <f>'до 150 кВт'!A99</f>
        <v>44259</v>
      </c>
      <c r="B99" s="19">
        <v>18</v>
      </c>
      <c r="C99" s="16">
        <v>1785.98</v>
      </c>
      <c r="D99" s="16">
        <v>0</v>
      </c>
      <c r="E99" s="16">
        <v>201.11</v>
      </c>
      <c r="F99" s="16">
        <v>1802.26</v>
      </c>
      <c r="G99" s="16">
        <v>521</v>
      </c>
      <c r="H99" s="17">
        <f t="shared" si="4"/>
        <v>3619.47</v>
      </c>
      <c r="I99" s="17">
        <f t="shared" si="5"/>
        <v>4035.2900000000004</v>
      </c>
      <c r="J99" s="17">
        <f t="shared" si="6"/>
        <v>4696.6500000000015</v>
      </c>
      <c r="K99" s="25">
        <f t="shared" si="7"/>
        <v>6155.9400000000005</v>
      </c>
    </row>
    <row r="100" spans="1:11" s="18" customFormat="1" ht="14.25" customHeight="1">
      <c r="A100" s="24">
        <f>'до 150 кВт'!A100</f>
        <v>44259</v>
      </c>
      <c r="B100" s="19">
        <v>19</v>
      </c>
      <c r="C100" s="16">
        <v>1797.17</v>
      </c>
      <c r="D100" s="16">
        <v>0</v>
      </c>
      <c r="E100" s="16">
        <v>192.26</v>
      </c>
      <c r="F100" s="16">
        <v>1813.45</v>
      </c>
      <c r="G100" s="16">
        <v>521</v>
      </c>
      <c r="H100" s="17">
        <f t="shared" si="4"/>
        <v>3630.6599999999994</v>
      </c>
      <c r="I100" s="17">
        <f t="shared" si="5"/>
        <v>4046.48</v>
      </c>
      <c r="J100" s="17">
        <f t="shared" si="6"/>
        <v>4707.84</v>
      </c>
      <c r="K100" s="25">
        <f t="shared" si="7"/>
        <v>6167.13</v>
      </c>
    </row>
    <row r="101" spans="1:11" s="18" customFormat="1" ht="14.25" customHeight="1">
      <c r="A101" s="24">
        <f>'до 150 кВт'!A101</f>
        <v>44259</v>
      </c>
      <c r="B101" s="19">
        <v>20</v>
      </c>
      <c r="C101" s="16">
        <v>1790.18</v>
      </c>
      <c r="D101" s="16">
        <v>0</v>
      </c>
      <c r="E101" s="16">
        <v>336.13</v>
      </c>
      <c r="F101" s="16">
        <v>1806.46</v>
      </c>
      <c r="G101" s="16">
        <v>521</v>
      </c>
      <c r="H101" s="17">
        <f t="shared" si="4"/>
        <v>3623.6699999999996</v>
      </c>
      <c r="I101" s="17">
        <f t="shared" si="5"/>
        <v>4039.4900000000002</v>
      </c>
      <c r="J101" s="17">
        <f t="shared" si="6"/>
        <v>4700.85</v>
      </c>
      <c r="K101" s="25">
        <f t="shared" si="7"/>
        <v>6160.14</v>
      </c>
    </row>
    <row r="102" spans="1:11" s="18" customFormat="1" ht="14.25" customHeight="1">
      <c r="A102" s="24">
        <f>'до 150 кВт'!A102</f>
        <v>44259</v>
      </c>
      <c r="B102" s="19">
        <v>21</v>
      </c>
      <c r="C102" s="16">
        <v>1835.96</v>
      </c>
      <c r="D102" s="16">
        <v>0</v>
      </c>
      <c r="E102" s="16">
        <v>471.33</v>
      </c>
      <c r="F102" s="16">
        <v>1852.24</v>
      </c>
      <c r="G102" s="16">
        <v>521</v>
      </c>
      <c r="H102" s="17">
        <f t="shared" si="4"/>
        <v>3669.4499999999994</v>
      </c>
      <c r="I102" s="17">
        <f t="shared" si="5"/>
        <v>4085.27</v>
      </c>
      <c r="J102" s="17">
        <f t="shared" si="6"/>
        <v>4746.630000000001</v>
      </c>
      <c r="K102" s="25">
        <f t="shared" si="7"/>
        <v>6205.92</v>
      </c>
    </row>
    <row r="103" spans="1:11" s="18" customFormat="1" ht="14.25" customHeight="1">
      <c r="A103" s="24">
        <f>'до 150 кВт'!A103</f>
        <v>44259</v>
      </c>
      <c r="B103" s="19">
        <v>22</v>
      </c>
      <c r="C103" s="16">
        <v>1746.57</v>
      </c>
      <c r="D103" s="16">
        <v>0</v>
      </c>
      <c r="E103" s="16">
        <v>287.65</v>
      </c>
      <c r="F103" s="16">
        <v>1762.85</v>
      </c>
      <c r="G103" s="16">
        <v>521</v>
      </c>
      <c r="H103" s="17">
        <f t="shared" si="4"/>
        <v>3580.06</v>
      </c>
      <c r="I103" s="17">
        <f t="shared" si="5"/>
        <v>3995.8799999999997</v>
      </c>
      <c r="J103" s="17">
        <f t="shared" si="6"/>
        <v>4657.240000000001</v>
      </c>
      <c r="K103" s="25">
        <f t="shared" si="7"/>
        <v>6116.530000000001</v>
      </c>
    </row>
    <row r="104" spans="1:11" s="18" customFormat="1" ht="14.25" customHeight="1">
      <c r="A104" s="24">
        <f>'до 150 кВт'!A104</f>
        <v>44259</v>
      </c>
      <c r="B104" s="19">
        <v>23</v>
      </c>
      <c r="C104" s="16">
        <v>1504.1</v>
      </c>
      <c r="D104" s="16">
        <v>0</v>
      </c>
      <c r="E104" s="16">
        <v>314.8</v>
      </c>
      <c r="F104" s="16">
        <v>1520.38</v>
      </c>
      <c r="G104" s="16">
        <v>521</v>
      </c>
      <c r="H104" s="17">
        <f t="shared" si="4"/>
        <v>3337.5899999999997</v>
      </c>
      <c r="I104" s="17">
        <f t="shared" si="5"/>
        <v>3753.4100000000003</v>
      </c>
      <c r="J104" s="17">
        <f t="shared" si="6"/>
        <v>4414.77</v>
      </c>
      <c r="K104" s="25">
        <f t="shared" si="7"/>
        <v>5874.06</v>
      </c>
    </row>
    <row r="105" spans="1:11" s="18" customFormat="1" ht="14.25" customHeight="1">
      <c r="A105" s="24">
        <f>'до 150 кВт'!A105</f>
        <v>44263</v>
      </c>
      <c r="B105" s="19">
        <v>0</v>
      </c>
      <c r="C105" s="16">
        <v>1222.81</v>
      </c>
      <c r="D105" s="16">
        <v>0</v>
      </c>
      <c r="E105" s="16">
        <v>150.86</v>
      </c>
      <c r="F105" s="16">
        <v>1239.09</v>
      </c>
      <c r="G105" s="16">
        <v>521</v>
      </c>
      <c r="H105" s="17">
        <f t="shared" si="4"/>
        <v>3056.2999999999997</v>
      </c>
      <c r="I105" s="17">
        <f t="shared" si="5"/>
        <v>3472.12</v>
      </c>
      <c r="J105" s="17">
        <f t="shared" si="6"/>
        <v>4133.4800000000005</v>
      </c>
      <c r="K105" s="25">
        <f t="shared" si="7"/>
        <v>5592.77</v>
      </c>
    </row>
    <row r="106" spans="1:11" s="18" customFormat="1" ht="14.25" customHeight="1">
      <c r="A106" s="24">
        <f>'до 150 кВт'!A106</f>
        <v>44263</v>
      </c>
      <c r="B106" s="19">
        <v>1</v>
      </c>
      <c r="C106" s="16">
        <v>1165.7</v>
      </c>
      <c r="D106" s="16">
        <v>0</v>
      </c>
      <c r="E106" s="16">
        <v>69.11</v>
      </c>
      <c r="F106" s="16">
        <v>1181.98</v>
      </c>
      <c r="G106" s="16">
        <v>521</v>
      </c>
      <c r="H106" s="17">
        <f t="shared" si="4"/>
        <v>2999.19</v>
      </c>
      <c r="I106" s="17">
        <f t="shared" si="5"/>
        <v>3415.0099999999998</v>
      </c>
      <c r="J106" s="17">
        <f t="shared" si="6"/>
        <v>4076.3700000000003</v>
      </c>
      <c r="K106" s="25">
        <f t="shared" si="7"/>
        <v>5535.66</v>
      </c>
    </row>
    <row r="107" spans="1:11" s="18" customFormat="1" ht="14.25" customHeight="1">
      <c r="A107" s="24">
        <f>'до 150 кВт'!A107</f>
        <v>44263</v>
      </c>
      <c r="B107" s="19">
        <v>2</v>
      </c>
      <c r="C107" s="16">
        <v>1095.38</v>
      </c>
      <c r="D107" s="16">
        <v>7.3</v>
      </c>
      <c r="E107" s="16">
        <v>0</v>
      </c>
      <c r="F107" s="16">
        <v>1111.66</v>
      </c>
      <c r="G107" s="16">
        <v>521</v>
      </c>
      <c r="H107" s="17">
        <f t="shared" si="4"/>
        <v>2928.87</v>
      </c>
      <c r="I107" s="17">
        <f t="shared" si="5"/>
        <v>3344.69</v>
      </c>
      <c r="J107" s="17">
        <f t="shared" si="6"/>
        <v>4006.0500000000006</v>
      </c>
      <c r="K107" s="25">
        <f t="shared" si="7"/>
        <v>5465.34</v>
      </c>
    </row>
    <row r="108" spans="1:11" s="18" customFormat="1" ht="14.25" customHeight="1">
      <c r="A108" s="24">
        <f>'до 150 кВт'!A108</f>
        <v>44263</v>
      </c>
      <c r="B108" s="19">
        <v>3</v>
      </c>
      <c r="C108" s="16">
        <v>1101.48</v>
      </c>
      <c r="D108" s="16">
        <v>6.47</v>
      </c>
      <c r="E108" s="16">
        <v>0</v>
      </c>
      <c r="F108" s="16">
        <v>1117.76</v>
      </c>
      <c r="G108" s="16">
        <v>521</v>
      </c>
      <c r="H108" s="17">
        <f t="shared" si="4"/>
        <v>2934.97</v>
      </c>
      <c r="I108" s="17">
        <f t="shared" si="5"/>
        <v>3350.79</v>
      </c>
      <c r="J108" s="17">
        <f t="shared" si="6"/>
        <v>4012.15</v>
      </c>
      <c r="K108" s="25">
        <f t="shared" si="7"/>
        <v>5471.4400000000005</v>
      </c>
    </row>
    <row r="109" spans="1:11" s="18" customFormat="1" ht="14.25" customHeight="1">
      <c r="A109" s="24">
        <f>'до 150 кВт'!A109</f>
        <v>44263</v>
      </c>
      <c r="B109" s="19">
        <v>4</v>
      </c>
      <c r="C109" s="16">
        <v>1162.07</v>
      </c>
      <c r="D109" s="16">
        <v>62.95</v>
      </c>
      <c r="E109" s="16">
        <v>0</v>
      </c>
      <c r="F109" s="16">
        <v>1178.35</v>
      </c>
      <c r="G109" s="16">
        <v>521</v>
      </c>
      <c r="H109" s="17">
        <f t="shared" si="4"/>
        <v>2995.56</v>
      </c>
      <c r="I109" s="17">
        <f t="shared" si="5"/>
        <v>3411.3799999999997</v>
      </c>
      <c r="J109" s="17">
        <f t="shared" si="6"/>
        <v>4072.7400000000002</v>
      </c>
      <c r="K109" s="25">
        <f t="shared" si="7"/>
        <v>5532.030000000001</v>
      </c>
    </row>
    <row r="110" spans="1:11" s="18" customFormat="1" ht="14.25" customHeight="1">
      <c r="A110" s="24">
        <f>'до 150 кВт'!A110</f>
        <v>44263</v>
      </c>
      <c r="B110" s="19">
        <v>5</v>
      </c>
      <c r="C110" s="16">
        <v>1309.57</v>
      </c>
      <c r="D110" s="16">
        <v>213.06</v>
      </c>
      <c r="E110" s="16">
        <v>0</v>
      </c>
      <c r="F110" s="16">
        <v>1325.85</v>
      </c>
      <c r="G110" s="16">
        <v>521</v>
      </c>
      <c r="H110" s="17">
        <f t="shared" si="4"/>
        <v>3143.06</v>
      </c>
      <c r="I110" s="17">
        <f t="shared" si="5"/>
        <v>3558.8799999999997</v>
      </c>
      <c r="J110" s="17">
        <f t="shared" si="6"/>
        <v>4220.240000000001</v>
      </c>
      <c r="K110" s="25">
        <f t="shared" si="7"/>
        <v>5679.530000000001</v>
      </c>
    </row>
    <row r="111" spans="1:11" s="18" customFormat="1" ht="14.25" customHeight="1">
      <c r="A111" s="24">
        <f>'до 150 кВт'!A111</f>
        <v>44263</v>
      </c>
      <c r="B111" s="19">
        <v>6</v>
      </c>
      <c r="C111" s="16">
        <v>1571.03</v>
      </c>
      <c r="D111" s="16">
        <v>17.84</v>
      </c>
      <c r="E111" s="16">
        <v>0</v>
      </c>
      <c r="F111" s="16">
        <v>1587.31</v>
      </c>
      <c r="G111" s="16">
        <v>521</v>
      </c>
      <c r="H111" s="17">
        <f t="shared" si="4"/>
        <v>3404.52</v>
      </c>
      <c r="I111" s="17">
        <f t="shared" si="5"/>
        <v>3820.3399999999997</v>
      </c>
      <c r="J111" s="17">
        <f t="shared" si="6"/>
        <v>4481.700000000001</v>
      </c>
      <c r="K111" s="25">
        <f t="shared" si="7"/>
        <v>5940.99</v>
      </c>
    </row>
    <row r="112" spans="1:11" s="18" customFormat="1" ht="14.25" customHeight="1">
      <c r="A112" s="24">
        <f>'до 150 кВт'!A112</f>
        <v>44263</v>
      </c>
      <c r="B112" s="19">
        <v>7</v>
      </c>
      <c r="C112" s="16">
        <v>1654.86</v>
      </c>
      <c r="D112" s="16">
        <v>0</v>
      </c>
      <c r="E112" s="16">
        <v>40.84</v>
      </c>
      <c r="F112" s="16">
        <v>1671.14</v>
      </c>
      <c r="G112" s="16">
        <v>521</v>
      </c>
      <c r="H112" s="17">
        <f t="shared" si="4"/>
        <v>3488.35</v>
      </c>
      <c r="I112" s="17">
        <f t="shared" si="5"/>
        <v>3904.1700000000005</v>
      </c>
      <c r="J112" s="17">
        <f t="shared" si="6"/>
        <v>4565.530000000001</v>
      </c>
      <c r="K112" s="25">
        <f t="shared" si="7"/>
        <v>6024.820000000001</v>
      </c>
    </row>
    <row r="113" spans="1:11" s="18" customFormat="1" ht="14.25" customHeight="1">
      <c r="A113" s="24">
        <f>'до 150 кВт'!A113</f>
        <v>44263</v>
      </c>
      <c r="B113" s="19">
        <v>8</v>
      </c>
      <c r="C113" s="16">
        <v>1716.93</v>
      </c>
      <c r="D113" s="16">
        <v>18.71</v>
      </c>
      <c r="E113" s="16">
        <v>0</v>
      </c>
      <c r="F113" s="16">
        <v>1733.21</v>
      </c>
      <c r="G113" s="16">
        <v>521</v>
      </c>
      <c r="H113" s="17">
        <f t="shared" si="4"/>
        <v>3550.4199999999996</v>
      </c>
      <c r="I113" s="17">
        <f t="shared" si="5"/>
        <v>3966.2400000000002</v>
      </c>
      <c r="J113" s="17">
        <f t="shared" si="6"/>
        <v>4627.6</v>
      </c>
      <c r="K113" s="25">
        <f t="shared" si="7"/>
        <v>6086.89</v>
      </c>
    </row>
    <row r="114" spans="1:11" s="18" customFormat="1" ht="14.25" customHeight="1">
      <c r="A114" s="24">
        <f>'до 150 кВт'!A114</f>
        <v>44263</v>
      </c>
      <c r="B114" s="19">
        <v>9</v>
      </c>
      <c r="C114" s="16">
        <v>1718.47</v>
      </c>
      <c r="D114" s="16">
        <v>0</v>
      </c>
      <c r="E114" s="16">
        <v>56.78</v>
      </c>
      <c r="F114" s="16">
        <v>1734.75</v>
      </c>
      <c r="G114" s="16">
        <v>521</v>
      </c>
      <c r="H114" s="17">
        <f t="shared" si="4"/>
        <v>3551.9599999999996</v>
      </c>
      <c r="I114" s="17">
        <f t="shared" si="5"/>
        <v>3967.78</v>
      </c>
      <c r="J114" s="17">
        <f t="shared" si="6"/>
        <v>4629.140000000001</v>
      </c>
      <c r="K114" s="25">
        <f t="shared" si="7"/>
        <v>6088.43</v>
      </c>
    </row>
    <row r="115" spans="1:11" s="18" customFormat="1" ht="14.25" customHeight="1">
      <c r="A115" s="24">
        <f>'до 150 кВт'!A115</f>
        <v>44263</v>
      </c>
      <c r="B115" s="19">
        <v>10</v>
      </c>
      <c r="C115" s="16">
        <v>1736.92</v>
      </c>
      <c r="D115" s="16">
        <v>0</v>
      </c>
      <c r="E115" s="16">
        <v>205.94</v>
      </c>
      <c r="F115" s="16">
        <v>1753.2</v>
      </c>
      <c r="G115" s="16">
        <v>521</v>
      </c>
      <c r="H115" s="17">
        <f t="shared" si="4"/>
        <v>3570.4099999999994</v>
      </c>
      <c r="I115" s="17">
        <f t="shared" si="5"/>
        <v>3986.23</v>
      </c>
      <c r="J115" s="17">
        <f t="shared" si="6"/>
        <v>4647.59</v>
      </c>
      <c r="K115" s="25">
        <f t="shared" si="7"/>
        <v>6106.88</v>
      </c>
    </row>
    <row r="116" spans="1:11" s="18" customFormat="1" ht="14.25" customHeight="1">
      <c r="A116" s="24">
        <f>'до 150 кВт'!A116</f>
        <v>44263</v>
      </c>
      <c r="B116" s="19">
        <v>11</v>
      </c>
      <c r="C116" s="16">
        <v>1714.74</v>
      </c>
      <c r="D116" s="16">
        <v>0</v>
      </c>
      <c r="E116" s="16">
        <v>234.69</v>
      </c>
      <c r="F116" s="16">
        <v>1731.02</v>
      </c>
      <c r="G116" s="16">
        <v>521</v>
      </c>
      <c r="H116" s="17">
        <f t="shared" si="4"/>
        <v>3548.23</v>
      </c>
      <c r="I116" s="17">
        <f t="shared" si="5"/>
        <v>3964.0499999999997</v>
      </c>
      <c r="J116" s="17">
        <f t="shared" si="6"/>
        <v>4625.410000000001</v>
      </c>
      <c r="K116" s="25">
        <f t="shared" si="7"/>
        <v>6084.700000000001</v>
      </c>
    </row>
    <row r="117" spans="1:11" s="18" customFormat="1" ht="14.25" customHeight="1">
      <c r="A117" s="24">
        <f>'до 150 кВт'!A117</f>
        <v>44263</v>
      </c>
      <c r="B117" s="19">
        <v>12</v>
      </c>
      <c r="C117" s="16">
        <v>1715.29</v>
      </c>
      <c r="D117" s="16">
        <v>0</v>
      </c>
      <c r="E117" s="16">
        <v>351.29</v>
      </c>
      <c r="F117" s="16">
        <v>1731.57</v>
      </c>
      <c r="G117" s="16">
        <v>521</v>
      </c>
      <c r="H117" s="17">
        <f t="shared" si="4"/>
        <v>3548.7799999999993</v>
      </c>
      <c r="I117" s="17">
        <f t="shared" si="5"/>
        <v>3964.6</v>
      </c>
      <c r="J117" s="17">
        <f t="shared" si="6"/>
        <v>4625.960000000001</v>
      </c>
      <c r="K117" s="25">
        <f t="shared" si="7"/>
        <v>6085.25</v>
      </c>
    </row>
    <row r="118" spans="1:11" s="18" customFormat="1" ht="14.25" customHeight="1">
      <c r="A118" s="24">
        <f>'до 150 кВт'!A118</f>
        <v>44263</v>
      </c>
      <c r="B118" s="19">
        <v>13</v>
      </c>
      <c r="C118" s="16">
        <v>1715.68</v>
      </c>
      <c r="D118" s="16">
        <v>0</v>
      </c>
      <c r="E118" s="16">
        <v>277.35</v>
      </c>
      <c r="F118" s="16">
        <v>1731.96</v>
      </c>
      <c r="G118" s="16">
        <v>521</v>
      </c>
      <c r="H118" s="17">
        <f t="shared" si="4"/>
        <v>3549.1699999999996</v>
      </c>
      <c r="I118" s="17">
        <f t="shared" si="5"/>
        <v>3964.9900000000002</v>
      </c>
      <c r="J118" s="17">
        <f t="shared" si="6"/>
        <v>4626.35</v>
      </c>
      <c r="K118" s="25">
        <f t="shared" si="7"/>
        <v>6085.64</v>
      </c>
    </row>
    <row r="119" spans="1:11" s="18" customFormat="1" ht="14.25" customHeight="1">
      <c r="A119" s="24">
        <f>'до 150 кВт'!A119</f>
        <v>44263</v>
      </c>
      <c r="B119" s="19">
        <v>14</v>
      </c>
      <c r="C119" s="16">
        <v>1713.15</v>
      </c>
      <c r="D119" s="16">
        <v>0</v>
      </c>
      <c r="E119" s="16">
        <v>324.65</v>
      </c>
      <c r="F119" s="16">
        <v>1729.43</v>
      </c>
      <c r="G119" s="16">
        <v>521</v>
      </c>
      <c r="H119" s="17">
        <f t="shared" si="4"/>
        <v>3546.64</v>
      </c>
      <c r="I119" s="17">
        <f t="shared" si="5"/>
        <v>3962.4600000000005</v>
      </c>
      <c r="J119" s="17">
        <f t="shared" si="6"/>
        <v>4623.8200000000015</v>
      </c>
      <c r="K119" s="25">
        <f t="shared" si="7"/>
        <v>6083.110000000001</v>
      </c>
    </row>
    <row r="120" spans="1:11" s="18" customFormat="1" ht="14.25" customHeight="1">
      <c r="A120" s="24">
        <f>'до 150 кВт'!A120</f>
        <v>44263</v>
      </c>
      <c r="B120" s="19">
        <v>15</v>
      </c>
      <c r="C120" s="16">
        <v>1712.29</v>
      </c>
      <c r="D120" s="16">
        <v>0</v>
      </c>
      <c r="E120" s="16">
        <v>305.01</v>
      </c>
      <c r="F120" s="16">
        <v>1728.57</v>
      </c>
      <c r="G120" s="16">
        <v>521</v>
      </c>
      <c r="H120" s="17">
        <f t="shared" si="4"/>
        <v>3545.7799999999993</v>
      </c>
      <c r="I120" s="17">
        <f t="shared" si="5"/>
        <v>3961.6</v>
      </c>
      <c r="J120" s="17">
        <f t="shared" si="6"/>
        <v>4622.960000000001</v>
      </c>
      <c r="K120" s="25">
        <f t="shared" si="7"/>
        <v>6082.25</v>
      </c>
    </row>
    <row r="121" spans="1:11" s="18" customFormat="1" ht="14.25" customHeight="1">
      <c r="A121" s="24">
        <f>'до 150 кВт'!A121</f>
        <v>44263</v>
      </c>
      <c r="B121" s="19">
        <v>16</v>
      </c>
      <c r="C121" s="16">
        <v>1691.15</v>
      </c>
      <c r="D121" s="16">
        <v>0</v>
      </c>
      <c r="E121" s="16">
        <v>300.6</v>
      </c>
      <c r="F121" s="16">
        <v>1707.43</v>
      </c>
      <c r="G121" s="16">
        <v>521</v>
      </c>
      <c r="H121" s="17">
        <f t="shared" si="4"/>
        <v>3524.64</v>
      </c>
      <c r="I121" s="17">
        <f t="shared" si="5"/>
        <v>3940.4600000000005</v>
      </c>
      <c r="J121" s="17">
        <f t="shared" si="6"/>
        <v>4601.8200000000015</v>
      </c>
      <c r="K121" s="25">
        <f t="shared" si="7"/>
        <v>6061.110000000001</v>
      </c>
    </row>
    <row r="122" spans="1:11" s="18" customFormat="1" ht="14.25" customHeight="1">
      <c r="A122" s="24">
        <f>'до 150 кВт'!A122</f>
        <v>44263</v>
      </c>
      <c r="B122" s="19">
        <v>17</v>
      </c>
      <c r="C122" s="16">
        <v>1678.17</v>
      </c>
      <c r="D122" s="16">
        <v>0</v>
      </c>
      <c r="E122" s="16">
        <v>299.87</v>
      </c>
      <c r="F122" s="16">
        <v>1694.45</v>
      </c>
      <c r="G122" s="16">
        <v>521</v>
      </c>
      <c r="H122" s="17">
        <f t="shared" si="4"/>
        <v>3511.6599999999994</v>
      </c>
      <c r="I122" s="17">
        <f t="shared" si="5"/>
        <v>3927.48</v>
      </c>
      <c r="J122" s="17">
        <f t="shared" si="6"/>
        <v>4588.84</v>
      </c>
      <c r="K122" s="25">
        <f t="shared" si="7"/>
        <v>6048.13</v>
      </c>
    </row>
    <row r="123" spans="1:11" s="18" customFormat="1" ht="14.25" customHeight="1">
      <c r="A123" s="24">
        <f>'до 150 кВт'!A123</f>
        <v>44263</v>
      </c>
      <c r="B123" s="19">
        <v>18</v>
      </c>
      <c r="C123" s="16">
        <v>1730.94</v>
      </c>
      <c r="D123" s="16">
        <v>0</v>
      </c>
      <c r="E123" s="16">
        <v>0.56</v>
      </c>
      <c r="F123" s="16">
        <v>1747.22</v>
      </c>
      <c r="G123" s="16">
        <v>521</v>
      </c>
      <c r="H123" s="17">
        <f t="shared" si="4"/>
        <v>3564.43</v>
      </c>
      <c r="I123" s="17">
        <f t="shared" si="5"/>
        <v>3980.2500000000005</v>
      </c>
      <c r="J123" s="17">
        <f t="shared" si="6"/>
        <v>4641.610000000001</v>
      </c>
      <c r="K123" s="25">
        <f t="shared" si="7"/>
        <v>6100.900000000001</v>
      </c>
    </row>
    <row r="124" spans="1:11" s="18" customFormat="1" ht="14.25" customHeight="1">
      <c r="A124" s="24">
        <f>'до 150 кВт'!A124</f>
        <v>44263</v>
      </c>
      <c r="B124" s="19">
        <v>19</v>
      </c>
      <c r="C124" s="16">
        <v>1719.66</v>
      </c>
      <c r="D124" s="16">
        <v>0</v>
      </c>
      <c r="E124" s="16">
        <v>200.15</v>
      </c>
      <c r="F124" s="16">
        <v>1735.94</v>
      </c>
      <c r="G124" s="16">
        <v>521</v>
      </c>
      <c r="H124" s="17">
        <f t="shared" si="4"/>
        <v>3553.15</v>
      </c>
      <c r="I124" s="17">
        <f t="shared" si="5"/>
        <v>3968.97</v>
      </c>
      <c r="J124" s="17">
        <f t="shared" si="6"/>
        <v>4630.330000000001</v>
      </c>
      <c r="K124" s="25">
        <f t="shared" si="7"/>
        <v>6089.620000000001</v>
      </c>
    </row>
    <row r="125" spans="1:11" s="18" customFormat="1" ht="14.25" customHeight="1">
      <c r="A125" s="24">
        <f>'до 150 кВт'!A125</f>
        <v>44263</v>
      </c>
      <c r="B125" s="19">
        <v>20</v>
      </c>
      <c r="C125" s="16">
        <v>1713.11</v>
      </c>
      <c r="D125" s="16">
        <v>6.31</v>
      </c>
      <c r="E125" s="16">
        <v>0</v>
      </c>
      <c r="F125" s="16">
        <v>1729.39</v>
      </c>
      <c r="G125" s="16">
        <v>521</v>
      </c>
      <c r="H125" s="17">
        <f t="shared" si="4"/>
        <v>3546.6</v>
      </c>
      <c r="I125" s="17">
        <f t="shared" si="5"/>
        <v>3962.4200000000005</v>
      </c>
      <c r="J125" s="17">
        <f t="shared" si="6"/>
        <v>4623.780000000001</v>
      </c>
      <c r="K125" s="25">
        <f t="shared" si="7"/>
        <v>6083.070000000001</v>
      </c>
    </row>
    <row r="126" spans="1:11" s="18" customFormat="1" ht="14.25" customHeight="1">
      <c r="A126" s="24">
        <f>'до 150 кВт'!A126</f>
        <v>44263</v>
      </c>
      <c r="B126" s="19">
        <v>21</v>
      </c>
      <c r="C126" s="16">
        <v>1782.46</v>
      </c>
      <c r="D126" s="16">
        <v>0</v>
      </c>
      <c r="E126" s="16">
        <v>235.78</v>
      </c>
      <c r="F126" s="16">
        <v>1798.74</v>
      </c>
      <c r="G126" s="16">
        <v>521</v>
      </c>
      <c r="H126" s="17">
        <f t="shared" si="4"/>
        <v>3615.9499999999994</v>
      </c>
      <c r="I126" s="17">
        <f t="shared" si="5"/>
        <v>4031.77</v>
      </c>
      <c r="J126" s="17">
        <f t="shared" si="6"/>
        <v>4693.130000000001</v>
      </c>
      <c r="K126" s="25">
        <f t="shared" si="7"/>
        <v>6152.42</v>
      </c>
    </row>
    <row r="127" spans="1:11" s="18" customFormat="1" ht="14.25" customHeight="1">
      <c r="A127" s="24">
        <f>'до 150 кВт'!A127</f>
        <v>44263</v>
      </c>
      <c r="B127" s="19">
        <v>22</v>
      </c>
      <c r="C127" s="16">
        <v>1729.12</v>
      </c>
      <c r="D127" s="16">
        <v>0</v>
      </c>
      <c r="E127" s="16">
        <v>427.85</v>
      </c>
      <c r="F127" s="16">
        <v>1745.4</v>
      </c>
      <c r="G127" s="16">
        <v>521</v>
      </c>
      <c r="H127" s="17">
        <f t="shared" si="4"/>
        <v>3562.61</v>
      </c>
      <c r="I127" s="17">
        <f t="shared" si="5"/>
        <v>3978.43</v>
      </c>
      <c r="J127" s="17">
        <f t="shared" si="6"/>
        <v>4639.790000000001</v>
      </c>
      <c r="K127" s="25">
        <f t="shared" si="7"/>
        <v>6099.08</v>
      </c>
    </row>
    <row r="128" spans="1:11" s="18" customFormat="1" ht="14.25" customHeight="1">
      <c r="A128" s="24">
        <f>'до 150 кВт'!A128</f>
        <v>44263</v>
      </c>
      <c r="B128" s="19">
        <v>23</v>
      </c>
      <c r="C128" s="16">
        <v>1257.57</v>
      </c>
      <c r="D128" s="16">
        <v>0</v>
      </c>
      <c r="E128" s="16">
        <v>40.76</v>
      </c>
      <c r="F128" s="16">
        <v>1273.85</v>
      </c>
      <c r="G128" s="16">
        <v>521</v>
      </c>
      <c r="H128" s="17">
        <f t="shared" si="4"/>
        <v>3091.06</v>
      </c>
      <c r="I128" s="17">
        <f t="shared" si="5"/>
        <v>3506.8799999999997</v>
      </c>
      <c r="J128" s="17">
        <f t="shared" si="6"/>
        <v>4168.240000000001</v>
      </c>
      <c r="K128" s="25">
        <f t="shared" si="7"/>
        <v>5627.530000000001</v>
      </c>
    </row>
    <row r="129" spans="1:11" s="18" customFormat="1" ht="14.25" customHeight="1">
      <c r="A129" s="24">
        <f>'до 150 кВт'!A129</f>
        <v>44261</v>
      </c>
      <c r="B129" s="19">
        <v>0</v>
      </c>
      <c r="C129" s="16">
        <v>1251.49</v>
      </c>
      <c r="D129" s="16">
        <v>0</v>
      </c>
      <c r="E129" s="16">
        <v>61.1</v>
      </c>
      <c r="F129" s="16">
        <v>1267.77</v>
      </c>
      <c r="G129" s="16">
        <v>521</v>
      </c>
      <c r="H129" s="17">
        <f t="shared" si="4"/>
        <v>3084.98</v>
      </c>
      <c r="I129" s="17">
        <f t="shared" si="5"/>
        <v>3500.7999999999997</v>
      </c>
      <c r="J129" s="17">
        <f t="shared" si="6"/>
        <v>4162.160000000001</v>
      </c>
      <c r="K129" s="25">
        <f t="shared" si="7"/>
        <v>5621.450000000001</v>
      </c>
    </row>
    <row r="130" spans="1:11" s="18" customFormat="1" ht="14.25" customHeight="1">
      <c r="A130" s="24">
        <f>'до 150 кВт'!A130</f>
        <v>44261</v>
      </c>
      <c r="B130" s="19">
        <v>1</v>
      </c>
      <c r="C130" s="16">
        <v>1158.44</v>
      </c>
      <c r="D130" s="16">
        <v>17.05</v>
      </c>
      <c r="E130" s="16">
        <v>0</v>
      </c>
      <c r="F130" s="16">
        <v>1174.72</v>
      </c>
      <c r="G130" s="16">
        <v>521</v>
      </c>
      <c r="H130" s="17">
        <f t="shared" si="4"/>
        <v>2991.93</v>
      </c>
      <c r="I130" s="17">
        <f t="shared" si="5"/>
        <v>3407.75</v>
      </c>
      <c r="J130" s="17">
        <f t="shared" si="6"/>
        <v>4069.11</v>
      </c>
      <c r="K130" s="25">
        <f t="shared" si="7"/>
        <v>5528.400000000001</v>
      </c>
    </row>
    <row r="131" spans="1:11" s="18" customFormat="1" ht="14.25" customHeight="1">
      <c r="A131" s="24">
        <f>'до 150 кВт'!A131</f>
        <v>44261</v>
      </c>
      <c r="B131" s="19">
        <v>2</v>
      </c>
      <c r="C131" s="16">
        <v>1176.26</v>
      </c>
      <c r="D131" s="16">
        <v>0</v>
      </c>
      <c r="E131" s="16">
        <v>90.79</v>
      </c>
      <c r="F131" s="16">
        <v>1192.54</v>
      </c>
      <c r="G131" s="16">
        <v>521</v>
      </c>
      <c r="H131" s="17">
        <f t="shared" si="4"/>
        <v>3009.7499999999995</v>
      </c>
      <c r="I131" s="17">
        <f t="shared" si="5"/>
        <v>3425.57</v>
      </c>
      <c r="J131" s="17">
        <f t="shared" si="6"/>
        <v>4086.9300000000003</v>
      </c>
      <c r="K131" s="25">
        <f t="shared" si="7"/>
        <v>5546.22</v>
      </c>
    </row>
    <row r="132" spans="1:11" s="18" customFormat="1" ht="14.25" customHeight="1">
      <c r="A132" s="24">
        <f>'до 150 кВт'!A132</f>
        <v>44261</v>
      </c>
      <c r="B132" s="19">
        <v>3</v>
      </c>
      <c r="C132" s="16">
        <v>1131.35</v>
      </c>
      <c r="D132" s="16">
        <v>0</v>
      </c>
      <c r="E132" s="16">
        <v>45.91</v>
      </c>
      <c r="F132" s="16">
        <v>1147.63</v>
      </c>
      <c r="G132" s="16">
        <v>521</v>
      </c>
      <c r="H132" s="17">
        <f t="shared" si="4"/>
        <v>2964.8399999999997</v>
      </c>
      <c r="I132" s="17">
        <f t="shared" si="5"/>
        <v>3380.6600000000003</v>
      </c>
      <c r="J132" s="17">
        <f t="shared" si="6"/>
        <v>4042.0200000000004</v>
      </c>
      <c r="K132" s="25">
        <f t="shared" si="7"/>
        <v>5501.31</v>
      </c>
    </row>
    <row r="133" spans="1:11" s="18" customFormat="1" ht="14.25" customHeight="1">
      <c r="A133" s="24">
        <f>'до 150 кВт'!A133</f>
        <v>44261</v>
      </c>
      <c r="B133" s="19">
        <v>4</v>
      </c>
      <c r="C133" s="16">
        <v>1116.13</v>
      </c>
      <c r="D133" s="16">
        <v>15.13</v>
      </c>
      <c r="E133" s="16">
        <v>0</v>
      </c>
      <c r="F133" s="16">
        <v>1132.41</v>
      </c>
      <c r="G133" s="16">
        <v>521</v>
      </c>
      <c r="H133" s="17">
        <f t="shared" si="4"/>
        <v>2949.62</v>
      </c>
      <c r="I133" s="17">
        <f t="shared" si="5"/>
        <v>3365.44</v>
      </c>
      <c r="J133" s="17">
        <f t="shared" si="6"/>
        <v>4026.8000000000006</v>
      </c>
      <c r="K133" s="25">
        <f t="shared" si="7"/>
        <v>5486.09</v>
      </c>
    </row>
    <row r="134" spans="1:11" s="18" customFormat="1" ht="14.25" customHeight="1">
      <c r="A134" s="24">
        <f>'до 150 кВт'!A134</f>
        <v>44261</v>
      </c>
      <c r="B134" s="19">
        <v>5</v>
      </c>
      <c r="C134" s="16">
        <v>1190.76</v>
      </c>
      <c r="D134" s="16">
        <v>58.4</v>
      </c>
      <c r="E134" s="16">
        <v>0</v>
      </c>
      <c r="F134" s="16">
        <v>1207.04</v>
      </c>
      <c r="G134" s="16">
        <v>521</v>
      </c>
      <c r="H134" s="17">
        <f t="shared" si="4"/>
        <v>3024.2499999999995</v>
      </c>
      <c r="I134" s="17">
        <f t="shared" si="5"/>
        <v>3440.07</v>
      </c>
      <c r="J134" s="17">
        <f t="shared" si="6"/>
        <v>4101.43</v>
      </c>
      <c r="K134" s="25">
        <f t="shared" si="7"/>
        <v>5560.72</v>
      </c>
    </row>
    <row r="135" spans="1:11" s="18" customFormat="1" ht="14.25" customHeight="1">
      <c r="A135" s="24">
        <f>'до 150 кВт'!A135</f>
        <v>44261</v>
      </c>
      <c r="B135" s="19">
        <v>6</v>
      </c>
      <c r="C135" s="16">
        <v>1242.31</v>
      </c>
      <c r="D135" s="16">
        <v>57.77</v>
      </c>
      <c r="E135" s="16">
        <v>0</v>
      </c>
      <c r="F135" s="16">
        <v>1258.59</v>
      </c>
      <c r="G135" s="16">
        <v>521</v>
      </c>
      <c r="H135" s="17">
        <f t="shared" si="4"/>
        <v>3075.7999999999997</v>
      </c>
      <c r="I135" s="17">
        <f t="shared" si="5"/>
        <v>3491.62</v>
      </c>
      <c r="J135" s="17">
        <f t="shared" si="6"/>
        <v>4152.9800000000005</v>
      </c>
      <c r="K135" s="25">
        <f t="shared" si="7"/>
        <v>5612.27</v>
      </c>
    </row>
    <row r="136" spans="1:11" s="18" customFormat="1" ht="14.25" customHeight="1">
      <c r="A136" s="24">
        <f>'до 150 кВт'!A136</f>
        <v>44261</v>
      </c>
      <c r="B136" s="19">
        <v>7</v>
      </c>
      <c r="C136" s="16">
        <v>1329.72</v>
      </c>
      <c r="D136" s="16">
        <v>232.45</v>
      </c>
      <c r="E136" s="16">
        <v>0</v>
      </c>
      <c r="F136" s="16">
        <v>1346</v>
      </c>
      <c r="G136" s="16">
        <v>521</v>
      </c>
      <c r="H136" s="17">
        <f t="shared" si="4"/>
        <v>3163.2099999999996</v>
      </c>
      <c r="I136" s="17">
        <f t="shared" si="5"/>
        <v>3579.03</v>
      </c>
      <c r="J136" s="17">
        <f t="shared" si="6"/>
        <v>4240.390000000001</v>
      </c>
      <c r="K136" s="25">
        <f t="shared" si="7"/>
        <v>5699.68</v>
      </c>
    </row>
    <row r="137" spans="1:11" s="18" customFormat="1" ht="14.25" customHeight="1">
      <c r="A137" s="24">
        <f>'до 150 кВт'!A137</f>
        <v>44261</v>
      </c>
      <c r="B137" s="19">
        <v>8</v>
      </c>
      <c r="C137" s="16">
        <v>1640.64</v>
      </c>
      <c r="D137" s="16">
        <v>0</v>
      </c>
      <c r="E137" s="16">
        <v>32.01</v>
      </c>
      <c r="F137" s="16">
        <v>1656.92</v>
      </c>
      <c r="G137" s="16">
        <v>521</v>
      </c>
      <c r="H137" s="17">
        <f t="shared" si="4"/>
        <v>3474.1299999999997</v>
      </c>
      <c r="I137" s="17">
        <f t="shared" si="5"/>
        <v>3889.9500000000003</v>
      </c>
      <c r="J137" s="17">
        <f t="shared" si="6"/>
        <v>4551.310000000001</v>
      </c>
      <c r="K137" s="25">
        <f t="shared" si="7"/>
        <v>6010.6</v>
      </c>
    </row>
    <row r="138" spans="1:11" s="18" customFormat="1" ht="14.25" customHeight="1">
      <c r="A138" s="24">
        <f>'до 150 кВт'!A138</f>
        <v>44261</v>
      </c>
      <c r="B138" s="19">
        <v>9</v>
      </c>
      <c r="C138" s="16">
        <v>1712.84</v>
      </c>
      <c r="D138" s="16">
        <v>0</v>
      </c>
      <c r="E138" s="16">
        <v>119.41</v>
      </c>
      <c r="F138" s="16">
        <v>1729.12</v>
      </c>
      <c r="G138" s="16">
        <v>521</v>
      </c>
      <c r="H138" s="17">
        <f aca="true" t="shared" si="8" ref="H138:H201">SUM(F138,G138,$M$3,$M$4)</f>
        <v>3546.3299999999995</v>
      </c>
      <c r="I138" s="17">
        <f aca="true" t="shared" si="9" ref="I138:I201">SUM(F138,G138,$N$3,$N$4)</f>
        <v>3962.15</v>
      </c>
      <c r="J138" s="17">
        <f aca="true" t="shared" si="10" ref="J138:J201">SUM(F138,G138,$O$3,$O$4)</f>
        <v>4623.51</v>
      </c>
      <c r="K138" s="25">
        <f aca="true" t="shared" si="11" ref="K138:K201">SUM(F138,G138,$P$3,$P$4)</f>
        <v>6082.8</v>
      </c>
    </row>
    <row r="139" spans="1:11" s="18" customFormat="1" ht="14.25" customHeight="1">
      <c r="A139" s="24">
        <f>'до 150 кВт'!A139</f>
        <v>44261</v>
      </c>
      <c r="B139" s="19">
        <v>10</v>
      </c>
      <c r="C139" s="16">
        <v>1724.35</v>
      </c>
      <c r="D139" s="16">
        <v>0</v>
      </c>
      <c r="E139" s="16">
        <v>115.17</v>
      </c>
      <c r="F139" s="16">
        <v>1740.63</v>
      </c>
      <c r="G139" s="16">
        <v>521</v>
      </c>
      <c r="H139" s="17">
        <f t="shared" si="8"/>
        <v>3557.8399999999997</v>
      </c>
      <c r="I139" s="17">
        <f t="shared" si="9"/>
        <v>3973.6600000000003</v>
      </c>
      <c r="J139" s="17">
        <f t="shared" si="10"/>
        <v>4635.02</v>
      </c>
      <c r="K139" s="25">
        <f t="shared" si="11"/>
        <v>6094.31</v>
      </c>
    </row>
    <row r="140" spans="1:11" s="18" customFormat="1" ht="14.25" customHeight="1">
      <c r="A140" s="24">
        <f>'до 150 кВт'!A140</f>
        <v>44261</v>
      </c>
      <c r="B140" s="19">
        <v>11</v>
      </c>
      <c r="C140" s="16">
        <v>1723.92</v>
      </c>
      <c r="D140" s="16">
        <v>0</v>
      </c>
      <c r="E140" s="16">
        <v>118.19</v>
      </c>
      <c r="F140" s="16">
        <v>1740.2</v>
      </c>
      <c r="G140" s="16">
        <v>521</v>
      </c>
      <c r="H140" s="17">
        <f t="shared" si="8"/>
        <v>3557.4099999999994</v>
      </c>
      <c r="I140" s="17">
        <f t="shared" si="9"/>
        <v>3973.23</v>
      </c>
      <c r="J140" s="17">
        <f t="shared" si="10"/>
        <v>4634.59</v>
      </c>
      <c r="K140" s="25">
        <f t="shared" si="11"/>
        <v>6093.88</v>
      </c>
    </row>
    <row r="141" spans="1:11" s="18" customFormat="1" ht="14.25" customHeight="1">
      <c r="A141" s="24">
        <f>'до 150 кВт'!A141</f>
        <v>44261</v>
      </c>
      <c r="B141" s="19">
        <v>12</v>
      </c>
      <c r="C141" s="16">
        <v>1724.68</v>
      </c>
      <c r="D141" s="16">
        <v>0</v>
      </c>
      <c r="E141" s="16">
        <v>168.82</v>
      </c>
      <c r="F141" s="16">
        <v>1740.96</v>
      </c>
      <c r="G141" s="16">
        <v>521</v>
      </c>
      <c r="H141" s="17">
        <f t="shared" si="8"/>
        <v>3558.1699999999996</v>
      </c>
      <c r="I141" s="17">
        <f t="shared" si="9"/>
        <v>3973.9900000000002</v>
      </c>
      <c r="J141" s="17">
        <f t="shared" si="10"/>
        <v>4635.35</v>
      </c>
      <c r="K141" s="25">
        <f t="shared" si="11"/>
        <v>6094.64</v>
      </c>
    </row>
    <row r="142" spans="1:11" s="18" customFormat="1" ht="14.25" customHeight="1">
      <c r="A142" s="24">
        <f>'до 150 кВт'!A142</f>
        <v>44261</v>
      </c>
      <c r="B142" s="19">
        <v>13</v>
      </c>
      <c r="C142" s="16">
        <v>1662.23</v>
      </c>
      <c r="D142" s="16">
        <v>0</v>
      </c>
      <c r="E142" s="16">
        <v>375.77</v>
      </c>
      <c r="F142" s="16">
        <v>1678.51</v>
      </c>
      <c r="G142" s="16">
        <v>521</v>
      </c>
      <c r="H142" s="17">
        <f t="shared" si="8"/>
        <v>3495.72</v>
      </c>
      <c r="I142" s="17">
        <f t="shared" si="9"/>
        <v>3911.5400000000004</v>
      </c>
      <c r="J142" s="17">
        <f t="shared" si="10"/>
        <v>4572.9000000000015</v>
      </c>
      <c r="K142" s="25">
        <f t="shared" si="11"/>
        <v>6032.1900000000005</v>
      </c>
    </row>
    <row r="143" spans="1:11" s="18" customFormat="1" ht="14.25" customHeight="1">
      <c r="A143" s="24">
        <f>'до 150 кВт'!A143</f>
        <v>44261</v>
      </c>
      <c r="B143" s="19">
        <v>14</v>
      </c>
      <c r="C143" s="16">
        <v>1632.97</v>
      </c>
      <c r="D143" s="16">
        <v>0</v>
      </c>
      <c r="E143" s="16">
        <v>359.1</v>
      </c>
      <c r="F143" s="16">
        <v>1649.25</v>
      </c>
      <c r="G143" s="16">
        <v>521</v>
      </c>
      <c r="H143" s="17">
        <f t="shared" si="8"/>
        <v>3466.4599999999996</v>
      </c>
      <c r="I143" s="17">
        <f t="shared" si="9"/>
        <v>3882.28</v>
      </c>
      <c r="J143" s="17">
        <f t="shared" si="10"/>
        <v>4543.640000000001</v>
      </c>
      <c r="K143" s="25">
        <f t="shared" si="11"/>
        <v>6002.93</v>
      </c>
    </row>
    <row r="144" spans="1:11" s="18" customFormat="1" ht="14.25" customHeight="1">
      <c r="A144" s="24">
        <f>'до 150 кВт'!A144</f>
        <v>44261</v>
      </c>
      <c r="B144" s="19">
        <v>15</v>
      </c>
      <c r="C144" s="16">
        <v>1619.84</v>
      </c>
      <c r="D144" s="16">
        <v>0</v>
      </c>
      <c r="E144" s="16">
        <v>233.85</v>
      </c>
      <c r="F144" s="16">
        <v>1636.12</v>
      </c>
      <c r="G144" s="16">
        <v>521</v>
      </c>
      <c r="H144" s="17">
        <f t="shared" si="8"/>
        <v>3453.3299999999995</v>
      </c>
      <c r="I144" s="17">
        <f t="shared" si="9"/>
        <v>3869.15</v>
      </c>
      <c r="J144" s="17">
        <f t="shared" si="10"/>
        <v>4530.51</v>
      </c>
      <c r="K144" s="25">
        <f t="shared" si="11"/>
        <v>5989.8</v>
      </c>
    </row>
    <row r="145" spans="1:11" s="18" customFormat="1" ht="14.25" customHeight="1">
      <c r="A145" s="24">
        <f>'до 150 кВт'!A145</f>
        <v>44261</v>
      </c>
      <c r="B145" s="19">
        <v>16</v>
      </c>
      <c r="C145" s="16">
        <v>1561.25</v>
      </c>
      <c r="D145" s="16">
        <v>0</v>
      </c>
      <c r="E145" s="16">
        <v>95.65</v>
      </c>
      <c r="F145" s="16">
        <v>1577.53</v>
      </c>
      <c r="G145" s="16">
        <v>521</v>
      </c>
      <c r="H145" s="17">
        <f t="shared" si="8"/>
        <v>3394.7399999999993</v>
      </c>
      <c r="I145" s="17">
        <f t="shared" si="9"/>
        <v>3810.56</v>
      </c>
      <c r="J145" s="17">
        <f t="shared" si="10"/>
        <v>4471.92</v>
      </c>
      <c r="K145" s="25">
        <f t="shared" si="11"/>
        <v>5931.21</v>
      </c>
    </row>
    <row r="146" spans="1:11" s="18" customFormat="1" ht="14.25" customHeight="1">
      <c r="A146" s="24">
        <f>'до 150 кВт'!A146</f>
        <v>44261</v>
      </c>
      <c r="B146" s="19">
        <v>17</v>
      </c>
      <c r="C146" s="16">
        <v>1578.57</v>
      </c>
      <c r="D146" s="16">
        <v>0</v>
      </c>
      <c r="E146" s="16">
        <v>94.57</v>
      </c>
      <c r="F146" s="16">
        <v>1594.85</v>
      </c>
      <c r="G146" s="16">
        <v>521</v>
      </c>
      <c r="H146" s="17">
        <f t="shared" si="8"/>
        <v>3412.06</v>
      </c>
      <c r="I146" s="17">
        <f t="shared" si="9"/>
        <v>3827.8799999999997</v>
      </c>
      <c r="J146" s="17">
        <f t="shared" si="10"/>
        <v>4489.240000000001</v>
      </c>
      <c r="K146" s="25">
        <f t="shared" si="11"/>
        <v>5948.530000000001</v>
      </c>
    </row>
    <row r="147" spans="1:11" s="18" customFormat="1" ht="14.25" customHeight="1">
      <c r="A147" s="24">
        <f>'до 150 кВт'!A147</f>
        <v>44261</v>
      </c>
      <c r="B147" s="19">
        <v>18</v>
      </c>
      <c r="C147" s="16">
        <v>1656.02</v>
      </c>
      <c r="D147" s="16">
        <v>0</v>
      </c>
      <c r="E147" s="16">
        <v>47.42</v>
      </c>
      <c r="F147" s="16">
        <v>1672.3</v>
      </c>
      <c r="G147" s="16">
        <v>521</v>
      </c>
      <c r="H147" s="17">
        <f t="shared" si="8"/>
        <v>3489.5099999999998</v>
      </c>
      <c r="I147" s="17">
        <f t="shared" si="9"/>
        <v>3905.3300000000004</v>
      </c>
      <c r="J147" s="17">
        <f t="shared" si="10"/>
        <v>4566.6900000000005</v>
      </c>
      <c r="K147" s="25">
        <f t="shared" si="11"/>
        <v>6025.9800000000005</v>
      </c>
    </row>
    <row r="148" spans="1:11" s="18" customFormat="1" ht="14.25" customHeight="1">
      <c r="A148" s="24">
        <f>'до 150 кВт'!A148</f>
        <v>44261</v>
      </c>
      <c r="B148" s="19">
        <v>19</v>
      </c>
      <c r="C148" s="16">
        <v>1675.65</v>
      </c>
      <c r="D148" s="16">
        <v>0</v>
      </c>
      <c r="E148" s="16">
        <v>111.77</v>
      </c>
      <c r="F148" s="16">
        <v>1691.93</v>
      </c>
      <c r="G148" s="16">
        <v>521</v>
      </c>
      <c r="H148" s="17">
        <f t="shared" si="8"/>
        <v>3509.14</v>
      </c>
      <c r="I148" s="17">
        <f t="shared" si="9"/>
        <v>3924.9600000000005</v>
      </c>
      <c r="J148" s="17">
        <f t="shared" si="10"/>
        <v>4586.3200000000015</v>
      </c>
      <c r="K148" s="25">
        <f t="shared" si="11"/>
        <v>6045.610000000001</v>
      </c>
    </row>
    <row r="149" spans="1:11" s="18" customFormat="1" ht="14.25" customHeight="1">
      <c r="A149" s="24">
        <f>'до 150 кВт'!A149</f>
        <v>44261</v>
      </c>
      <c r="B149" s="19">
        <v>20</v>
      </c>
      <c r="C149" s="16">
        <v>1676.67</v>
      </c>
      <c r="D149" s="16">
        <v>0</v>
      </c>
      <c r="E149" s="16">
        <v>400.13</v>
      </c>
      <c r="F149" s="16">
        <v>1692.95</v>
      </c>
      <c r="G149" s="16">
        <v>521</v>
      </c>
      <c r="H149" s="17">
        <f t="shared" si="8"/>
        <v>3510.1599999999994</v>
      </c>
      <c r="I149" s="17">
        <f t="shared" si="9"/>
        <v>3925.98</v>
      </c>
      <c r="J149" s="17">
        <f t="shared" si="10"/>
        <v>4587.34</v>
      </c>
      <c r="K149" s="25">
        <f t="shared" si="11"/>
        <v>6046.63</v>
      </c>
    </row>
    <row r="150" spans="1:11" s="18" customFormat="1" ht="14.25" customHeight="1">
      <c r="A150" s="24">
        <f>'до 150 кВт'!A150</f>
        <v>44261</v>
      </c>
      <c r="B150" s="19">
        <v>21</v>
      </c>
      <c r="C150" s="16">
        <v>1724.1</v>
      </c>
      <c r="D150" s="16">
        <v>0</v>
      </c>
      <c r="E150" s="16">
        <v>444.35</v>
      </c>
      <c r="F150" s="16">
        <v>1740.38</v>
      </c>
      <c r="G150" s="16">
        <v>521</v>
      </c>
      <c r="H150" s="17">
        <f t="shared" si="8"/>
        <v>3557.5899999999997</v>
      </c>
      <c r="I150" s="17">
        <f t="shared" si="9"/>
        <v>3973.4100000000003</v>
      </c>
      <c r="J150" s="17">
        <f t="shared" si="10"/>
        <v>4634.77</v>
      </c>
      <c r="K150" s="25">
        <f t="shared" si="11"/>
        <v>6094.06</v>
      </c>
    </row>
    <row r="151" spans="1:11" s="18" customFormat="1" ht="14.25" customHeight="1">
      <c r="A151" s="24">
        <f>'до 150 кВт'!A151</f>
        <v>44261</v>
      </c>
      <c r="B151" s="19">
        <v>22</v>
      </c>
      <c r="C151" s="16">
        <v>1576.22</v>
      </c>
      <c r="D151" s="16">
        <v>0</v>
      </c>
      <c r="E151" s="16">
        <v>425.14</v>
      </c>
      <c r="F151" s="16">
        <v>1592.5</v>
      </c>
      <c r="G151" s="16">
        <v>521</v>
      </c>
      <c r="H151" s="17">
        <f t="shared" si="8"/>
        <v>3409.7099999999996</v>
      </c>
      <c r="I151" s="17">
        <f t="shared" si="9"/>
        <v>3825.53</v>
      </c>
      <c r="J151" s="17">
        <f t="shared" si="10"/>
        <v>4486.890000000001</v>
      </c>
      <c r="K151" s="25">
        <f t="shared" si="11"/>
        <v>5946.18</v>
      </c>
    </row>
    <row r="152" spans="1:11" s="18" customFormat="1" ht="14.25" customHeight="1">
      <c r="A152" s="24">
        <f>'до 150 кВт'!A152</f>
        <v>44261</v>
      </c>
      <c r="B152" s="19">
        <v>23</v>
      </c>
      <c r="C152" s="16">
        <v>1170.14</v>
      </c>
      <c r="D152" s="16">
        <v>0</v>
      </c>
      <c r="E152" s="16">
        <v>78.48</v>
      </c>
      <c r="F152" s="16">
        <v>1186.42</v>
      </c>
      <c r="G152" s="16">
        <v>521</v>
      </c>
      <c r="H152" s="17">
        <f t="shared" si="8"/>
        <v>3003.6299999999997</v>
      </c>
      <c r="I152" s="17">
        <f t="shared" si="9"/>
        <v>3419.4500000000003</v>
      </c>
      <c r="J152" s="17">
        <f t="shared" si="10"/>
        <v>4080.8100000000004</v>
      </c>
      <c r="K152" s="25">
        <f t="shared" si="11"/>
        <v>5540.1</v>
      </c>
    </row>
    <row r="153" spans="1:11" s="18" customFormat="1" ht="14.25" customHeight="1">
      <c r="A153" s="24">
        <f>'до 150 кВт'!A153</f>
        <v>44263</v>
      </c>
      <c r="B153" s="19">
        <v>0</v>
      </c>
      <c r="C153" s="16">
        <v>1168.89</v>
      </c>
      <c r="D153" s="16">
        <v>0</v>
      </c>
      <c r="E153" s="16">
        <v>150.63</v>
      </c>
      <c r="F153" s="16">
        <v>1185.17</v>
      </c>
      <c r="G153" s="16">
        <v>521</v>
      </c>
      <c r="H153" s="17">
        <f t="shared" si="8"/>
        <v>3002.3799999999997</v>
      </c>
      <c r="I153" s="17">
        <f t="shared" si="9"/>
        <v>3418.2000000000003</v>
      </c>
      <c r="J153" s="17">
        <f t="shared" si="10"/>
        <v>4079.5600000000004</v>
      </c>
      <c r="K153" s="25">
        <f t="shared" si="11"/>
        <v>5538.85</v>
      </c>
    </row>
    <row r="154" spans="1:11" s="18" customFormat="1" ht="14.25" customHeight="1">
      <c r="A154" s="24">
        <f>'до 150 кВт'!A154</f>
        <v>44263</v>
      </c>
      <c r="B154" s="19">
        <v>1</v>
      </c>
      <c r="C154" s="16">
        <v>1059.22</v>
      </c>
      <c r="D154" s="16">
        <v>0</v>
      </c>
      <c r="E154" s="16">
        <v>173.14</v>
      </c>
      <c r="F154" s="16">
        <v>1075.5</v>
      </c>
      <c r="G154" s="16">
        <v>521</v>
      </c>
      <c r="H154" s="17">
        <f t="shared" si="8"/>
        <v>2892.7099999999996</v>
      </c>
      <c r="I154" s="17">
        <f t="shared" si="9"/>
        <v>3308.53</v>
      </c>
      <c r="J154" s="17">
        <f t="shared" si="10"/>
        <v>3969.8900000000003</v>
      </c>
      <c r="K154" s="25">
        <f t="shared" si="11"/>
        <v>5429.18</v>
      </c>
    </row>
    <row r="155" spans="1:11" s="18" customFormat="1" ht="14.25" customHeight="1">
      <c r="A155" s="24">
        <f>'до 150 кВт'!A155</f>
        <v>44263</v>
      </c>
      <c r="B155" s="19">
        <v>2</v>
      </c>
      <c r="C155" s="16">
        <v>1059.07</v>
      </c>
      <c r="D155" s="16">
        <v>0</v>
      </c>
      <c r="E155" s="16">
        <v>77.38</v>
      </c>
      <c r="F155" s="16">
        <v>1075.35</v>
      </c>
      <c r="G155" s="16">
        <v>521</v>
      </c>
      <c r="H155" s="17">
        <f t="shared" si="8"/>
        <v>2892.56</v>
      </c>
      <c r="I155" s="17">
        <f t="shared" si="9"/>
        <v>3308.3799999999997</v>
      </c>
      <c r="J155" s="17">
        <f t="shared" si="10"/>
        <v>3969.7400000000002</v>
      </c>
      <c r="K155" s="25">
        <f t="shared" si="11"/>
        <v>5429.030000000001</v>
      </c>
    </row>
    <row r="156" spans="1:11" s="18" customFormat="1" ht="14.25" customHeight="1">
      <c r="A156" s="24">
        <f>'до 150 кВт'!A156</f>
        <v>44263</v>
      </c>
      <c r="B156" s="19">
        <v>3</v>
      </c>
      <c r="C156" s="16">
        <v>1059.05</v>
      </c>
      <c r="D156" s="16">
        <v>0</v>
      </c>
      <c r="E156" s="16">
        <v>76.54</v>
      </c>
      <c r="F156" s="16">
        <v>1075.33</v>
      </c>
      <c r="G156" s="16">
        <v>521</v>
      </c>
      <c r="H156" s="17">
        <f t="shared" si="8"/>
        <v>2892.5399999999995</v>
      </c>
      <c r="I156" s="17">
        <f t="shared" si="9"/>
        <v>3308.36</v>
      </c>
      <c r="J156" s="17">
        <f t="shared" si="10"/>
        <v>3969.7200000000003</v>
      </c>
      <c r="K156" s="25">
        <f t="shared" si="11"/>
        <v>5429.01</v>
      </c>
    </row>
    <row r="157" spans="1:11" s="18" customFormat="1" ht="14.25" customHeight="1">
      <c r="A157" s="24">
        <f>'до 150 кВт'!A157</f>
        <v>44263</v>
      </c>
      <c r="B157" s="19">
        <v>4</v>
      </c>
      <c r="C157" s="16">
        <v>1059.48</v>
      </c>
      <c r="D157" s="16">
        <v>0</v>
      </c>
      <c r="E157" s="16">
        <v>48.52</v>
      </c>
      <c r="F157" s="16">
        <v>1075.76</v>
      </c>
      <c r="G157" s="16">
        <v>521</v>
      </c>
      <c r="H157" s="17">
        <f t="shared" si="8"/>
        <v>2892.97</v>
      </c>
      <c r="I157" s="17">
        <f t="shared" si="9"/>
        <v>3308.79</v>
      </c>
      <c r="J157" s="17">
        <f t="shared" si="10"/>
        <v>3970.15</v>
      </c>
      <c r="K157" s="25">
        <f t="shared" si="11"/>
        <v>5429.4400000000005</v>
      </c>
    </row>
    <row r="158" spans="1:11" s="18" customFormat="1" ht="14.25" customHeight="1">
      <c r="A158" s="24">
        <f>'до 150 кВт'!A158</f>
        <v>44263</v>
      </c>
      <c r="B158" s="19">
        <v>5</v>
      </c>
      <c r="C158" s="16">
        <v>1103.83</v>
      </c>
      <c r="D158" s="16">
        <v>0</v>
      </c>
      <c r="E158" s="16">
        <v>23.24</v>
      </c>
      <c r="F158" s="16">
        <v>1120.11</v>
      </c>
      <c r="G158" s="16">
        <v>521</v>
      </c>
      <c r="H158" s="17">
        <f t="shared" si="8"/>
        <v>2937.3199999999997</v>
      </c>
      <c r="I158" s="17">
        <f t="shared" si="9"/>
        <v>3353.14</v>
      </c>
      <c r="J158" s="17">
        <f t="shared" si="10"/>
        <v>4014.5000000000005</v>
      </c>
      <c r="K158" s="25">
        <f t="shared" si="11"/>
        <v>5473.79</v>
      </c>
    </row>
    <row r="159" spans="1:11" s="18" customFormat="1" ht="14.25" customHeight="1">
      <c r="A159" s="24">
        <f>'до 150 кВт'!A159</f>
        <v>44263</v>
      </c>
      <c r="B159" s="19">
        <v>6</v>
      </c>
      <c r="C159" s="16">
        <v>1171.61</v>
      </c>
      <c r="D159" s="16">
        <v>0</v>
      </c>
      <c r="E159" s="16">
        <v>21.78</v>
      </c>
      <c r="F159" s="16">
        <v>1187.89</v>
      </c>
      <c r="G159" s="16">
        <v>521</v>
      </c>
      <c r="H159" s="17">
        <f t="shared" si="8"/>
        <v>3005.1</v>
      </c>
      <c r="I159" s="17">
        <f t="shared" si="9"/>
        <v>3420.92</v>
      </c>
      <c r="J159" s="17">
        <f t="shared" si="10"/>
        <v>4082.28</v>
      </c>
      <c r="K159" s="25">
        <f t="shared" si="11"/>
        <v>5541.570000000001</v>
      </c>
    </row>
    <row r="160" spans="1:11" s="18" customFormat="1" ht="14.25" customHeight="1">
      <c r="A160" s="24">
        <f>'до 150 кВт'!A160</f>
        <v>44263</v>
      </c>
      <c r="B160" s="19">
        <v>7</v>
      </c>
      <c r="C160" s="16">
        <v>1229.58</v>
      </c>
      <c r="D160" s="16">
        <v>184.69</v>
      </c>
      <c r="E160" s="16">
        <v>0</v>
      </c>
      <c r="F160" s="16">
        <v>1245.86</v>
      </c>
      <c r="G160" s="16">
        <v>521</v>
      </c>
      <c r="H160" s="17">
        <f t="shared" si="8"/>
        <v>3063.0699999999997</v>
      </c>
      <c r="I160" s="17">
        <f t="shared" si="9"/>
        <v>3478.89</v>
      </c>
      <c r="J160" s="17">
        <f t="shared" si="10"/>
        <v>4140.250000000001</v>
      </c>
      <c r="K160" s="25">
        <f t="shared" si="11"/>
        <v>5599.54</v>
      </c>
    </row>
    <row r="161" spans="1:11" s="18" customFormat="1" ht="14.25" customHeight="1">
      <c r="A161" s="24">
        <f>'до 150 кВт'!A161</f>
        <v>44263</v>
      </c>
      <c r="B161" s="19">
        <v>8</v>
      </c>
      <c r="C161" s="16">
        <v>1585.69</v>
      </c>
      <c r="D161" s="16">
        <v>0</v>
      </c>
      <c r="E161" s="16">
        <v>71.16</v>
      </c>
      <c r="F161" s="16">
        <v>1601.97</v>
      </c>
      <c r="G161" s="16">
        <v>521</v>
      </c>
      <c r="H161" s="17">
        <f t="shared" si="8"/>
        <v>3419.18</v>
      </c>
      <c r="I161" s="17">
        <f t="shared" si="9"/>
        <v>3835.0000000000005</v>
      </c>
      <c r="J161" s="17">
        <f t="shared" si="10"/>
        <v>4496.360000000001</v>
      </c>
      <c r="K161" s="25">
        <f t="shared" si="11"/>
        <v>5955.650000000001</v>
      </c>
    </row>
    <row r="162" spans="1:11" s="18" customFormat="1" ht="14.25" customHeight="1">
      <c r="A162" s="24">
        <f>'до 150 кВт'!A162</f>
        <v>44263</v>
      </c>
      <c r="B162" s="19">
        <v>9</v>
      </c>
      <c r="C162" s="16">
        <v>1726.24</v>
      </c>
      <c r="D162" s="16">
        <v>0</v>
      </c>
      <c r="E162" s="16">
        <v>258.82</v>
      </c>
      <c r="F162" s="16">
        <v>1742.52</v>
      </c>
      <c r="G162" s="16">
        <v>521</v>
      </c>
      <c r="H162" s="17">
        <f t="shared" si="8"/>
        <v>3559.73</v>
      </c>
      <c r="I162" s="17">
        <f t="shared" si="9"/>
        <v>3975.5499999999997</v>
      </c>
      <c r="J162" s="17">
        <f t="shared" si="10"/>
        <v>4636.910000000001</v>
      </c>
      <c r="K162" s="25">
        <f t="shared" si="11"/>
        <v>6096.200000000001</v>
      </c>
    </row>
    <row r="163" spans="1:11" s="18" customFormat="1" ht="14.25" customHeight="1">
      <c r="A163" s="24">
        <f>'до 150 кВт'!A163</f>
        <v>44263</v>
      </c>
      <c r="B163" s="19">
        <v>10</v>
      </c>
      <c r="C163" s="16">
        <v>1732.19</v>
      </c>
      <c r="D163" s="16">
        <v>0</v>
      </c>
      <c r="E163" s="16">
        <v>222.05</v>
      </c>
      <c r="F163" s="16">
        <v>1748.47</v>
      </c>
      <c r="G163" s="16">
        <v>521</v>
      </c>
      <c r="H163" s="17">
        <f t="shared" si="8"/>
        <v>3565.68</v>
      </c>
      <c r="I163" s="17">
        <f t="shared" si="9"/>
        <v>3981.5000000000005</v>
      </c>
      <c r="J163" s="17">
        <f t="shared" si="10"/>
        <v>4642.860000000001</v>
      </c>
      <c r="K163" s="25">
        <f t="shared" si="11"/>
        <v>6102.150000000001</v>
      </c>
    </row>
    <row r="164" spans="1:11" s="18" customFormat="1" ht="14.25" customHeight="1">
      <c r="A164" s="24">
        <f>'до 150 кВт'!A164</f>
        <v>44263</v>
      </c>
      <c r="B164" s="19">
        <v>11</v>
      </c>
      <c r="C164" s="16">
        <v>1740.78</v>
      </c>
      <c r="D164" s="16">
        <v>0</v>
      </c>
      <c r="E164" s="16">
        <v>382.09</v>
      </c>
      <c r="F164" s="16">
        <v>1757.06</v>
      </c>
      <c r="G164" s="16">
        <v>521</v>
      </c>
      <c r="H164" s="17">
        <f t="shared" si="8"/>
        <v>3574.27</v>
      </c>
      <c r="I164" s="17">
        <f t="shared" si="9"/>
        <v>3990.0899999999997</v>
      </c>
      <c r="J164" s="17">
        <f t="shared" si="10"/>
        <v>4651.450000000001</v>
      </c>
      <c r="K164" s="25">
        <f t="shared" si="11"/>
        <v>6110.74</v>
      </c>
    </row>
    <row r="165" spans="1:11" s="18" customFormat="1" ht="14.25" customHeight="1">
      <c r="A165" s="24">
        <f>'до 150 кВт'!A165</f>
        <v>44263</v>
      </c>
      <c r="B165" s="19">
        <v>12</v>
      </c>
      <c r="C165" s="16">
        <v>1742.26</v>
      </c>
      <c r="D165" s="16">
        <v>0</v>
      </c>
      <c r="E165" s="16">
        <v>274.84</v>
      </c>
      <c r="F165" s="16">
        <v>1758.54</v>
      </c>
      <c r="G165" s="16">
        <v>521</v>
      </c>
      <c r="H165" s="17">
        <f t="shared" si="8"/>
        <v>3575.7499999999995</v>
      </c>
      <c r="I165" s="17">
        <f t="shared" si="9"/>
        <v>3991.57</v>
      </c>
      <c r="J165" s="17">
        <f t="shared" si="10"/>
        <v>4652.93</v>
      </c>
      <c r="K165" s="25">
        <f t="shared" si="11"/>
        <v>6112.22</v>
      </c>
    </row>
    <row r="166" spans="1:11" s="18" customFormat="1" ht="14.25" customHeight="1">
      <c r="A166" s="24">
        <f>'до 150 кВт'!A166</f>
        <v>44263</v>
      </c>
      <c r="B166" s="19">
        <v>13</v>
      </c>
      <c r="C166" s="16">
        <v>1730.58</v>
      </c>
      <c r="D166" s="16">
        <v>0</v>
      </c>
      <c r="E166" s="16">
        <v>317.57</v>
      </c>
      <c r="F166" s="16">
        <v>1746.86</v>
      </c>
      <c r="G166" s="16">
        <v>521</v>
      </c>
      <c r="H166" s="17">
        <f t="shared" si="8"/>
        <v>3564.0699999999993</v>
      </c>
      <c r="I166" s="17">
        <f t="shared" si="9"/>
        <v>3979.89</v>
      </c>
      <c r="J166" s="17">
        <f t="shared" si="10"/>
        <v>4641.25</v>
      </c>
      <c r="K166" s="25">
        <f t="shared" si="11"/>
        <v>6100.54</v>
      </c>
    </row>
    <row r="167" spans="1:11" s="18" customFormat="1" ht="14.25" customHeight="1">
      <c r="A167" s="24">
        <f>'до 150 кВт'!A167</f>
        <v>44263</v>
      </c>
      <c r="B167" s="19">
        <v>14</v>
      </c>
      <c r="C167" s="16">
        <v>1726.04</v>
      </c>
      <c r="D167" s="16">
        <v>0</v>
      </c>
      <c r="E167" s="16">
        <v>421.73</v>
      </c>
      <c r="F167" s="16">
        <v>1742.32</v>
      </c>
      <c r="G167" s="16">
        <v>521</v>
      </c>
      <c r="H167" s="17">
        <f t="shared" si="8"/>
        <v>3559.5299999999993</v>
      </c>
      <c r="I167" s="17">
        <f t="shared" si="9"/>
        <v>3975.35</v>
      </c>
      <c r="J167" s="17">
        <f t="shared" si="10"/>
        <v>4636.710000000001</v>
      </c>
      <c r="K167" s="25">
        <f t="shared" si="11"/>
        <v>6096</v>
      </c>
    </row>
    <row r="168" spans="1:11" s="18" customFormat="1" ht="14.25" customHeight="1">
      <c r="A168" s="24">
        <f>'до 150 кВт'!A168</f>
        <v>44263</v>
      </c>
      <c r="B168" s="19">
        <v>15</v>
      </c>
      <c r="C168" s="16">
        <v>1724.58</v>
      </c>
      <c r="D168" s="16">
        <v>0</v>
      </c>
      <c r="E168" s="16">
        <v>506.12</v>
      </c>
      <c r="F168" s="16">
        <v>1740.86</v>
      </c>
      <c r="G168" s="16">
        <v>521</v>
      </c>
      <c r="H168" s="17">
        <f t="shared" si="8"/>
        <v>3558.0699999999993</v>
      </c>
      <c r="I168" s="17">
        <f t="shared" si="9"/>
        <v>3973.89</v>
      </c>
      <c r="J168" s="17">
        <f t="shared" si="10"/>
        <v>4635.25</v>
      </c>
      <c r="K168" s="25">
        <f t="shared" si="11"/>
        <v>6094.54</v>
      </c>
    </row>
    <row r="169" spans="1:11" s="18" customFormat="1" ht="14.25" customHeight="1">
      <c r="A169" s="24">
        <f>'до 150 кВт'!A169</f>
        <v>44263</v>
      </c>
      <c r="B169" s="19">
        <v>16</v>
      </c>
      <c r="C169" s="16">
        <v>1723.27</v>
      </c>
      <c r="D169" s="16">
        <v>0</v>
      </c>
      <c r="E169" s="16">
        <v>449.25</v>
      </c>
      <c r="F169" s="16">
        <v>1739.55</v>
      </c>
      <c r="G169" s="16">
        <v>521</v>
      </c>
      <c r="H169" s="17">
        <f t="shared" si="8"/>
        <v>3556.7599999999998</v>
      </c>
      <c r="I169" s="17">
        <f t="shared" si="9"/>
        <v>3972.5800000000004</v>
      </c>
      <c r="J169" s="17">
        <f t="shared" si="10"/>
        <v>4633.9400000000005</v>
      </c>
      <c r="K169" s="25">
        <f t="shared" si="11"/>
        <v>6093.2300000000005</v>
      </c>
    </row>
    <row r="170" spans="1:11" s="18" customFormat="1" ht="14.25" customHeight="1">
      <c r="A170" s="24">
        <f>'до 150 кВт'!A170</f>
        <v>44263</v>
      </c>
      <c r="B170" s="19">
        <v>17</v>
      </c>
      <c r="C170" s="16">
        <v>1741.27</v>
      </c>
      <c r="D170" s="16">
        <v>0</v>
      </c>
      <c r="E170" s="16">
        <v>538.2</v>
      </c>
      <c r="F170" s="16">
        <v>1757.55</v>
      </c>
      <c r="G170" s="16">
        <v>521</v>
      </c>
      <c r="H170" s="17">
        <f t="shared" si="8"/>
        <v>3574.7599999999998</v>
      </c>
      <c r="I170" s="17">
        <f t="shared" si="9"/>
        <v>3990.5800000000004</v>
      </c>
      <c r="J170" s="17">
        <f t="shared" si="10"/>
        <v>4651.9400000000005</v>
      </c>
      <c r="K170" s="25">
        <f t="shared" si="11"/>
        <v>6111.2300000000005</v>
      </c>
    </row>
    <row r="171" spans="1:11" s="18" customFormat="1" ht="14.25" customHeight="1">
      <c r="A171" s="24">
        <f>'до 150 кВт'!A171</f>
        <v>44263</v>
      </c>
      <c r="B171" s="19">
        <v>18</v>
      </c>
      <c r="C171" s="16">
        <v>1775.52</v>
      </c>
      <c r="D171" s="16">
        <v>0</v>
      </c>
      <c r="E171" s="16">
        <v>57.1</v>
      </c>
      <c r="F171" s="16">
        <v>1791.8</v>
      </c>
      <c r="G171" s="16">
        <v>521</v>
      </c>
      <c r="H171" s="17">
        <f t="shared" si="8"/>
        <v>3609.0099999999998</v>
      </c>
      <c r="I171" s="17">
        <f t="shared" si="9"/>
        <v>4024.8300000000004</v>
      </c>
      <c r="J171" s="17">
        <f t="shared" si="10"/>
        <v>4686.1900000000005</v>
      </c>
      <c r="K171" s="25">
        <f t="shared" si="11"/>
        <v>6145.4800000000005</v>
      </c>
    </row>
    <row r="172" spans="1:11" s="18" customFormat="1" ht="14.25" customHeight="1">
      <c r="A172" s="24">
        <f>'до 150 кВт'!A172</f>
        <v>44263</v>
      </c>
      <c r="B172" s="19">
        <v>19</v>
      </c>
      <c r="C172" s="16">
        <v>1802.38</v>
      </c>
      <c r="D172" s="16">
        <v>0</v>
      </c>
      <c r="E172" s="16">
        <v>643.09</v>
      </c>
      <c r="F172" s="16">
        <v>1818.66</v>
      </c>
      <c r="G172" s="16">
        <v>521</v>
      </c>
      <c r="H172" s="17">
        <f t="shared" si="8"/>
        <v>3635.8699999999994</v>
      </c>
      <c r="I172" s="17">
        <f t="shared" si="9"/>
        <v>4051.69</v>
      </c>
      <c r="J172" s="17">
        <f t="shared" si="10"/>
        <v>4713.050000000001</v>
      </c>
      <c r="K172" s="25">
        <f t="shared" si="11"/>
        <v>6172.34</v>
      </c>
    </row>
    <row r="173" spans="1:11" s="18" customFormat="1" ht="14.25" customHeight="1">
      <c r="A173" s="24">
        <f>'до 150 кВт'!A173</f>
        <v>44263</v>
      </c>
      <c r="B173" s="19">
        <v>20</v>
      </c>
      <c r="C173" s="16">
        <v>1790.22</v>
      </c>
      <c r="D173" s="16">
        <v>0</v>
      </c>
      <c r="E173" s="16">
        <v>261.55</v>
      </c>
      <c r="F173" s="16">
        <v>1806.5</v>
      </c>
      <c r="G173" s="16">
        <v>521</v>
      </c>
      <c r="H173" s="17">
        <f t="shared" si="8"/>
        <v>3623.7099999999996</v>
      </c>
      <c r="I173" s="17">
        <f t="shared" si="9"/>
        <v>4039.53</v>
      </c>
      <c r="J173" s="17">
        <f t="shared" si="10"/>
        <v>4700.890000000001</v>
      </c>
      <c r="K173" s="25">
        <f t="shared" si="11"/>
        <v>6160.18</v>
      </c>
    </row>
    <row r="174" spans="1:11" s="18" customFormat="1" ht="14.25" customHeight="1">
      <c r="A174" s="24">
        <f>'до 150 кВт'!A174</f>
        <v>44263</v>
      </c>
      <c r="B174" s="19">
        <v>21</v>
      </c>
      <c r="C174" s="16">
        <v>1820.72</v>
      </c>
      <c r="D174" s="16">
        <v>0</v>
      </c>
      <c r="E174" s="16">
        <v>243.9</v>
      </c>
      <c r="F174" s="16">
        <v>1837</v>
      </c>
      <c r="G174" s="16">
        <v>521</v>
      </c>
      <c r="H174" s="17">
        <f t="shared" si="8"/>
        <v>3654.2099999999996</v>
      </c>
      <c r="I174" s="17">
        <f t="shared" si="9"/>
        <v>4070.03</v>
      </c>
      <c r="J174" s="17">
        <f t="shared" si="10"/>
        <v>4731.390000000001</v>
      </c>
      <c r="K174" s="25">
        <f t="shared" si="11"/>
        <v>6190.68</v>
      </c>
    </row>
    <row r="175" spans="1:11" s="18" customFormat="1" ht="14.25" customHeight="1">
      <c r="A175" s="24">
        <f>'до 150 кВт'!A175</f>
        <v>44263</v>
      </c>
      <c r="B175" s="19">
        <v>22</v>
      </c>
      <c r="C175" s="16">
        <v>1779.28</v>
      </c>
      <c r="D175" s="16">
        <v>0</v>
      </c>
      <c r="E175" s="16">
        <v>622.79</v>
      </c>
      <c r="F175" s="16">
        <v>1795.56</v>
      </c>
      <c r="G175" s="16">
        <v>521</v>
      </c>
      <c r="H175" s="17">
        <f t="shared" si="8"/>
        <v>3612.77</v>
      </c>
      <c r="I175" s="17">
        <f t="shared" si="9"/>
        <v>4028.5899999999997</v>
      </c>
      <c r="J175" s="17">
        <f t="shared" si="10"/>
        <v>4689.950000000001</v>
      </c>
      <c r="K175" s="25">
        <f t="shared" si="11"/>
        <v>6149.24</v>
      </c>
    </row>
    <row r="176" spans="1:11" s="18" customFormat="1" ht="14.25" customHeight="1">
      <c r="A176" s="24">
        <f>'до 150 кВт'!A176</f>
        <v>44263</v>
      </c>
      <c r="B176" s="19">
        <v>23</v>
      </c>
      <c r="C176" s="16">
        <v>1645.79</v>
      </c>
      <c r="D176" s="16">
        <v>0</v>
      </c>
      <c r="E176" s="16">
        <v>621.96</v>
      </c>
      <c r="F176" s="16">
        <v>1662.07</v>
      </c>
      <c r="G176" s="16">
        <v>521</v>
      </c>
      <c r="H176" s="17">
        <f t="shared" si="8"/>
        <v>3479.2799999999993</v>
      </c>
      <c r="I176" s="17">
        <f t="shared" si="9"/>
        <v>3895.1</v>
      </c>
      <c r="J176" s="17">
        <f t="shared" si="10"/>
        <v>4556.460000000001</v>
      </c>
      <c r="K176" s="25">
        <f t="shared" si="11"/>
        <v>6015.75</v>
      </c>
    </row>
    <row r="177" spans="1:11" s="18" customFormat="1" ht="14.25" customHeight="1">
      <c r="A177" s="24">
        <f>'до 150 кВт'!A177</f>
        <v>44263</v>
      </c>
      <c r="B177" s="19">
        <v>0</v>
      </c>
      <c r="C177" s="16">
        <v>1179.63</v>
      </c>
      <c r="D177" s="16">
        <v>0</v>
      </c>
      <c r="E177" s="16">
        <v>354.27</v>
      </c>
      <c r="F177" s="16">
        <v>1195.91</v>
      </c>
      <c r="G177" s="16">
        <v>521</v>
      </c>
      <c r="H177" s="17">
        <f t="shared" si="8"/>
        <v>3013.12</v>
      </c>
      <c r="I177" s="17">
        <f t="shared" si="9"/>
        <v>3428.94</v>
      </c>
      <c r="J177" s="17">
        <f t="shared" si="10"/>
        <v>4090.3000000000006</v>
      </c>
      <c r="K177" s="25">
        <f t="shared" si="11"/>
        <v>5549.59</v>
      </c>
    </row>
    <row r="178" spans="1:11" s="18" customFormat="1" ht="14.25" customHeight="1">
      <c r="A178" s="24">
        <f>'до 150 кВт'!A178</f>
        <v>44263</v>
      </c>
      <c r="B178" s="19">
        <v>1</v>
      </c>
      <c r="C178" s="16">
        <v>1051.01</v>
      </c>
      <c r="D178" s="16">
        <v>0</v>
      </c>
      <c r="E178" s="16">
        <v>200.43</v>
      </c>
      <c r="F178" s="16">
        <v>1067.29</v>
      </c>
      <c r="G178" s="16">
        <v>521</v>
      </c>
      <c r="H178" s="17">
        <f t="shared" si="8"/>
        <v>2884.4999999999995</v>
      </c>
      <c r="I178" s="17">
        <f t="shared" si="9"/>
        <v>3300.32</v>
      </c>
      <c r="J178" s="17">
        <f t="shared" si="10"/>
        <v>3961.6800000000003</v>
      </c>
      <c r="K178" s="25">
        <f t="shared" si="11"/>
        <v>5420.97</v>
      </c>
    </row>
    <row r="179" spans="1:11" s="18" customFormat="1" ht="14.25" customHeight="1">
      <c r="A179" s="24">
        <f>'до 150 кВт'!A179</f>
        <v>44263</v>
      </c>
      <c r="B179" s="19">
        <v>2</v>
      </c>
      <c r="C179" s="16">
        <v>976.33</v>
      </c>
      <c r="D179" s="16">
        <v>0</v>
      </c>
      <c r="E179" s="16">
        <v>107.44</v>
      </c>
      <c r="F179" s="16">
        <v>992.61</v>
      </c>
      <c r="G179" s="16">
        <v>521</v>
      </c>
      <c r="H179" s="17">
        <f t="shared" si="8"/>
        <v>2809.82</v>
      </c>
      <c r="I179" s="17">
        <f t="shared" si="9"/>
        <v>3225.64</v>
      </c>
      <c r="J179" s="17">
        <f t="shared" si="10"/>
        <v>3887.0000000000005</v>
      </c>
      <c r="K179" s="25">
        <f t="shared" si="11"/>
        <v>5346.290000000001</v>
      </c>
    </row>
    <row r="180" spans="1:11" s="18" customFormat="1" ht="14.25" customHeight="1">
      <c r="A180" s="24">
        <f>'до 150 кВт'!A180</f>
        <v>44263</v>
      </c>
      <c r="B180" s="19">
        <v>3</v>
      </c>
      <c r="C180" s="16">
        <v>964.19</v>
      </c>
      <c r="D180" s="16">
        <v>0</v>
      </c>
      <c r="E180" s="16">
        <v>93.46</v>
      </c>
      <c r="F180" s="16">
        <v>980.47</v>
      </c>
      <c r="G180" s="16">
        <v>521</v>
      </c>
      <c r="H180" s="17">
        <f t="shared" si="8"/>
        <v>2797.68</v>
      </c>
      <c r="I180" s="17">
        <f t="shared" si="9"/>
        <v>3213.5</v>
      </c>
      <c r="J180" s="17">
        <f t="shared" si="10"/>
        <v>3874.86</v>
      </c>
      <c r="K180" s="25">
        <f t="shared" si="11"/>
        <v>5334.150000000001</v>
      </c>
    </row>
    <row r="181" spans="1:11" s="18" customFormat="1" ht="14.25" customHeight="1">
      <c r="A181" s="24">
        <f>'до 150 кВт'!A181</f>
        <v>44263</v>
      </c>
      <c r="B181" s="19">
        <v>4</v>
      </c>
      <c r="C181" s="16">
        <v>962.74</v>
      </c>
      <c r="D181" s="16">
        <v>0</v>
      </c>
      <c r="E181" s="16">
        <v>91.37</v>
      </c>
      <c r="F181" s="16">
        <v>979.02</v>
      </c>
      <c r="G181" s="16">
        <v>521</v>
      </c>
      <c r="H181" s="17">
        <f t="shared" si="8"/>
        <v>2796.23</v>
      </c>
      <c r="I181" s="17">
        <f t="shared" si="9"/>
        <v>3212.0499999999997</v>
      </c>
      <c r="J181" s="17">
        <f t="shared" si="10"/>
        <v>3873.4100000000003</v>
      </c>
      <c r="K181" s="25">
        <f t="shared" si="11"/>
        <v>5332.700000000001</v>
      </c>
    </row>
    <row r="182" spans="1:11" s="18" customFormat="1" ht="14.25" customHeight="1">
      <c r="A182" s="24">
        <f>'до 150 кВт'!A182</f>
        <v>44263</v>
      </c>
      <c r="B182" s="19">
        <v>5</v>
      </c>
      <c r="C182" s="16">
        <v>1019.62</v>
      </c>
      <c r="D182" s="16">
        <v>0</v>
      </c>
      <c r="E182" s="16">
        <v>88.54</v>
      </c>
      <c r="F182" s="16">
        <v>1035.9</v>
      </c>
      <c r="G182" s="16">
        <v>521</v>
      </c>
      <c r="H182" s="17">
        <f t="shared" si="8"/>
        <v>2853.11</v>
      </c>
      <c r="I182" s="17">
        <f t="shared" si="9"/>
        <v>3268.93</v>
      </c>
      <c r="J182" s="17">
        <f t="shared" si="10"/>
        <v>3930.2900000000004</v>
      </c>
      <c r="K182" s="25">
        <f t="shared" si="11"/>
        <v>5389.58</v>
      </c>
    </row>
    <row r="183" spans="1:11" s="18" customFormat="1" ht="14.25" customHeight="1">
      <c r="A183" s="24">
        <f>'до 150 кВт'!A183</f>
        <v>44263</v>
      </c>
      <c r="B183" s="19">
        <v>6</v>
      </c>
      <c r="C183" s="16">
        <v>1056.91</v>
      </c>
      <c r="D183" s="16">
        <v>0</v>
      </c>
      <c r="E183" s="16">
        <v>82.84</v>
      </c>
      <c r="F183" s="16">
        <v>1073.19</v>
      </c>
      <c r="G183" s="16">
        <v>521</v>
      </c>
      <c r="H183" s="17">
        <f t="shared" si="8"/>
        <v>2890.4</v>
      </c>
      <c r="I183" s="17">
        <f t="shared" si="9"/>
        <v>3306.22</v>
      </c>
      <c r="J183" s="17">
        <f t="shared" si="10"/>
        <v>3967.5800000000004</v>
      </c>
      <c r="K183" s="25">
        <f t="shared" si="11"/>
        <v>5426.870000000001</v>
      </c>
    </row>
    <row r="184" spans="1:11" s="18" customFormat="1" ht="14.25" customHeight="1">
      <c r="A184" s="24">
        <f>'до 150 кВт'!A184</f>
        <v>44263</v>
      </c>
      <c r="B184" s="19">
        <v>7</v>
      </c>
      <c r="C184" s="16">
        <v>1156.46</v>
      </c>
      <c r="D184" s="16">
        <v>5.31</v>
      </c>
      <c r="E184" s="16">
        <v>0</v>
      </c>
      <c r="F184" s="16">
        <v>1172.74</v>
      </c>
      <c r="G184" s="16">
        <v>521</v>
      </c>
      <c r="H184" s="17">
        <f t="shared" si="8"/>
        <v>2989.95</v>
      </c>
      <c r="I184" s="17">
        <f t="shared" si="9"/>
        <v>3405.77</v>
      </c>
      <c r="J184" s="17">
        <f t="shared" si="10"/>
        <v>4067.1300000000006</v>
      </c>
      <c r="K184" s="25">
        <f t="shared" si="11"/>
        <v>5526.42</v>
      </c>
    </row>
    <row r="185" spans="1:11" s="18" customFormat="1" ht="14.25" customHeight="1">
      <c r="A185" s="24">
        <f>'до 150 кВт'!A185</f>
        <v>44263</v>
      </c>
      <c r="B185" s="19">
        <v>8</v>
      </c>
      <c r="C185" s="16">
        <v>1366.4</v>
      </c>
      <c r="D185" s="16">
        <v>0</v>
      </c>
      <c r="E185" s="16">
        <v>181.94</v>
      </c>
      <c r="F185" s="16">
        <v>1382.68</v>
      </c>
      <c r="G185" s="16">
        <v>521</v>
      </c>
      <c r="H185" s="17">
        <f t="shared" si="8"/>
        <v>3199.89</v>
      </c>
      <c r="I185" s="17">
        <f t="shared" si="9"/>
        <v>3615.71</v>
      </c>
      <c r="J185" s="17">
        <f t="shared" si="10"/>
        <v>4277.070000000001</v>
      </c>
      <c r="K185" s="25">
        <f t="shared" si="11"/>
        <v>5736.360000000001</v>
      </c>
    </row>
    <row r="186" spans="1:11" s="18" customFormat="1" ht="14.25" customHeight="1">
      <c r="A186" s="24">
        <f>'до 150 кВт'!A186</f>
        <v>44263</v>
      </c>
      <c r="B186" s="19">
        <v>9</v>
      </c>
      <c r="C186" s="16">
        <v>1477.08</v>
      </c>
      <c r="D186" s="16">
        <v>0</v>
      </c>
      <c r="E186" s="16">
        <v>301.11</v>
      </c>
      <c r="F186" s="16">
        <v>1493.36</v>
      </c>
      <c r="G186" s="16">
        <v>521</v>
      </c>
      <c r="H186" s="17">
        <f t="shared" si="8"/>
        <v>3310.5699999999997</v>
      </c>
      <c r="I186" s="17">
        <f t="shared" si="9"/>
        <v>3726.39</v>
      </c>
      <c r="J186" s="17">
        <f t="shared" si="10"/>
        <v>4387.750000000001</v>
      </c>
      <c r="K186" s="25">
        <f t="shared" si="11"/>
        <v>5847.04</v>
      </c>
    </row>
    <row r="187" spans="1:11" s="18" customFormat="1" ht="14.25" customHeight="1">
      <c r="A187" s="24">
        <f>'до 150 кВт'!A187</f>
        <v>44263</v>
      </c>
      <c r="B187" s="19">
        <v>10</v>
      </c>
      <c r="C187" s="16">
        <v>1525.5</v>
      </c>
      <c r="D187" s="16">
        <v>0</v>
      </c>
      <c r="E187" s="16">
        <v>367.69</v>
      </c>
      <c r="F187" s="16">
        <v>1541.78</v>
      </c>
      <c r="G187" s="16">
        <v>521</v>
      </c>
      <c r="H187" s="17">
        <f t="shared" si="8"/>
        <v>3358.9899999999993</v>
      </c>
      <c r="I187" s="17">
        <f t="shared" si="9"/>
        <v>3774.81</v>
      </c>
      <c r="J187" s="17">
        <f t="shared" si="10"/>
        <v>4436.17</v>
      </c>
      <c r="K187" s="25">
        <f t="shared" si="11"/>
        <v>5895.46</v>
      </c>
    </row>
    <row r="188" spans="1:11" s="18" customFormat="1" ht="14.25" customHeight="1">
      <c r="A188" s="24">
        <f>'до 150 кВт'!A188</f>
        <v>44263</v>
      </c>
      <c r="B188" s="19">
        <v>11</v>
      </c>
      <c r="C188" s="16">
        <v>1483.27</v>
      </c>
      <c r="D188" s="16">
        <v>0</v>
      </c>
      <c r="E188" s="16">
        <v>439.63</v>
      </c>
      <c r="F188" s="16">
        <v>1499.55</v>
      </c>
      <c r="G188" s="16">
        <v>521</v>
      </c>
      <c r="H188" s="17">
        <f t="shared" si="8"/>
        <v>3316.7599999999998</v>
      </c>
      <c r="I188" s="17">
        <f t="shared" si="9"/>
        <v>3732.58</v>
      </c>
      <c r="J188" s="17">
        <f t="shared" si="10"/>
        <v>4393.9400000000005</v>
      </c>
      <c r="K188" s="25">
        <f t="shared" si="11"/>
        <v>5853.2300000000005</v>
      </c>
    </row>
    <row r="189" spans="1:11" s="18" customFormat="1" ht="14.25" customHeight="1">
      <c r="A189" s="24">
        <f>'до 150 кВт'!A189</f>
        <v>44263</v>
      </c>
      <c r="B189" s="19">
        <v>12</v>
      </c>
      <c r="C189" s="16">
        <v>1485.35</v>
      </c>
      <c r="D189" s="16">
        <v>0</v>
      </c>
      <c r="E189" s="16">
        <v>343.39</v>
      </c>
      <c r="F189" s="16">
        <v>1501.63</v>
      </c>
      <c r="G189" s="16">
        <v>521</v>
      </c>
      <c r="H189" s="17">
        <f t="shared" si="8"/>
        <v>3318.8399999999997</v>
      </c>
      <c r="I189" s="17">
        <f t="shared" si="9"/>
        <v>3734.6600000000003</v>
      </c>
      <c r="J189" s="17">
        <f t="shared" si="10"/>
        <v>4396.02</v>
      </c>
      <c r="K189" s="25">
        <f t="shared" si="11"/>
        <v>5855.31</v>
      </c>
    </row>
    <row r="190" spans="1:11" s="18" customFormat="1" ht="14.25" customHeight="1">
      <c r="A190" s="24">
        <f>'до 150 кВт'!A190</f>
        <v>44263</v>
      </c>
      <c r="B190" s="19">
        <v>13</v>
      </c>
      <c r="C190" s="16">
        <v>1467.61</v>
      </c>
      <c r="D190" s="16">
        <v>0</v>
      </c>
      <c r="E190" s="16">
        <v>319.5</v>
      </c>
      <c r="F190" s="16">
        <v>1483.89</v>
      </c>
      <c r="G190" s="16">
        <v>521</v>
      </c>
      <c r="H190" s="17">
        <f t="shared" si="8"/>
        <v>3301.1</v>
      </c>
      <c r="I190" s="17">
        <f t="shared" si="9"/>
        <v>3716.92</v>
      </c>
      <c r="J190" s="17">
        <f t="shared" si="10"/>
        <v>4378.280000000001</v>
      </c>
      <c r="K190" s="25">
        <f t="shared" si="11"/>
        <v>5837.570000000001</v>
      </c>
    </row>
    <row r="191" spans="1:11" s="18" customFormat="1" ht="14.25" customHeight="1">
      <c r="A191" s="24">
        <f>'до 150 кВт'!A191</f>
        <v>44263</v>
      </c>
      <c r="B191" s="19">
        <v>14</v>
      </c>
      <c r="C191" s="16">
        <v>1460.56</v>
      </c>
      <c r="D191" s="16">
        <v>0</v>
      </c>
      <c r="E191" s="16">
        <v>536.86</v>
      </c>
      <c r="F191" s="16">
        <v>1476.84</v>
      </c>
      <c r="G191" s="16">
        <v>521</v>
      </c>
      <c r="H191" s="17">
        <f t="shared" si="8"/>
        <v>3294.0499999999997</v>
      </c>
      <c r="I191" s="17">
        <f t="shared" si="9"/>
        <v>3709.87</v>
      </c>
      <c r="J191" s="17">
        <f t="shared" si="10"/>
        <v>4371.2300000000005</v>
      </c>
      <c r="K191" s="25">
        <f t="shared" si="11"/>
        <v>5830.52</v>
      </c>
    </row>
    <row r="192" spans="1:11" s="18" customFormat="1" ht="14.25" customHeight="1">
      <c r="A192" s="24">
        <f>'до 150 кВт'!A192</f>
        <v>44263</v>
      </c>
      <c r="B192" s="19">
        <v>15</v>
      </c>
      <c r="C192" s="16">
        <v>1465.97</v>
      </c>
      <c r="D192" s="16">
        <v>0</v>
      </c>
      <c r="E192" s="16">
        <v>585.73</v>
      </c>
      <c r="F192" s="16">
        <v>1482.25</v>
      </c>
      <c r="G192" s="16">
        <v>521</v>
      </c>
      <c r="H192" s="17">
        <f t="shared" si="8"/>
        <v>3299.4599999999996</v>
      </c>
      <c r="I192" s="17">
        <f t="shared" si="9"/>
        <v>3715.28</v>
      </c>
      <c r="J192" s="17">
        <f t="shared" si="10"/>
        <v>4376.640000000001</v>
      </c>
      <c r="K192" s="25">
        <f t="shared" si="11"/>
        <v>5835.93</v>
      </c>
    </row>
    <row r="193" spans="1:11" s="18" customFormat="1" ht="14.25" customHeight="1">
      <c r="A193" s="24">
        <f>'до 150 кВт'!A193</f>
        <v>44263</v>
      </c>
      <c r="B193" s="19">
        <v>16</v>
      </c>
      <c r="C193" s="16">
        <v>1456.99</v>
      </c>
      <c r="D193" s="16">
        <v>0</v>
      </c>
      <c r="E193" s="16">
        <v>520.13</v>
      </c>
      <c r="F193" s="16">
        <v>1473.27</v>
      </c>
      <c r="G193" s="16">
        <v>521</v>
      </c>
      <c r="H193" s="17">
        <f t="shared" si="8"/>
        <v>3290.48</v>
      </c>
      <c r="I193" s="17">
        <f t="shared" si="9"/>
        <v>3706.2999999999997</v>
      </c>
      <c r="J193" s="17">
        <f t="shared" si="10"/>
        <v>4367.660000000001</v>
      </c>
      <c r="K193" s="25">
        <f t="shared" si="11"/>
        <v>5826.950000000001</v>
      </c>
    </row>
    <row r="194" spans="1:11" s="18" customFormat="1" ht="14.25" customHeight="1">
      <c r="A194" s="24">
        <f>'до 150 кВт'!A194</f>
        <v>44263</v>
      </c>
      <c r="B194" s="19">
        <v>17</v>
      </c>
      <c r="C194" s="16">
        <v>1439.38</v>
      </c>
      <c r="D194" s="16">
        <v>0</v>
      </c>
      <c r="E194" s="16">
        <v>523.1</v>
      </c>
      <c r="F194" s="16">
        <v>1455.66</v>
      </c>
      <c r="G194" s="16">
        <v>521</v>
      </c>
      <c r="H194" s="17">
        <f t="shared" si="8"/>
        <v>3272.87</v>
      </c>
      <c r="I194" s="17">
        <f t="shared" si="9"/>
        <v>3688.69</v>
      </c>
      <c r="J194" s="17">
        <f t="shared" si="10"/>
        <v>4350.050000000001</v>
      </c>
      <c r="K194" s="25">
        <f t="shared" si="11"/>
        <v>5809.34</v>
      </c>
    </row>
    <row r="195" spans="1:11" s="18" customFormat="1" ht="14.25" customHeight="1">
      <c r="A195" s="24">
        <f>'до 150 кВт'!A195</f>
        <v>44263</v>
      </c>
      <c r="B195" s="19">
        <v>18</v>
      </c>
      <c r="C195" s="16">
        <v>1584.07</v>
      </c>
      <c r="D195" s="16">
        <v>129.54</v>
      </c>
      <c r="E195" s="16">
        <v>0</v>
      </c>
      <c r="F195" s="16">
        <v>1600.35</v>
      </c>
      <c r="G195" s="16">
        <v>521</v>
      </c>
      <c r="H195" s="17">
        <f t="shared" si="8"/>
        <v>3417.56</v>
      </c>
      <c r="I195" s="17">
        <f t="shared" si="9"/>
        <v>3833.3799999999997</v>
      </c>
      <c r="J195" s="17">
        <f t="shared" si="10"/>
        <v>4494.740000000001</v>
      </c>
      <c r="K195" s="25">
        <f t="shared" si="11"/>
        <v>5954.030000000001</v>
      </c>
    </row>
    <row r="196" spans="1:11" s="18" customFormat="1" ht="14.25" customHeight="1">
      <c r="A196" s="24">
        <f>'до 150 кВт'!A196</f>
        <v>44263</v>
      </c>
      <c r="B196" s="19">
        <v>19</v>
      </c>
      <c r="C196" s="16">
        <v>1743.87</v>
      </c>
      <c r="D196" s="16">
        <v>0</v>
      </c>
      <c r="E196" s="16">
        <v>73.03</v>
      </c>
      <c r="F196" s="16">
        <v>1760.15</v>
      </c>
      <c r="G196" s="16">
        <v>521</v>
      </c>
      <c r="H196" s="17">
        <f t="shared" si="8"/>
        <v>3577.36</v>
      </c>
      <c r="I196" s="17">
        <f t="shared" si="9"/>
        <v>3993.18</v>
      </c>
      <c r="J196" s="17">
        <f t="shared" si="10"/>
        <v>4654.540000000001</v>
      </c>
      <c r="K196" s="25">
        <f t="shared" si="11"/>
        <v>6113.83</v>
      </c>
    </row>
    <row r="197" spans="1:11" s="18" customFormat="1" ht="14.25" customHeight="1">
      <c r="A197" s="24">
        <f>'до 150 кВт'!A197</f>
        <v>44263</v>
      </c>
      <c r="B197" s="19">
        <v>20</v>
      </c>
      <c r="C197" s="16">
        <v>1703.34</v>
      </c>
      <c r="D197" s="16">
        <v>0</v>
      </c>
      <c r="E197" s="16">
        <v>532.46</v>
      </c>
      <c r="F197" s="16">
        <v>1719.62</v>
      </c>
      <c r="G197" s="16">
        <v>521</v>
      </c>
      <c r="H197" s="17">
        <f t="shared" si="8"/>
        <v>3536.8299999999995</v>
      </c>
      <c r="I197" s="17">
        <f t="shared" si="9"/>
        <v>3952.65</v>
      </c>
      <c r="J197" s="17">
        <f t="shared" si="10"/>
        <v>4614.01</v>
      </c>
      <c r="K197" s="25">
        <f t="shared" si="11"/>
        <v>6073.3</v>
      </c>
    </row>
    <row r="198" spans="1:11" s="18" customFormat="1" ht="14.25" customHeight="1">
      <c r="A198" s="24">
        <f>'до 150 кВт'!A198</f>
        <v>44263</v>
      </c>
      <c r="B198" s="19">
        <v>21</v>
      </c>
      <c r="C198" s="16">
        <v>1736.19</v>
      </c>
      <c r="D198" s="16">
        <v>0</v>
      </c>
      <c r="E198" s="16">
        <v>161.94</v>
      </c>
      <c r="F198" s="16">
        <v>1752.47</v>
      </c>
      <c r="G198" s="16">
        <v>521</v>
      </c>
      <c r="H198" s="17">
        <f t="shared" si="8"/>
        <v>3569.68</v>
      </c>
      <c r="I198" s="17">
        <f t="shared" si="9"/>
        <v>3985.5000000000005</v>
      </c>
      <c r="J198" s="17">
        <f t="shared" si="10"/>
        <v>4646.860000000001</v>
      </c>
      <c r="K198" s="25">
        <f t="shared" si="11"/>
        <v>6106.150000000001</v>
      </c>
    </row>
    <row r="199" spans="1:11" s="18" customFormat="1" ht="14.25" customHeight="1">
      <c r="A199" s="24">
        <f>'до 150 кВт'!A199</f>
        <v>44263</v>
      </c>
      <c r="B199" s="19">
        <v>22</v>
      </c>
      <c r="C199" s="16">
        <v>1704</v>
      </c>
      <c r="D199" s="16">
        <v>0</v>
      </c>
      <c r="E199" s="16">
        <v>563.95</v>
      </c>
      <c r="F199" s="16">
        <v>1720.28</v>
      </c>
      <c r="G199" s="16">
        <v>521</v>
      </c>
      <c r="H199" s="17">
        <f t="shared" si="8"/>
        <v>3537.4899999999993</v>
      </c>
      <c r="I199" s="17">
        <f t="shared" si="9"/>
        <v>3953.31</v>
      </c>
      <c r="J199" s="17">
        <f t="shared" si="10"/>
        <v>4614.67</v>
      </c>
      <c r="K199" s="25">
        <f t="shared" si="11"/>
        <v>6073.96</v>
      </c>
    </row>
    <row r="200" spans="1:11" s="18" customFormat="1" ht="14.25" customHeight="1">
      <c r="A200" s="24">
        <f>'до 150 кВт'!A200</f>
        <v>44263</v>
      </c>
      <c r="B200" s="19">
        <v>23</v>
      </c>
      <c r="C200" s="16">
        <v>1356.05</v>
      </c>
      <c r="D200" s="16">
        <v>0</v>
      </c>
      <c r="E200" s="16">
        <v>322.61</v>
      </c>
      <c r="F200" s="16">
        <v>1372.33</v>
      </c>
      <c r="G200" s="16">
        <v>521</v>
      </c>
      <c r="H200" s="17">
        <f t="shared" si="8"/>
        <v>3189.5399999999995</v>
      </c>
      <c r="I200" s="17">
        <f t="shared" si="9"/>
        <v>3605.36</v>
      </c>
      <c r="J200" s="17">
        <f t="shared" si="10"/>
        <v>4266.720000000001</v>
      </c>
      <c r="K200" s="25">
        <f t="shared" si="11"/>
        <v>5726.01</v>
      </c>
    </row>
    <row r="201" spans="1:11" s="18" customFormat="1" ht="14.25" customHeight="1">
      <c r="A201" s="24">
        <f>'до 150 кВт'!A201</f>
        <v>44264</v>
      </c>
      <c r="B201" s="19">
        <v>0</v>
      </c>
      <c r="C201" s="16">
        <v>1242.98</v>
      </c>
      <c r="D201" s="16">
        <v>0</v>
      </c>
      <c r="E201" s="16">
        <v>424.75</v>
      </c>
      <c r="F201" s="16">
        <v>1259.26</v>
      </c>
      <c r="G201" s="16">
        <v>521</v>
      </c>
      <c r="H201" s="17">
        <f t="shared" si="8"/>
        <v>3076.47</v>
      </c>
      <c r="I201" s="17">
        <f t="shared" si="9"/>
        <v>3492.29</v>
      </c>
      <c r="J201" s="17">
        <f t="shared" si="10"/>
        <v>4153.650000000001</v>
      </c>
      <c r="K201" s="25">
        <f t="shared" si="11"/>
        <v>5612.9400000000005</v>
      </c>
    </row>
    <row r="202" spans="1:11" s="18" customFormat="1" ht="14.25" customHeight="1">
      <c r="A202" s="24">
        <f>'до 150 кВт'!A202</f>
        <v>44264</v>
      </c>
      <c r="B202" s="19">
        <v>1</v>
      </c>
      <c r="C202" s="16">
        <v>1075.96</v>
      </c>
      <c r="D202" s="16">
        <v>0</v>
      </c>
      <c r="E202" s="16">
        <v>237</v>
      </c>
      <c r="F202" s="16">
        <v>1092.24</v>
      </c>
      <c r="G202" s="16">
        <v>521</v>
      </c>
      <c r="H202" s="17">
        <f aca="true" t="shared" si="12" ref="H202:H265">SUM(F202,G202,$M$3,$M$4)</f>
        <v>2909.45</v>
      </c>
      <c r="I202" s="17">
        <f aca="true" t="shared" si="13" ref="I202:I265">SUM(F202,G202,$N$3,$N$4)</f>
        <v>3325.27</v>
      </c>
      <c r="J202" s="17">
        <f aca="true" t="shared" si="14" ref="J202:J265">SUM(F202,G202,$O$3,$O$4)</f>
        <v>3986.6300000000006</v>
      </c>
      <c r="K202" s="25">
        <f aca="true" t="shared" si="15" ref="K202:K265">SUM(F202,G202,$P$3,$P$4)</f>
        <v>5445.92</v>
      </c>
    </row>
    <row r="203" spans="1:11" s="18" customFormat="1" ht="14.25" customHeight="1">
      <c r="A203" s="24">
        <f>'до 150 кВт'!A203</f>
        <v>44264</v>
      </c>
      <c r="B203" s="19">
        <v>2</v>
      </c>
      <c r="C203" s="16">
        <v>1055.87</v>
      </c>
      <c r="D203" s="16">
        <v>0</v>
      </c>
      <c r="E203" s="16">
        <v>221.15</v>
      </c>
      <c r="F203" s="16">
        <v>1072.15</v>
      </c>
      <c r="G203" s="16">
        <v>521</v>
      </c>
      <c r="H203" s="17">
        <f t="shared" si="12"/>
        <v>2889.36</v>
      </c>
      <c r="I203" s="17">
        <f t="shared" si="13"/>
        <v>3305.18</v>
      </c>
      <c r="J203" s="17">
        <f t="shared" si="14"/>
        <v>3966.5400000000004</v>
      </c>
      <c r="K203" s="25">
        <f t="shared" si="15"/>
        <v>5425.83</v>
      </c>
    </row>
    <row r="204" spans="1:11" s="18" customFormat="1" ht="14.25" customHeight="1">
      <c r="A204" s="24">
        <f>'до 150 кВт'!A204</f>
        <v>44264</v>
      </c>
      <c r="B204" s="19">
        <v>3</v>
      </c>
      <c r="C204" s="16">
        <v>1056.33</v>
      </c>
      <c r="D204" s="16">
        <v>0</v>
      </c>
      <c r="E204" s="16">
        <v>182.4</v>
      </c>
      <c r="F204" s="16">
        <v>1072.61</v>
      </c>
      <c r="G204" s="16">
        <v>521</v>
      </c>
      <c r="H204" s="17">
        <f t="shared" si="12"/>
        <v>2889.8199999999997</v>
      </c>
      <c r="I204" s="17">
        <f t="shared" si="13"/>
        <v>3305.64</v>
      </c>
      <c r="J204" s="17">
        <f t="shared" si="14"/>
        <v>3967.0000000000005</v>
      </c>
      <c r="K204" s="25">
        <f t="shared" si="15"/>
        <v>5426.29</v>
      </c>
    </row>
    <row r="205" spans="1:11" s="18" customFormat="1" ht="14.25" customHeight="1">
      <c r="A205" s="24">
        <f>'до 150 кВт'!A205</f>
        <v>44264</v>
      </c>
      <c r="B205" s="19">
        <v>4</v>
      </c>
      <c r="C205" s="16">
        <v>1126.75</v>
      </c>
      <c r="D205" s="16">
        <v>0</v>
      </c>
      <c r="E205" s="16">
        <v>111.77</v>
      </c>
      <c r="F205" s="16">
        <v>1143.03</v>
      </c>
      <c r="G205" s="16">
        <v>521</v>
      </c>
      <c r="H205" s="17">
        <f t="shared" si="12"/>
        <v>2960.24</v>
      </c>
      <c r="I205" s="17">
        <f t="shared" si="13"/>
        <v>3376.06</v>
      </c>
      <c r="J205" s="17">
        <f t="shared" si="14"/>
        <v>4037.4200000000005</v>
      </c>
      <c r="K205" s="25">
        <f t="shared" si="15"/>
        <v>5496.71</v>
      </c>
    </row>
    <row r="206" spans="1:11" s="18" customFormat="1" ht="14.25" customHeight="1">
      <c r="A206" s="24">
        <f>'до 150 кВт'!A206</f>
        <v>44264</v>
      </c>
      <c r="B206" s="19">
        <v>5</v>
      </c>
      <c r="C206" s="16">
        <v>1280.74</v>
      </c>
      <c r="D206" s="16">
        <v>21.84</v>
      </c>
      <c r="E206" s="16">
        <v>0</v>
      </c>
      <c r="F206" s="16">
        <v>1297.02</v>
      </c>
      <c r="G206" s="16">
        <v>521</v>
      </c>
      <c r="H206" s="17">
        <f t="shared" si="12"/>
        <v>3114.23</v>
      </c>
      <c r="I206" s="17">
        <f t="shared" si="13"/>
        <v>3530.0499999999997</v>
      </c>
      <c r="J206" s="17">
        <f t="shared" si="14"/>
        <v>4191.410000000001</v>
      </c>
      <c r="K206" s="25">
        <f t="shared" si="15"/>
        <v>5650.700000000001</v>
      </c>
    </row>
    <row r="207" spans="1:11" s="18" customFormat="1" ht="14.25" customHeight="1">
      <c r="A207" s="24">
        <f>'до 150 кВт'!A207</f>
        <v>44264</v>
      </c>
      <c r="B207" s="19">
        <v>6</v>
      </c>
      <c r="C207" s="16">
        <v>1567.76</v>
      </c>
      <c r="D207" s="16">
        <v>44.83</v>
      </c>
      <c r="E207" s="16">
        <v>0</v>
      </c>
      <c r="F207" s="16">
        <v>1584.04</v>
      </c>
      <c r="G207" s="16">
        <v>521</v>
      </c>
      <c r="H207" s="17">
        <f t="shared" si="12"/>
        <v>3401.2499999999995</v>
      </c>
      <c r="I207" s="17">
        <f t="shared" si="13"/>
        <v>3817.07</v>
      </c>
      <c r="J207" s="17">
        <f t="shared" si="14"/>
        <v>4478.43</v>
      </c>
      <c r="K207" s="25">
        <f t="shared" si="15"/>
        <v>5937.72</v>
      </c>
    </row>
    <row r="208" spans="1:11" s="18" customFormat="1" ht="14.25" customHeight="1">
      <c r="A208" s="24">
        <f>'до 150 кВт'!A208</f>
        <v>44264</v>
      </c>
      <c r="B208" s="19">
        <v>7</v>
      </c>
      <c r="C208" s="16">
        <v>1667.81</v>
      </c>
      <c r="D208" s="16">
        <v>31.99</v>
      </c>
      <c r="E208" s="16">
        <v>0</v>
      </c>
      <c r="F208" s="16">
        <v>1684.09</v>
      </c>
      <c r="G208" s="16">
        <v>521</v>
      </c>
      <c r="H208" s="17">
        <f t="shared" si="12"/>
        <v>3501.2999999999997</v>
      </c>
      <c r="I208" s="17">
        <f t="shared" si="13"/>
        <v>3917.1200000000003</v>
      </c>
      <c r="J208" s="17">
        <f t="shared" si="14"/>
        <v>4578.480000000001</v>
      </c>
      <c r="K208" s="25">
        <f t="shared" si="15"/>
        <v>6037.77</v>
      </c>
    </row>
    <row r="209" spans="1:11" s="18" customFormat="1" ht="14.25" customHeight="1">
      <c r="A209" s="24">
        <f>'до 150 кВт'!A209</f>
        <v>44264</v>
      </c>
      <c r="B209" s="19">
        <v>8</v>
      </c>
      <c r="C209" s="16">
        <v>1761.9</v>
      </c>
      <c r="D209" s="16">
        <v>75.14</v>
      </c>
      <c r="E209" s="16">
        <v>0</v>
      </c>
      <c r="F209" s="16">
        <v>1778.18</v>
      </c>
      <c r="G209" s="16">
        <v>521</v>
      </c>
      <c r="H209" s="17">
        <f t="shared" si="12"/>
        <v>3595.39</v>
      </c>
      <c r="I209" s="17">
        <f t="shared" si="13"/>
        <v>4011.2100000000005</v>
      </c>
      <c r="J209" s="17">
        <f t="shared" si="14"/>
        <v>4672.5700000000015</v>
      </c>
      <c r="K209" s="25">
        <f t="shared" si="15"/>
        <v>6131.860000000001</v>
      </c>
    </row>
    <row r="210" spans="1:11" s="18" customFormat="1" ht="14.25" customHeight="1">
      <c r="A210" s="24">
        <f>'до 150 кВт'!A210</f>
        <v>44264</v>
      </c>
      <c r="B210" s="19">
        <v>9</v>
      </c>
      <c r="C210" s="16">
        <v>1751.66</v>
      </c>
      <c r="D210" s="16">
        <v>30.72</v>
      </c>
      <c r="E210" s="16">
        <v>0</v>
      </c>
      <c r="F210" s="16">
        <v>1767.94</v>
      </c>
      <c r="G210" s="16">
        <v>521</v>
      </c>
      <c r="H210" s="17">
        <f t="shared" si="12"/>
        <v>3585.15</v>
      </c>
      <c r="I210" s="17">
        <f t="shared" si="13"/>
        <v>4000.97</v>
      </c>
      <c r="J210" s="17">
        <f t="shared" si="14"/>
        <v>4662.330000000001</v>
      </c>
      <c r="K210" s="25">
        <f t="shared" si="15"/>
        <v>6121.620000000001</v>
      </c>
    </row>
    <row r="211" spans="1:11" s="18" customFormat="1" ht="14.25" customHeight="1">
      <c r="A211" s="24">
        <f>'до 150 кВт'!A211</f>
        <v>44264</v>
      </c>
      <c r="B211" s="19">
        <v>10</v>
      </c>
      <c r="C211" s="16">
        <v>1751.42</v>
      </c>
      <c r="D211" s="16">
        <v>30</v>
      </c>
      <c r="E211" s="16">
        <v>0</v>
      </c>
      <c r="F211" s="16">
        <v>1767.7</v>
      </c>
      <c r="G211" s="16">
        <v>521</v>
      </c>
      <c r="H211" s="17">
        <f t="shared" si="12"/>
        <v>3584.9099999999994</v>
      </c>
      <c r="I211" s="17">
        <f t="shared" si="13"/>
        <v>4000.73</v>
      </c>
      <c r="J211" s="17">
        <f t="shared" si="14"/>
        <v>4662.09</v>
      </c>
      <c r="K211" s="25">
        <f t="shared" si="15"/>
        <v>6121.38</v>
      </c>
    </row>
    <row r="212" spans="1:11" s="18" customFormat="1" ht="14.25" customHeight="1">
      <c r="A212" s="24">
        <f>'до 150 кВт'!A212</f>
        <v>44264</v>
      </c>
      <c r="B212" s="19">
        <v>11</v>
      </c>
      <c r="C212" s="16">
        <v>1758.87</v>
      </c>
      <c r="D212" s="16">
        <v>40.24</v>
      </c>
      <c r="E212" s="16">
        <v>0</v>
      </c>
      <c r="F212" s="16">
        <v>1775.15</v>
      </c>
      <c r="G212" s="16">
        <v>521</v>
      </c>
      <c r="H212" s="17">
        <f t="shared" si="12"/>
        <v>3592.36</v>
      </c>
      <c r="I212" s="17">
        <f t="shared" si="13"/>
        <v>4008.18</v>
      </c>
      <c r="J212" s="17">
        <f t="shared" si="14"/>
        <v>4669.540000000001</v>
      </c>
      <c r="K212" s="25">
        <f t="shared" si="15"/>
        <v>6128.83</v>
      </c>
    </row>
    <row r="213" spans="1:11" s="18" customFormat="1" ht="14.25" customHeight="1">
      <c r="A213" s="24">
        <f>'до 150 кВт'!A213</f>
        <v>44264</v>
      </c>
      <c r="B213" s="19">
        <v>12</v>
      </c>
      <c r="C213" s="16">
        <v>1738.79</v>
      </c>
      <c r="D213" s="16">
        <v>0</v>
      </c>
      <c r="E213" s="16">
        <v>79.45</v>
      </c>
      <c r="F213" s="16">
        <v>1755.07</v>
      </c>
      <c r="G213" s="16">
        <v>521</v>
      </c>
      <c r="H213" s="17">
        <f t="shared" si="12"/>
        <v>3572.2799999999993</v>
      </c>
      <c r="I213" s="17">
        <f t="shared" si="13"/>
        <v>3988.1</v>
      </c>
      <c r="J213" s="17">
        <f t="shared" si="14"/>
        <v>4649.460000000001</v>
      </c>
      <c r="K213" s="25">
        <f t="shared" si="15"/>
        <v>6108.75</v>
      </c>
    </row>
    <row r="214" spans="1:11" s="18" customFormat="1" ht="14.25" customHeight="1">
      <c r="A214" s="24">
        <f>'до 150 кВт'!A214</f>
        <v>44264</v>
      </c>
      <c r="B214" s="19">
        <v>13</v>
      </c>
      <c r="C214" s="16">
        <v>1730.8</v>
      </c>
      <c r="D214" s="16">
        <v>0</v>
      </c>
      <c r="E214" s="16">
        <v>111.66</v>
      </c>
      <c r="F214" s="16">
        <v>1747.08</v>
      </c>
      <c r="G214" s="16">
        <v>521</v>
      </c>
      <c r="H214" s="17">
        <f t="shared" si="12"/>
        <v>3564.2899999999995</v>
      </c>
      <c r="I214" s="17">
        <f t="shared" si="13"/>
        <v>3980.11</v>
      </c>
      <c r="J214" s="17">
        <f t="shared" si="14"/>
        <v>4641.470000000001</v>
      </c>
      <c r="K214" s="25">
        <f t="shared" si="15"/>
        <v>6100.76</v>
      </c>
    </row>
    <row r="215" spans="1:11" s="18" customFormat="1" ht="14.25" customHeight="1">
      <c r="A215" s="24">
        <f>'до 150 кВт'!A215</f>
        <v>44264</v>
      </c>
      <c r="B215" s="19">
        <v>14</v>
      </c>
      <c r="C215" s="16">
        <v>1720.18</v>
      </c>
      <c r="D215" s="16">
        <v>0</v>
      </c>
      <c r="E215" s="16">
        <v>189.96</v>
      </c>
      <c r="F215" s="16">
        <v>1736.46</v>
      </c>
      <c r="G215" s="16">
        <v>521</v>
      </c>
      <c r="H215" s="17">
        <f t="shared" si="12"/>
        <v>3553.6699999999996</v>
      </c>
      <c r="I215" s="17">
        <f t="shared" si="13"/>
        <v>3969.4900000000002</v>
      </c>
      <c r="J215" s="17">
        <f t="shared" si="14"/>
        <v>4630.85</v>
      </c>
      <c r="K215" s="25">
        <f t="shared" si="15"/>
        <v>6090.14</v>
      </c>
    </row>
    <row r="216" spans="1:11" s="18" customFormat="1" ht="14.25" customHeight="1">
      <c r="A216" s="24">
        <f>'до 150 кВт'!A216</f>
        <v>44264</v>
      </c>
      <c r="B216" s="19">
        <v>15</v>
      </c>
      <c r="C216" s="16">
        <v>1717.89</v>
      </c>
      <c r="D216" s="16">
        <v>0</v>
      </c>
      <c r="E216" s="16">
        <v>177.63</v>
      </c>
      <c r="F216" s="16">
        <v>1734.17</v>
      </c>
      <c r="G216" s="16">
        <v>521</v>
      </c>
      <c r="H216" s="17">
        <f t="shared" si="12"/>
        <v>3551.3799999999997</v>
      </c>
      <c r="I216" s="17">
        <f t="shared" si="13"/>
        <v>3967.2000000000003</v>
      </c>
      <c r="J216" s="17">
        <f t="shared" si="14"/>
        <v>4628.560000000001</v>
      </c>
      <c r="K216" s="25">
        <f t="shared" si="15"/>
        <v>6087.85</v>
      </c>
    </row>
    <row r="217" spans="1:11" s="18" customFormat="1" ht="14.25" customHeight="1">
      <c r="A217" s="24">
        <f>'до 150 кВт'!A217</f>
        <v>44264</v>
      </c>
      <c r="B217" s="19">
        <v>16</v>
      </c>
      <c r="C217" s="16">
        <v>1710.87</v>
      </c>
      <c r="D217" s="16">
        <v>0</v>
      </c>
      <c r="E217" s="16">
        <v>380.59</v>
      </c>
      <c r="F217" s="16">
        <v>1727.15</v>
      </c>
      <c r="G217" s="16">
        <v>521</v>
      </c>
      <c r="H217" s="17">
        <f t="shared" si="12"/>
        <v>3544.36</v>
      </c>
      <c r="I217" s="17">
        <f t="shared" si="13"/>
        <v>3960.18</v>
      </c>
      <c r="J217" s="17">
        <f t="shared" si="14"/>
        <v>4621.540000000001</v>
      </c>
      <c r="K217" s="25">
        <f t="shared" si="15"/>
        <v>6080.83</v>
      </c>
    </row>
    <row r="218" spans="1:11" s="18" customFormat="1" ht="14.25" customHeight="1">
      <c r="A218" s="24">
        <f>'до 150 кВт'!A218</f>
        <v>44264</v>
      </c>
      <c r="B218" s="19">
        <v>17</v>
      </c>
      <c r="C218" s="16">
        <v>1680.01</v>
      </c>
      <c r="D218" s="16">
        <v>0</v>
      </c>
      <c r="E218" s="16">
        <v>337.19</v>
      </c>
      <c r="F218" s="16">
        <v>1696.29</v>
      </c>
      <c r="G218" s="16">
        <v>521</v>
      </c>
      <c r="H218" s="17">
        <f t="shared" si="12"/>
        <v>3513.4999999999995</v>
      </c>
      <c r="I218" s="17">
        <f t="shared" si="13"/>
        <v>3929.32</v>
      </c>
      <c r="J218" s="17">
        <f t="shared" si="14"/>
        <v>4590.68</v>
      </c>
      <c r="K218" s="25">
        <f t="shared" si="15"/>
        <v>6049.97</v>
      </c>
    </row>
    <row r="219" spans="1:11" s="18" customFormat="1" ht="14.25" customHeight="1">
      <c r="A219" s="24">
        <f>'до 150 кВт'!A219</f>
        <v>44264</v>
      </c>
      <c r="B219" s="19">
        <v>18</v>
      </c>
      <c r="C219" s="16">
        <v>1745.79</v>
      </c>
      <c r="D219" s="16">
        <v>48.69</v>
      </c>
      <c r="E219" s="16">
        <v>0</v>
      </c>
      <c r="F219" s="16">
        <v>1762.07</v>
      </c>
      <c r="G219" s="16">
        <v>521</v>
      </c>
      <c r="H219" s="17">
        <f t="shared" si="12"/>
        <v>3579.2799999999993</v>
      </c>
      <c r="I219" s="17">
        <f t="shared" si="13"/>
        <v>3995.1</v>
      </c>
      <c r="J219" s="17">
        <f t="shared" si="14"/>
        <v>4656.460000000001</v>
      </c>
      <c r="K219" s="25">
        <f t="shared" si="15"/>
        <v>6115.75</v>
      </c>
    </row>
    <row r="220" spans="1:11" s="18" customFormat="1" ht="14.25" customHeight="1">
      <c r="A220" s="24">
        <f>'до 150 кВт'!A220</f>
        <v>44264</v>
      </c>
      <c r="B220" s="19">
        <v>19</v>
      </c>
      <c r="C220" s="16">
        <v>1788.6</v>
      </c>
      <c r="D220" s="16">
        <v>0</v>
      </c>
      <c r="E220" s="16">
        <v>309.78</v>
      </c>
      <c r="F220" s="16">
        <v>1804.88</v>
      </c>
      <c r="G220" s="16">
        <v>521</v>
      </c>
      <c r="H220" s="17">
        <f t="shared" si="12"/>
        <v>3622.0899999999997</v>
      </c>
      <c r="I220" s="17">
        <f t="shared" si="13"/>
        <v>4037.9100000000003</v>
      </c>
      <c r="J220" s="17">
        <f t="shared" si="14"/>
        <v>4699.27</v>
      </c>
      <c r="K220" s="25">
        <f t="shared" si="15"/>
        <v>6158.56</v>
      </c>
    </row>
    <row r="221" spans="1:11" s="18" customFormat="1" ht="14.25" customHeight="1">
      <c r="A221" s="24">
        <f>'до 150 кВт'!A221</f>
        <v>44264</v>
      </c>
      <c r="B221" s="19">
        <v>20</v>
      </c>
      <c r="C221" s="16">
        <v>1740.07</v>
      </c>
      <c r="D221" s="16">
        <v>0</v>
      </c>
      <c r="E221" s="16">
        <v>530.96</v>
      </c>
      <c r="F221" s="16">
        <v>1756.35</v>
      </c>
      <c r="G221" s="16">
        <v>521</v>
      </c>
      <c r="H221" s="17">
        <f t="shared" si="12"/>
        <v>3573.56</v>
      </c>
      <c r="I221" s="17">
        <f t="shared" si="13"/>
        <v>3989.3799999999997</v>
      </c>
      <c r="J221" s="17">
        <f t="shared" si="14"/>
        <v>4650.740000000001</v>
      </c>
      <c r="K221" s="25">
        <f t="shared" si="15"/>
        <v>6110.030000000001</v>
      </c>
    </row>
    <row r="222" spans="1:11" s="18" customFormat="1" ht="14.25" customHeight="1">
      <c r="A222" s="24">
        <f>'до 150 кВт'!A222</f>
        <v>44264</v>
      </c>
      <c r="B222" s="19">
        <v>21</v>
      </c>
      <c r="C222" s="16">
        <v>1761.41</v>
      </c>
      <c r="D222" s="16">
        <v>0</v>
      </c>
      <c r="E222" s="16">
        <v>81.01</v>
      </c>
      <c r="F222" s="16">
        <v>1777.69</v>
      </c>
      <c r="G222" s="16">
        <v>521</v>
      </c>
      <c r="H222" s="17">
        <f t="shared" si="12"/>
        <v>3594.9</v>
      </c>
      <c r="I222" s="17">
        <f t="shared" si="13"/>
        <v>4010.72</v>
      </c>
      <c r="J222" s="17">
        <f t="shared" si="14"/>
        <v>4672.080000000001</v>
      </c>
      <c r="K222" s="25">
        <f t="shared" si="15"/>
        <v>6131.370000000001</v>
      </c>
    </row>
    <row r="223" spans="1:11" s="18" customFormat="1" ht="14.25" customHeight="1">
      <c r="A223" s="24">
        <f>'до 150 кВт'!A223</f>
        <v>44264</v>
      </c>
      <c r="B223" s="19">
        <v>22</v>
      </c>
      <c r="C223" s="16">
        <v>1678.87</v>
      </c>
      <c r="D223" s="16">
        <v>0</v>
      </c>
      <c r="E223" s="16">
        <v>453.71</v>
      </c>
      <c r="F223" s="16">
        <v>1695.15</v>
      </c>
      <c r="G223" s="16">
        <v>521</v>
      </c>
      <c r="H223" s="17">
        <f t="shared" si="12"/>
        <v>3512.36</v>
      </c>
      <c r="I223" s="17">
        <f t="shared" si="13"/>
        <v>3928.18</v>
      </c>
      <c r="J223" s="17">
        <f t="shared" si="14"/>
        <v>4589.540000000001</v>
      </c>
      <c r="K223" s="25">
        <f t="shared" si="15"/>
        <v>6048.83</v>
      </c>
    </row>
    <row r="224" spans="1:11" s="18" customFormat="1" ht="14.25" customHeight="1">
      <c r="A224" s="24">
        <f>'до 150 кВт'!A224</f>
        <v>44264</v>
      </c>
      <c r="B224" s="19">
        <v>23</v>
      </c>
      <c r="C224" s="16">
        <v>1323.77</v>
      </c>
      <c r="D224" s="16">
        <v>0</v>
      </c>
      <c r="E224" s="16">
        <v>136.82</v>
      </c>
      <c r="F224" s="16">
        <v>1340.05</v>
      </c>
      <c r="G224" s="16">
        <v>521</v>
      </c>
      <c r="H224" s="17">
        <f t="shared" si="12"/>
        <v>3157.2599999999998</v>
      </c>
      <c r="I224" s="17">
        <f t="shared" si="13"/>
        <v>3573.08</v>
      </c>
      <c r="J224" s="17">
        <f t="shared" si="14"/>
        <v>4234.4400000000005</v>
      </c>
      <c r="K224" s="25">
        <f t="shared" si="15"/>
        <v>5693.7300000000005</v>
      </c>
    </row>
    <row r="225" spans="1:11" s="18" customFormat="1" ht="14.25" customHeight="1">
      <c r="A225" s="24">
        <f>'до 150 кВт'!A225</f>
        <v>44265</v>
      </c>
      <c r="B225" s="19">
        <v>0</v>
      </c>
      <c r="C225" s="16">
        <v>1213.07</v>
      </c>
      <c r="D225" s="16">
        <v>0</v>
      </c>
      <c r="E225" s="16">
        <v>331.64</v>
      </c>
      <c r="F225" s="16">
        <v>1229.35</v>
      </c>
      <c r="G225" s="16">
        <v>521</v>
      </c>
      <c r="H225" s="17">
        <f t="shared" si="12"/>
        <v>3046.56</v>
      </c>
      <c r="I225" s="17">
        <f t="shared" si="13"/>
        <v>3462.3799999999997</v>
      </c>
      <c r="J225" s="17">
        <f t="shared" si="14"/>
        <v>4123.740000000001</v>
      </c>
      <c r="K225" s="25">
        <f t="shared" si="15"/>
        <v>5583.030000000001</v>
      </c>
    </row>
    <row r="226" spans="1:11" s="18" customFormat="1" ht="14.25" customHeight="1">
      <c r="A226" s="24">
        <f>'до 150 кВт'!A226</f>
        <v>44265</v>
      </c>
      <c r="B226" s="19">
        <v>1</v>
      </c>
      <c r="C226" s="16">
        <v>1053.49</v>
      </c>
      <c r="D226" s="16">
        <v>0</v>
      </c>
      <c r="E226" s="16">
        <v>45.88</v>
      </c>
      <c r="F226" s="16">
        <v>1069.77</v>
      </c>
      <c r="G226" s="16">
        <v>521</v>
      </c>
      <c r="H226" s="17">
        <f t="shared" si="12"/>
        <v>2886.98</v>
      </c>
      <c r="I226" s="17">
        <f t="shared" si="13"/>
        <v>3302.7999999999997</v>
      </c>
      <c r="J226" s="17">
        <f t="shared" si="14"/>
        <v>3964.1600000000003</v>
      </c>
      <c r="K226" s="25">
        <f t="shared" si="15"/>
        <v>5423.450000000001</v>
      </c>
    </row>
    <row r="227" spans="1:11" s="18" customFormat="1" ht="14.25" customHeight="1">
      <c r="A227" s="24">
        <f>'до 150 кВт'!A227</f>
        <v>44265</v>
      </c>
      <c r="B227" s="19">
        <v>2</v>
      </c>
      <c r="C227" s="16">
        <v>925.78</v>
      </c>
      <c r="D227" s="16">
        <v>104.9</v>
      </c>
      <c r="E227" s="16">
        <v>0</v>
      </c>
      <c r="F227" s="16">
        <v>942.06</v>
      </c>
      <c r="G227" s="16">
        <v>521</v>
      </c>
      <c r="H227" s="17">
        <f t="shared" si="12"/>
        <v>2759.27</v>
      </c>
      <c r="I227" s="17">
        <f t="shared" si="13"/>
        <v>3175.0899999999997</v>
      </c>
      <c r="J227" s="17">
        <f t="shared" si="14"/>
        <v>3836.4500000000003</v>
      </c>
      <c r="K227" s="25">
        <f t="shared" si="15"/>
        <v>5295.74</v>
      </c>
    </row>
    <row r="228" spans="1:11" s="18" customFormat="1" ht="14.25" customHeight="1">
      <c r="A228" s="24">
        <f>'до 150 кВт'!A228</f>
        <v>44265</v>
      </c>
      <c r="B228" s="19">
        <v>3</v>
      </c>
      <c r="C228" s="16">
        <v>937.29</v>
      </c>
      <c r="D228" s="16">
        <v>32.1</v>
      </c>
      <c r="E228" s="16">
        <v>0</v>
      </c>
      <c r="F228" s="16">
        <v>953.57</v>
      </c>
      <c r="G228" s="16">
        <v>521</v>
      </c>
      <c r="H228" s="17">
        <f t="shared" si="12"/>
        <v>2770.78</v>
      </c>
      <c r="I228" s="17">
        <f t="shared" si="13"/>
        <v>3186.6</v>
      </c>
      <c r="J228" s="17">
        <f t="shared" si="14"/>
        <v>3847.9600000000005</v>
      </c>
      <c r="K228" s="25">
        <f t="shared" si="15"/>
        <v>5307.25</v>
      </c>
    </row>
    <row r="229" spans="1:11" s="18" customFormat="1" ht="14.25" customHeight="1">
      <c r="A229" s="24">
        <f>'до 150 кВт'!A229</f>
        <v>44265</v>
      </c>
      <c r="B229" s="19">
        <v>4</v>
      </c>
      <c r="C229" s="16">
        <v>1015</v>
      </c>
      <c r="D229" s="16">
        <v>47.57</v>
      </c>
      <c r="E229" s="16">
        <v>0</v>
      </c>
      <c r="F229" s="16">
        <v>1031.28</v>
      </c>
      <c r="G229" s="16">
        <v>521</v>
      </c>
      <c r="H229" s="17">
        <f t="shared" si="12"/>
        <v>2848.49</v>
      </c>
      <c r="I229" s="17">
        <f t="shared" si="13"/>
        <v>3264.31</v>
      </c>
      <c r="J229" s="17">
        <f t="shared" si="14"/>
        <v>3925.6700000000005</v>
      </c>
      <c r="K229" s="25">
        <f t="shared" si="15"/>
        <v>5384.96</v>
      </c>
    </row>
    <row r="230" spans="1:11" s="18" customFormat="1" ht="14.25" customHeight="1">
      <c r="A230" s="24">
        <f>'до 150 кВт'!A230</f>
        <v>44265</v>
      </c>
      <c r="B230" s="19">
        <v>5</v>
      </c>
      <c r="C230" s="16">
        <v>1156.27</v>
      </c>
      <c r="D230" s="16">
        <v>349.55</v>
      </c>
      <c r="E230" s="16">
        <v>0</v>
      </c>
      <c r="F230" s="16">
        <v>1172.55</v>
      </c>
      <c r="G230" s="16">
        <v>521</v>
      </c>
      <c r="H230" s="17">
        <f t="shared" si="12"/>
        <v>2989.7599999999998</v>
      </c>
      <c r="I230" s="17">
        <f t="shared" si="13"/>
        <v>3405.58</v>
      </c>
      <c r="J230" s="17">
        <f t="shared" si="14"/>
        <v>4066.94</v>
      </c>
      <c r="K230" s="25">
        <f t="shared" si="15"/>
        <v>5526.2300000000005</v>
      </c>
    </row>
    <row r="231" spans="1:11" s="18" customFormat="1" ht="14.25" customHeight="1">
      <c r="A231" s="24">
        <f>'до 150 кВт'!A231</f>
        <v>44265</v>
      </c>
      <c r="B231" s="19">
        <v>6</v>
      </c>
      <c r="C231" s="16">
        <v>1339.98</v>
      </c>
      <c r="D231" s="16">
        <v>278.79</v>
      </c>
      <c r="E231" s="16">
        <v>0</v>
      </c>
      <c r="F231" s="16">
        <v>1356.26</v>
      </c>
      <c r="G231" s="16">
        <v>521</v>
      </c>
      <c r="H231" s="17">
        <f t="shared" si="12"/>
        <v>3173.47</v>
      </c>
      <c r="I231" s="17">
        <f t="shared" si="13"/>
        <v>3589.29</v>
      </c>
      <c r="J231" s="17">
        <f t="shared" si="14"/>
        <v>4250.650000000001</v>
      </c>
      <c r="K231" s="25">
        <f t="shared" si="15"/>
        <v>5709.9400000000005</v>
      </c>
    </row>
    <row r="232" spans="1:11" s="18" customFormat="1" ht="14.25" customHeight="1">
      <c r="A232" s="24">
        <f>'до 150 кВт'!A232</f>
        <v>44265</v>
      </c>
      <c r="B232" s="19">
        <v>7</v>
      </c>
      <c r="C232" s="16">
        <v>1627.01</v>
      </c>
      <c r="D232" s="16">
        <v>128.96</v>
      </c>
      <c r="E232" s="16">
        <v>0</v>
      </c>
      <c r="F232" s="16">
        <v>1643.29</v>
      </c>
      <c r="G232" s="16">
        <v>521</v>
      </c>
      <c r="H232" s="17">
        <f t="shared" si="12"/>
        <v>3460.4999999999995</v>
      </c>
      <c r="I232" s="17">
        <f t="shared" si="13"/>
        <v>3876.32</v>
      </c>
      <c r="J232" s="17">
        <f t="shared" si="14"/>
        <v>4537.68</v>
      </c>
      <c r="K232" s="25">
        <f t="shared" si="15"/>
        <v>5996.97</v>
      </c>
    </row>
    <row r="233" spans="1:11" s="18" customFormat="1" ht="14.25" customHeight="1">
      <c r="A233" s="24">
        <f>'до 150 кВт'!A233</f>
        <v>44265</v>
      </c>
      <c r="B233" s="19">
        <v>8</v>
      </c>
      <c r="C233" s="16">
        <v>1740.65</v>
      </c>
      <c r="D233" s="16">
        <v>104.43</v>
      </c>
      <c r="E233" s="16">
        <v>0</v>
      </c>
      <c r="F233" s="16">
        <v>1756.93</v>
      </c>
      <c r="G233" s="16">
        <v>521</v>
      </c>
      <c r="H233" s="17">
        <f t="shared" si="12"/>
        <v>3574.14</v>
      </c>
      <c r="I233" s="17">
        <f t="shared" si="13"/>
        <v>3989.9600000000005</v>
      </c>
      <c r="J233" s="17">
        <f t="shared" si="14"/>
        <v>4651.3200000000015</v>
      </c>
      <c r="K233" s="25">
        <f t="shared" si="15"/>
        <v>6110.610000000001</v>
      </c>
    </row>
    <row r="234" spans="1:11" s="18" customFormat="1" ht="14.25" customHeight="1">
      <c r="A234" s="24">
        <f>'до 150 кВт'!A234</f>
        <v>44265</v>
      </c>
      <c r="B234" s="19">
        <v>9</v>
      </c>
      <c r="C234" s="16">
        <v>1764.29</v>
      </c>
      <c r="D234" s="16">
        <v>92.28</v>
      </c>
      <c r="E234" s="16">
        <v>0</v>
      </c>
      <c r="F234" s="16">
        <v>1780.57</v>
      </c>
      <c r="G234" s="16">
        <v>521</v>
      </c>
      <c r="H234" s="17">
        <f t="shared" si="12"/>
        <v>3597.7799999999993</v>
      </c>
      <c r="I234" s="17">
        <f t="shared" si="13"/>
        <v>4013.6</v>
      </c>
      <c r="J234" s="17">
        <f t="shared" si="14"/>
        <v>4674.960000000001</v>
      </c>
      <c r="K234" s="25">
        <f t="shared" si="15"/>
        <v>6134.25</v>
      </c>
    </row>
    <row r="235" spans="1:11" s="18" customFormat="1" ht="14.25" customHeight="1">
      <c r="A235" s="24">
        <f>'до 150 кВт'!A235</f>
        <v>44265</v>
      </c>
      <c r="B235" s="19">
        <v>10</v>
      </c>
      <c r="C235" s="16">
        <v>1766.07</v>
      </c>
      <c r="D235" s="16">
        <v>87.01</v>
      </c>
      <c r="E235" s="16">
        <v>0</v>
      </c>
      <c r="F235" s="16">
        <v>1782.35</v>
      </c>
      <c r="G235" s="16">
        <v>521</v>
      </c>
      <c r="H235" s="17">
        <f t="shared" si="12"/>
        <v>3599.56</v>
      </c>
      <c r="I235" s="17">
        <f t="shared" si="13"/>
        <v>4015.3799999999997</v>
      </c>
      <c r="J235" s="17">
        <f t="shared" si="14"/>
        <v>4676.740000000001</v>
      </c>
      <c r="K235" s="25">
        <f t="shared" si="15"/>
        <v>6136.030000000001</v>
      </c>
    </row>
    <row r="236" spans="1:11" s="18" customFormat="1" ht="14.25" customHeight="1">
      <c r="A236" s="24">
        <f>'до 150 кВт'!A236</f>
        <v>44265</v>
      </c>
      <c r="B236" s="19">
        <v>11</v>
      </c>
      <c r="C236" s="16">
        <v>1751.66</v>
      </c>
      <c r="D236" s="16">
        <v>89.45</v>
      </c>
      <c r="E236" s="16">
        <v>0</v>
      </c>
      <c r="F236" s="16">
        <v>1767.94</v>
      </c>
      <c r="G236" s="16">
        <v>521</v>
      </c>
      <c r="H236" s="17">
        <f t="shared" si="12"/>
        <v>3585.15</v>
      </c>
      <c r="I236" s="17">
        <f t="shared" si="13"/>
        <v>4000.97</v>
      </c>
      <c r="J236" s="17">
        <f t="shared" si="14"/>
        <v>4662.330000000001</v>
      </c>
      <c r="K236" s="25">
        <f t="shared" si="15"/>
        <v>6121.620000000001</v>
      </c>
    </row>
    <row r="237" spans="1:11" s="18" customFormat="1" ht="14.25" customHeight="1">
      <c r="A237" s="24">
        <f>'до 150 кВт'!A237</f>
        <v>44265</v>
      </c>
      <c r="B237" s="19">
        <v>12</v>
      </c>
      <c r="C237" s="16">
        <v>1752.06</v>
      </c>
      <c r="D237" s="16">
        <v>89.61</v>
      </c>
      <c r="E237" s="16">
        <v>0</v>
      </c>
      <c r="F237" s="16">
        <v>1768.34</v>
      </c>
      <c r="G237" s="16">
        <v>521</v>
      </c>
      <c r="H237" s="17">
        <f t="shared" si="12"/>
        <v>3585.5499999999997</v>
      </c>
      <c r="I237" s="17">
        <f t="shared" si="13"/>
        <v>4001.3700000000003</v>
      </c>
      <c r="J237" s="17">
        <f t="shared" si="14"/>
        <v>4662.730000000001</v>
      </c>
      <c r="K237" s="25">
        <f t="shared" si="15"/>
        <v>6122.02</v>
      </c>
    </row>
    <row r="238" spans="1:11" s="18" customFormat="1" ht="14.25" customHeight="1">
      <c r="A238" s="24">
        <f>'до 150 кВт'!A238</f>
        <v>44265</v>
      </c>
      <c r="B238" s="19">
        <v>13</v>
      </c>
      <c r="C238" s="16">
        <v>1743.53</v>
      </c>
      <c r="D238" s="16">
        <v>92.21</v>
      </c>
      <c r="E238" s="16">
        <v>0</v>
      </c>
      <c r="F238" s="16">
        <v>1759.81</v>
      </c>
      <c r="G238" s="16">
        <v>521</v>
      </c>
      <c r="H238" s="17">
        <f t="shared" si="12"/>
        <v>3577.02</v>
      </c>
      <c r="I238" s="17">
        <f t="shared" si="13"/>
        <v>3992.8399999999997</v>
      </c>
      <c r="J238" s="17">
        <f t="shared" si="14"/>
        <v>4654.200000000001</v>
      </c>
      <c r="K238" s="25">
        <f t="shared" si="15"/>
        <v>6113.49</v>
      </c>
    </row>
    <row r="239" spans="1:11" s="18" customFormat="1" ht="14.25" customHeight="1">
      <c r="A239" s="24">
        <f>'до 150 кВт'!A239</f>
        <v>44265</v>
      </c>
      <c r="B239" s="19">
        <v>14</v>
      </c>
      <c r="C239" s="16">
        <v>1743</v>
      </c>
      <c r="D239" s="16">
        <v>65.27</v>
      </c>
      <c r="E239" s="16">
        <v>0</v>
      </c>
      <c r="F239" s="16">
        <v>1759.28</v>
      </c>
      <c r="G239" s="16">
        <v>521</v>
      </c>
      <c r="H239" s="17">
        <f t="shared" si="12"/>
        <v>3576.4899999999993</v>
      </c>
      <c r="I239" s="17">
        <f t="shared" si="13"/>
        <v>3992.31</v>
      </c>
      <c r="J239" s="17">
        <f t="shared" si="14"/>
        <v>4653.67</v>
      </c>
      <c r="K239" s="25">
        <f t="shared" si="15"/>
        <v>6112.96</v>
      </c>
    </row>
    <row r="240" spans="1:11" s="18" customFormat="1" ht="14.25" customHeight="1">
      <c r="A240" s="24">
        <f>'до 150 кВт'!A240</f>
        <v>44265</v>
      </c>
      <c r="B240" s="19">
        <v>15</v>
      </c>
      <c r="C240" s="16">
        <v>1737.72</v>
      </c>
      <c r="D240" s="16">
        <v>78.51</v>
      </c>
      <c r="E240" s="16">
        <v>0</v>
      </c>
      <c r="F240" s="16">
        <v>1754</v>
      </c>
      <c r="G240" s="16">
        <v>521</v>
      </c>
      <c r="H240" s="17">
        <f t="shared" si="12"/>
        <v>3571.2099999999996</v>
      </c>
      <c r="I240" s="17">
        <f t="shared" si="13"/>
        <v>3987.03</v>
      </c>
      <c r="J240" s="17">
        <f t="shared" si="14"/>
        <v>4648.390000000001</v>
      </c>
      <c r="K240" s="25">
        <f t="shared" si="15"/>
        <v>6107.68</v>
      </c>
    </row>
    <row r="241" spans="1:11" s="18" customFormat="1" ht="14.25" customHeight="1">
      <c r="A241" s="24">
        <f>'до 150 кВт'!A241</f>
        <v>44265</v>
      </c>
      <c r="B241" s="19">
        <v>16</v>
      </c>
      <c r="C241" s="16">
        <v>1705.3</v>
      </c>
      <c r="D241" s="16">
        <v>0</v>
      </c>
      <c r="E241" s="16">
        <v>76.87</v>
      </c>
      <c r="F241" s="16">
        <v>1721.58</v>
      </c>
      <c r="G241" s="16">
        <v>521</v>
      </c>
      <c r="H241" s="17">
        <f t="shared" si="12"/>
        <v>3538.7899999999995</v>
      </c>
      <c r="I241" s="17">
        <f t="shared" si="13"/>
        <v>3954.61</v>
      </c>
      <c r="J241" s="17">
        <f t="shared" si="14"/>
        <v>4615.970000000001</v>
      </c>
      <c r="K241" s="25">
        <f t="shared" si="15"/>
        <v>6075.26</v>
      </c>
    </row>
    <row r="242" spans="1:11" s="18" customFormat="1" ht="14.25" customHeight="1">
      <c r="A242" s="24">
        <f>'до 150 кВт'!A242</f>
        <v>44265</v>
      </c>
      <c r="B242" s="19">
        <v>17</v>
      </c>
      <c r="C242" s="16">
        <v>1636.36</v>
      </c>
      <c r="D242" s="16">
        <v>0</v>
      </c>
      <c r="E242" s="16">
        <v>18.56</v>
      </c>
      <c r="F242" s="16">
        <v>1652.64</v>
      </c>
      <c r="G242" s="16">
        <v>521</v>
      </c>
      <c r="H242" s="17">
        <f t="shared" si="12"/>
        <v>3469.85</v>
      </c>
      <c r="I242" s="17">
        <f t="shared" si="13"/>
        <v>3885.6700000000005</v>
      </c>
      <c r="J242" s="17">
        <f t="shared" si="14"/>
        <v>4547.030000000001</v>
      </c>
      <c r="K242" s="25">
        <f t="shared" si="15"/>
        <v>6006.320000000001</v>
      </c>
    </row>
    <row r="243" spans="1:11" s="18" customFormat="1" ht="14.25" customHeight="1">
      <c r="A243" s="24">
        <f>'до 150 кВт'!A243</f>
        <v>44265</v>
      </c>
      <c r="B243" s="19">
        <v>18</v>
      </c>
      <c r="C243" s="16">
        <v>1756.2</v>
      </c>
      <c r="D243" s="16">
        <v>20.93</v>
      </c>
      <c r="E243" s="16">
        <v>0</v>
      </c>
      <c r="F243" s="16">
        <v>1772.48</v>
      </c>
      <c r="G243" s="16">
        <v>521</v>
      </c>
      <c r="H243" s="17">
        <f t="shared" si="12"/>
        <v>3589.69</v>
      </c>
      <c r="I243" s="17">
        <f t="shared" si="13"/>
        <v>4005.5099999999998</v>
      </c>
      <c r="J243" s="17">
        <f t="shared" si="14"/>
        <v>4666.870000000001</v>
      </c>
      <c r="K243" s="25">
        <f t="shared" si="15"/>
        <v>6126.16</v>
      </c>
    </row>
    <row r="244" spans="1:11" s="18" customFormat="1" ht="14.25" customHeight="1">
      <c r="A244" s="24">
        <f>'до 150 кВт'!A244</f>
        <v>44265</v>
      </c>
      <c r="B244" s="19">
        <v>19</v>
      </c>
      <c r="C244" s="16">
        <v>1755.2</v>
      </c>
      <c r="D244" s="16">
        <v>46.03</v>
      </c>
      <c r="E244" s="16">
        <v>0</v>
      </c>
      <c r="F244" s="16">
        <v>1771.48</v>
      </c>
      <c r="G244" s="16">
        <v>521</v>
      </c>
      <c r="H244" s="17">
        <f t="shared" si="12"/>
        <v>3588.69</v>
      </c>
      <c r="I244" s="17">
        <f t="shared" si="13"/>
        <v>4004.5099999999998</v>
      </c>
      <c r="J244" s="17">
        <f t="shared" si="14"/>
        <v>4665.870000000001</v>
      </c>
      <c r="K244" s="25">
        <f t="shared" si="15"/>
        <v>6125.16</v>
      </c>
    </row>
    <row r="245" spans="1:11" s="18" customFormat="1" ht="14.25" customHeight="1">
      <c r="A245" s="24">
        <f>'до 150 кВт'!A245</f>
        <v>44265</v>
      </c>
      <c r="B245" s="19">
        <v>20</v>
      </c>
      <c r="C245" s="16">
        <v>1724.11</v>
      </c>
      <c r="D245" s="16">
        <v>0</v>
      </c>
      <c r="E245" s="16">
        <v>178.19</v>
      </c>
      <c r="F245" s="16">
        <v>1740.39</v>
      </c>
      <c r="G245" s="16">
        <v>521</v>
      </c>
      <c r="H245" s="17">
        <f t="shared" si="12"/>
        <v>3557.6</v>
      </c>
      <c r="I245" s="17">
        <f t="shared" si="13"/>
        <v>3973.4200000000005</v>
      </c>
      <c r="J245" s="17">
        <f t="shared" si="14"/>
        <v>4634.780000000001</v>
      </c>
      <c r="K245" s="25">
        <f t="shared" si="15"/>
        <v>6094.070000000001</v>
      </c>
    </row>
    <row r="246" spans="1:11" s="18" customFormat="1" ht="14.25" customHeight="1">
      <c r="A246" s="24">
        <f>'до 150 кВт'!A246</f>
        <v>44265</v>
      </c>
      <c r="B246" s="19">
        <v>21</v>
      </c>
      <c r="C246" s="16">
        <v>1729.78</v>
      </c>
      <c r="D246" s="16">
        <v>0</v>
      </c>
      <c r="E246" s="16">
        <v>114.62</v>
      </c>
      <c r="F246" s="16">
        <v>1746.06</v>
      </c>
      <c r="G246" s="16">
        <v>521</v>
      </c>
      <c r="H246" s="17">
        <f t="shared" si="12"/>
        <v>3563.27</v>
      </c>
      <c r="I246" s="17">
        <f t="shared" si="13"/>
        <v>3979.0899999999997</v>
      </c>
      <c r="J246" s="17">
        <f t="shared" si="14"/>
        <v>4640.450000000001</v>
      </c>
      <c r="K246" s="25">
        <f t="shared" si="15"/>
        <v>6099.74</v>
      </c>
    </row>
    <row r="247" spans="1:11" s="18" customFormat="1" ht="14.25" customHeight="1">
      <c r="A247" s="24">
        <f>'до 150 кВт'!A247</f>
        <v>44265</v>
      </c>
      <c r="B247" s="19">
        <v>22</v>
      </c>
      <c r="C247" s="16">
        <v>1593.16</v>
      </c>
      <c r="D247" s="16">
        <v>0</v>
      </c>
      <c r="E247" s="16">
        <v>317.94</v>
      </c>
      <c r="F247" s="16">
        <v>1609.44</v>
      </c>
      <c r="G247" s="16">
        <v>521</v>
      </c>
      <c r="H247" s="17">
        <f t="shared" si="12"/>
        <v>3426.65</v>
      </c>
      <c r="I247" s="17">
        <f t="shared" si="13"/>
        <v>3842.47</v>
      </c>
      <c r="J247" s="17">
        <f t="shared" si="14"/>
        <v>4503.830000000001</v>
      </c>
      <c r="K247" s="25">
        <f t="shared" si="15"/>
        <v>5963.120000000001</v>
      </c>
    </row>
    <row r="248" spans="1:11" s="18" customFormat="1" ht="14.25" customHeight="1">
      <c r="A248" s="24">
        <f>'до 150 кВт'!A248</f>
        <v>44265</v>
      </c>
      <c r="B248" s="19">
        <v>23</v>
      </c>
      <c r="C248" s="16">
        <v>1229.36</v>
      </c>
      <c r="D248" s="16">
        <v>0</v>
      </c>
      <c r="E248" s="16">
        <v>381.65</v>
      </c>
      <c r="F248" s="16">
        <v>1245.64</v>
      </c>
      <c r="G248" s="16">
        <v>521</v>
      </c>
      <c r="H248" s="17">
        <f t="shared" si="12"/>
        <v>3062.85</v>
      </c>
      <c r="I248" s="17">
        <f t="shared" si="13"/>
        <v>3478.67</v>
      </c>
      <c r="J248" s="17">
        <f t="shared" si="14"/>
        <v>4140.030000000001</v>
      </c>
      <c r="K248" s="25">
        <f t="shared" si="15"/>
        <v>5599.320000000001</v>
      </c>
    </row>
    <row r="249" spans="1:11" s="18" customFormat="1" ht="14.25" customHeight="1">
      <c r="A249" s="24">
        <f>'до 150 кВт'!A249</f>
        <v>44266</v>
      </c>
      <c r="B249" s="19">
        <v>0</v>
      </c>
      <c r="C249" s="16">
        <v>1181.28</v>
      </c>
      <c r="D249" s="16">
        <v>0</v>
      </c>
      <c r="E249" s="16">
        <v>146.77</v>
      </c>
      <c r="F249" s="16">
        <v>1197.56</v>
      </c>
      <c r="G249" s="16">
        <v>521</v>
      </c>
      <c r="H249" s="17">
        <f t="shared" si="12"/>
        <v>3014.77</v>
      </c>
      <c r="I249" s="17">
        <f t="shared" si="13"/>
        <v>3430.5899999999997</v>
      </c>
      <c r="J249" s="17">
        <f t="shared" si="14"/>
        <v>4091.9500000000003</v>
      </c>
      <c r="K249" s="25">
        <f t="shared" si="15"/>
        <v>5551.24</v>
      </c>
    </row>
    <row r="250" spans="1:11" s="18" customFormat="1" ht="14.25" customHeight="1">
      <c r="A250" s="24">
        <f>'до 150 кВт'!A250</f>
        <v>44266</v>
      </c>
      <c r="B250" s="19">
        <v>1</v>
      </c>
      <c r="C250" s="16">
        <v>1062.98</v>
      </c>
      <c r="D250" s="16">
        <v>0</v>
      </c>
      <c r="E250" s="16">
        <v>143.41</v>
      </c>
      <c r="F250" s="16">
        <v>1079.26</v>
      </c>
      <c r="G250" s="16">
        <v>521</v>
      </c>
      <c r="H250" s="17">
        <f t="shared" si="12"/>
        <v>2896.47</v>
      </c>
      <c r="I250" s="17">
        <f t="shared" si="13"/>
        <v>3312.29</v>
      </c>
      <c r="J250" s="17">
        <f t="shared" si="14"/>
        <v>3973.65</v>
      </c>
      <c r="K250" s="25">
        <f t="shared" si="15"/>
        <v>5432.9400000000005</v>
      </c>
    </row>
    <row r="251" spans="1:11" s="18" customFormat="1" ht="14.25" customHeight="1">
      <c r="A251" s="24">
        <f>'до 150 кВт'!A251</f>
        <v>44266</v>
      </c>
      <c r="B251" s="19">
        <v>2</v>
      </c>
      <c r="C251" s="16">
        <v>1054.76</v>
      </c>
      <c r="D251" s="16">
        <v>0</v>
      </c>
      <c r="E251" s="16">
        <v>129.45</v>
      </c>
      <c r="F251" s="16">
        <v>1071.04</v>
      </c>
      <c r="G251" s="16">
        <v>521</v>
      </c>
      <c r="H251" s="17">
        <f t="shared" si="12"/>
        <v>2888.2499999999995</v>
      </c>
      <c r="I251" s="17">
        <f t="shared" si="13"/>
        <v>3304.07</v>
      </c>
      <c r="J251" s="17">
        <f t="shared" si="14"/>
        <v>3965.4300000000003</v>
      </c>
      <c r="K251" s="25">
        <f t="shared" si="15"/>
        <v>5424.72</v>
      </c>
    </row>
    <row r="252" spans="1:11" s="18" customFormat="1" ht="14.25" customHeight="1">
      <c r="A252" s="24">
        <f>'до 150 кВт'!A252</f>
        <v>44266</v>
      </c>
      <c r="B252" s="19">
        <v>3</v>
      </c>
      <c r="C252" s="16">
        <v>1065.11</v>
      </c>
      <c r="D252" s="16">
        <v>0</v>
      </c>
      <c r="E252" s="16">
        <v>64.73</v>
      </c>
      <c r="F252" s="16">
        <v>1081.39</v>
      </c>
      <c r="G252" s="16">
        <v>521</v>
      </c>
      <c r="H252" s="17">
        <f t="shared" si="12"/>
        <v>2898.6</v>
      </c>
      <c r="I252" s="17">
        <f t="shared" si="13"/>
        <v>3314.42</v>
      </c>
      <c r="J252" s="17">
        <f t="shared" si="14"/>
        <v>3975.78</v>
      </c>
      <c r="K252" s="25">
        <f t="shared" si="15"/>
        <v>5435.070000000001</v>
      </c>
    </row>
    <row r="253" spans="1:11" s="18" customFormat="1" ht="14.25" customHeight="1">
      <c r="A253" s="24">
        <f>'до 150 кВт'!A253</f>
        <v>44266</v>
      </c>
      <c r="B253" s="19">
        <v>4</v>
      </c>
      <c r="C253" s="16">
        <v>1095.1</v>
      </c>
      <c r="D253" s="16">
        <v>598.62</v>
      </c>
      <c r="E253" s="16">
        <v>0</v>
      </c>
      <c r="F253" s="16">
        <v>1111.38</v>
      </c>
      <c r="G253" s="16">
        <v>521</v>
      </c>
      <c r="H253" s="17">
        <f t="shared" si="12"/>
        <v>2928.5899999999997</v>
      </c>
      <c r="I253" s="17">
        <f t="shared" si="13"/>
        <v>3344.4100000000003</v>
      </c>
      <c r="J253" s="17">
        <f t="shared" si="14"/>
        <v>4005.7700000000004</v>
      </c>
      <c r="K253" s="25">
        <f t="shared" si="15"/>
        <v>5465.06</v>
      </c>
    </row>
    <row r="254" spans="1:11" s="18" customFormat="1" ht="14.25" customHeight="1">
      <c r="A254" s="24">
        <f>'до 150 кВт'!A254</f>
        <v>44266</v>
      </c>
      <c r="B254" s="19">
        <v>5</v>
      </c>
      <c r="C254" s="16">
        <v>1228.46</v>
      </c>
      <c r="D254" s="16">
        <v>456.27</v>
      </c>
      <c r="E254" s="16">
        <v>0</v>
      </c>
      <c r="F254" s="16">
        <v>1244.74</v>
      </c>
      <c r="G254" s="16">
        <v>521</v>
      </c>
      <c r="H254" s="17">
        <f t="shared" si="12"/>
        <v>3061.95</v>
      </c>
      <c r="I254" s="17">
        <f t="shared" si="13"/>
        <v>3477.77</v>
      </c>
      <c r="J254" s="17">
        <f t="shared" si="14"/>
        <v>4139.130000000001</v>
      </c>
      <c r="K254" s="25">
        <f t="shared" si="15"/>
        <v>5598.42</v>
      </c>
    </row>
    <row r="255" spans="1:11" s="18" customFormat="1" ht="14.25" customHeight="1">
      <c r="A255" s="24">
        <f>'до 150 кВт'!A255</f>
        <v>44266</v>
      </c>
      <c r="B255" s="19">
        <v>6</v>
      </c>
      <c r="C255" s="16">
        <v>1370.56</v>
      </c>
      <c r="D255" s="16">
        <v>339.09</v>
      </c>
      <c r="E255" s="16">
        <v>0</v>
      </c>
      <c r="F255" s="16">
        <v>1386.84</v>
      </c>
      <c r="G255" s="16">
        <v>521</v>
      </c>
      <c r="H255" s="17">
        <f t="shared" si="12"/>
        <v>3204.0499999999997</v>
      </c>
      <c r="I255" s="17">
        <f t="shared" si="13"/>
        <v>3619.87</v>
      </c>
      <c r="J255" s="17">
        <f t="shared" si="14"/>
        <v>4281.2300000000005</v>
      </c>
      <c r="K255" s="25">
        <f t="shared" si="15"/>
        <v>5740.52</v>
      </c>
    </row>
    <row r="256" spans="1:11" s="18" customFormat="1" ht="14.25" customHeight="1">
      <c r="A256" s="24">
        <f>'до 150 кВт'!A256</f>
        <v>44266</v>
      </c>
      <c r="B256" s="19">
        <v>7</v>
      </c>
      <c r="C256" s="16">
        <v>1679.8</v>
      </c>
      <c r="D256" s="16">
        <v>509.81</v>
      </c>
      <c r="E256" s="16">
        <v>0</v>
      </c>
      <c r="F256" s="16">
        <v>1696.08</v>
      </c>
      <c r="G256" s="16">
        <v>521</v>
      </c>
      <c r="H256" s="17">
        <f t="shared" si="12"/>
        <v>3513.2899999999995</v>
      </c>
      <c r="I256" s="17">
        <f t="shared" si="13"/>
        <v>3929.11</v>
      </c>
      <c r="J256" s="17">
        <f t="shared" si="14"/>
        <v>4590.470000000001</v>
      </c>
      <c r="K256" s="25">
        <f t="shared" si="15"/>
        <v>6049.76</v>
      </c>
    </row>
    <row r="257" spans="1:11" s="18" customFormat="1" ht="14.25" customHeight="1">
      <c r="A257" s="24">
        <f>'до 150 кВт'!A257</f>
        <v>44266</v>
      </c>
      <c r="B257" s="19">
        <v>8</v>
      </c>
      <c r="C257" s="16">
        <v>1759.43</v>
      </c>
      <c r="D257" s="16">
        <v>45.6</v>
      </c>
      <c r="E257" s="16">
        <v>0</v>
      </c>
      <c r="F257" s="16">
        <v>1775.71</v>
      </c>
      <c r="G257" s="16">
        <v>521</v>
      </c>
      <c r="H257" s="17">
        <f t="shared" si="12"/>
        <v>3592.9199999999996</v>
      </c>
      <c r="I257" s="17">
        <f t="shared" si="13"/>
        <v>4008.7400000000002</v>
      </c>
      <c r="J257" s="17">
        <f t="shared" si="14"/>
        <v>4670.1</v>
      </c>
      <c r="K257" s="25">
        <f t="shared" si="15"/>
        <v>6129.39</v>
      </c>
    </row>
    <row r="258" spans="1:11" s="18" customFormat="1" ht="14.25" customHeight="1">
      <c r="A258" s="24">
        <f>'до 150 кВт'!A258</f>
        <v>44266</v>
      </c>
      <c r="B258" s="19">
        <v>9</v>
      </c>
      <c r="C258" s="16">
        <v>1794.48</v>
      </c>
      <c r="D258" s="16">
        <v>71.3</v>
      </c>
      <c r="E258" s="16">
        <v>0</v>
      </c>
      <c r="F258" s="16">
        <v>1810.76</v>
      </c>
      <c r="G258" s="16">
        <v>521</v>
      </c>
      <c r="H258" s="17">
        <f t="shared" si="12"/>
        <v>3627.97</v>
      </c>
      <c r="I258" s="17">
        <f t="shared" si="13"/>
        <v>4043.7900000000004</v>
      </c>
      <c r="J258" s="17">
        <f t="shared" si="14"/>
        <v>4705.1500000000015</v>
      </c>
      <c r="K258" s="25">
        <f t="shared" si="15"/>
        <v>6164.4400000000005</v>
      </c>
    </row>
    <row r="259" spans="1:11" s="18" customFormat="1" ht="14.25" customHeight="1">
      <c r="A259" s="24">
        <f>'до 150 кВт'!A259</f>
        <v>44266</v>
      </c>
      <c r="B259" s="19">
        <v>10</v>
      </c>
      <c r="C259" s="16">
        <v>1800.09</v>
      </c>
      <c r="D259" s="16">
        <v>74.2</v>
      </c>
      <c r="E259" s="16">
        <v>0</v>
      </c>
      <c r="F259" s="16">
        <v>1816.37</v>
      </c>
      <c r="G259" s="16">
        <v>521</v>
      </c>
      <c r="H259" s="17">
        <f t="shared" si="12"/>
        <v>3633.5799999999995</v>
      </c>
      <c r="I259" s="17">
        <f t="shared" si="13"/>
        <v>4049.4</v>
      </c>
      <c r="J259" s="17">
        <f t="shared" si="14"/>
        <v>4710.76</v>
      </c>
      <c r="K259" s="25">
        <f t="shared" si="15"/>
        <v>6170.05</v>
      </c>
    </row>
    <row r="260" spans="1:11" s="18" customFormat="1" ht="14.25" customHeight="1">
      <c r="A260" s="24">
        <f>'до 150 кВт'!A260</f>
        <v>44266</v>
      </c>
      <c r="B260" s="19">
        <v>11</v>
      </c>
      <c r="C260" s="16">
        <v>1794.21</v>
      </c>
      <c r="D260" s="16">
        <v>76.02</v>
      </c>
      <c r="E260" s="16">
        <v>0</v>
      </c>
      <c r="F260" s="16">
        <v>1810.49</v>
      </c>
      <c r="G260" s="16">
        <v>521</v>
      </c>
      <c r="H260" s="17">
        <f t="shared" si="12"/>
        <v>3627.6999999999994</v>
      </c>
      <c r="I260" s="17">
        <f t="shared" si="13"/>
        <v>4043.52</v>
      </c>
      <c r="J260" s="17">
        <f t="shared" si="14"/>
        <v>4704.880000000001</v>
      </c>
      <c r="K260" s="25">
        <f t="shared" si="15"/>
        <v>6164.17</v>
      </c>
    </row>
    <row r="261" spans="1:11" s="18" customFormat="1" ht="14.25" customHeight="1">
      <c r="A261" s="24">
        <f>'до 150 кВт'!A261</f>
        <v>44266</v>
      </c>
      <c r="B261" s="19">
        <v>12</v>
      </c>
      <c r="C261" s="16">
        <v>1791.07</v>
      </c>
      <c r="D261" s="16">
        <v>460.74</v>
      </c>
      <c r="E261" s="16">
        <v>0</v>
      </c>
      <c r="F261" s="16">
        <v>1807.35</v>
      </c>
      <c r="G261" s="16">
        <v>521</v>
      </c>
      <c r="H261" s="17">
        <f t="shared" si="12"/>
        <v>3624.56</v>
      </c>
      <c r="I261" s="17">
        <f t="shared" si="13"/>
        <v>4040.3799999999997</v>
      </c>
      <c r="J261" s="17">
        <f t="shared" si="14"/>
        <v>4701.740000000001</v>
      </c>
      <c r="K261" s="25">
        <f t="shared" si="15"/>
        <v>6161.030000000001</v>
      </c>
    </row>
    <row r="262" spans="1:11" s="18" customFormat="1" ht="14.25" customHeight="1">
      <c r="A262" s="24">
        <f>'до 150 кВт'!A262</f>
        <v>44266</v>
      </c>
      <c r="B262" s="19">
        <v>13</v>
      </c>
      <c r="C262" s="16">
        <v>1784.18</v>
      </c>
      <c r="D262" s="16">
        <v>29.82</v>
      </c>
      <c r="E262" s="16">
        <v>0</v>
      </c>
      <c r="F262" s="16">
        <v>1800.46</v>
      </c>
      <c r="G262" s="16">
        <v>521</v>
      </c>
      <c r="H262" s="17">
        <f t="shared" si="12"/>
        <v>3617.6699999999996</v>
      </c>
      <c r="I262" s="17">
        <f t="shared" si="13"/>
        <v>4033.4900000000002</v>
      </c>
      <c r="J262" s="17">
        <f t="shared" si="14"/>
        <v>4694.85</v>
      </c>
      <c r="K262" s="25">
        <f t="shared" si="15"/>
        <v>6154.14</v>
      </c>
    </row>
    <row r="263" spans="1:11" s="18" customFormat="1" ht="14.25" customHeight="1">
      <c r="A263" s="24">
        <f>'до 150 кВт'!A263</f>
        <v>44266</v>
      </c>
      <c r="B263" s="19">
        <v>14</v>
      </c>
      <c r="C263" s="16">
        <v>1776.96</v>
      </c>
      <c r="D263" s="16">
        <v>27.27</v>
      </c>
      <c r="E263" s="16">
        <v>0</v>
      </c>
      <c r="F263" s="16">
        <v>1793.24</v>
      </c>
      <c r="G263" s="16">
        <v>521</v>
      </c>
      <c r="H263" s="17">
        <f t="shared" si="12"/>
        <v>3610.4499999999994</v>
      </c>
      <c r="I263" s="17">
        <f t="shared" si="13"/>
        <v>4026.27</v>
      </c>
      <c r="J263" s="17">
        <f t="shared" si="14"/>
        <v>4687.630000000001</v>
      </c>
      <c r="K263" s="25">
        <f t="shared" si="15"/>
        <v>6146.92</v>
      </c>
    </row>
    <row r="264" spans="1:11" s="18" customFormat="1" ht="14.25" customHeight="1">
      <c r="A264" s="24">
        <f>'до 150 кВт'!A264</f>
        <v>44266</v>
      </c>
      <c r="B264" s="19">
        <v>15</v>
      </c>
      <c r="C264" s="16">
        <v>1764.91</v>
      </c>
      <c r="D264" s="16">
        <v>80.92</v>
      </c>
      <c r="E264" s="16">
        <v>0</v>
      </c>
      <c r="F264" s="16">
        <v>1781.19</v>
      </c>
      <c r="G264" s="16">
        <v>521</v>
      </c>
      <c r="H264" s="17">
        <f t="shared" si="12"/>
        <v>3598.4</v>
      </c>
      <c r="I264" s="17">
        <f t="shared" si="13"/>
        <v>4014.22</v>
      </c>
      <c r="J264" s="17">
        <f t="shared" si="14"/>
        <v>4675.580000000001</v>
      </c>
      <c r="K264" s="25">
        <f t="shared" si="15"/>
        <v>6134.870000000001</v>
      </c>
    </row>
    <row r="265" spans="1:11" s="18" customFormat="1" ht="14.25" customHeight="1">
      <c r="A265" s="24">
        <f>'до 150 кВт'!A265</f>
        <v>44266</v>
      </c>
      <c r="B265" s="19">
        <v>16</v>
      </c>
      <c r="C265" s="16">
        <v>1762.26</v>
      </c>
      <c r="D265" s="16">
        <v>28.12</v>
      </c>
      <c r="E265" s="16">
        <v>0</v>
      </c>
      <c r="F265" s="16">
        <v>1778.54</v>
      </c>
      <c r="G265" s="16">
        <v>521</v>
      </c>
      <c r="H265" s="17">
        <f t="shared" si="12"/>
        <v>3595.7499999999995</v>
      </c>
      <c r="I265" s="17">
        <f t="shared" si="13"/>
        <v>4011.57</v>
      </c>
      <c r="J265" s="17">
        <f t="shared" si="14"/>
        <v>4672.93</v>
      </c>
      <c r="K265" s="25">
        <f t="shared" si="15"/>
        <v>6132.22</v>
      </c>
    </row>
    <row r="266" spans="1:11" s="18" customFormat="1" ht="14.25" customHeight="1">
      <c r="A266" s="24">
        <f>'до 150 кВт'!A266</f>
        <v>44266</v>
      </c>
      <c r="B266" s="19">
        <v>17</v>
      </c>
      <c r="C266" s="16">
        <v>1754.05</v>
      </c>
      <c r="D266" s="16">
        <v>0</v>
      </c>
      <c r="E266" s="16">
        <v>12.96</v>
      </c>
      <c r="F266" s="16">
        <v>1770.33</v>
      </c>
      <c r="G266" s="16">
        <v>521</v>
      </c>
      <c r="H266" s="17">
        <f aca="true" t="shared" si="16" ref="H266:H329">SUM(F266,G266,$M$3,$M$4)</f>
        <v>3587.5399999999995</v>
      </c>
      <c r="I266" s="17">
        <f aca="true" t="shared" si="17" ref="I266:I329">SUM(F266,G266,$N$3,$N$4)</f>
        <v>4003.36</v>
      </c>
      <c r="J266" s="17">
        <f aca="true" t="shared" si="18" ref="J266:J329">SUM(F266,G266,$O$3,$O$4)</f>
        <v>4664.720000000001</v>
      </c>
      <c r="K266" s="25">
        <f aca="true" t="shared" si="19" ref="K266:K329">SUM(F266,G266,$P$3,$P$4)</f>
        <v>6124.01</v>
      </c>
    </row>
    <row r="267" spans="1:11" s="18" customFormat="1" ht="14.25" customHeight="1">
      <c r="A267" s="24">
        <f>'до 150 кВт'!A267</f>
        <v>44266</v>
      </c>
      <c r="B267" s="19">
        <v>18</v>
      </c>
      <c r="C267" s="16">
        <v>1758.58</v>
      </c>
      <c r="D267" s="16">
        <v>53.22</v>
      </c>
      <c r="E267" s="16">
        <v>0</v>
      </c>
      <c r="F267" s="16">
        <v>1774.86</v>
      </c>
      <c r="G267" s="16">
        <v>521</v>
      </c>
      <c r="H267" s="17">
        <f t="shared" si="16"/>
        <v>3592.0699999999993</v>
      </c>
      <c r="I267" s="17">
        <f t="shared" si="17"/>
        <v>4007.89</v>
      </c>
      <c r="J267" s="17">
        <f t="shared" si="18"/>
        <v>4669.25</v>
      </c>
      <c r="K267" s="25">
        <f t="shared" si="19"/>
        <v>6128.54</v>
      </c>
    </row>
    <row r="268" spans="1:11" s="18" customFormat="1" ht="14.25" customHeight="1">
      <c r="A268" s="24">
        <f>'до 150 кВт'!A268</f>
        <v>44266</v>
      </c>
      <c r="B268" s="19">
        <v>19</v>
      </c>
      <c r="C268" s="16">
        <v>1770.25</v>
      </c>
      <c r="D268" s="16">
        <v>2.77</v>
      </c>
      <c r="E268" s="16">
        <v>0</v>
      </c>
      <c r="F268" s="16">
        <v>1786.53</v>
      </c>
      <c r="G268" s="16">
        <v>521</v>
      </c>
      <c r="H268" s="17">
        <f t="shared" si="16"/>
        <v>3603.7399999999993</v>
      </c>
      <c r="I268" s="17">
        <f t="shared" si="17"/>
        <v>4019.56</v>
      </c>
      <c r="J268" s="17">
        <f t="shared" si="18"/>
        <v>4680.92</v>
      </c>
      <c r="K268" s="25">
        <f t="shared" si="19"/>
        <v>6140.21</v>
      </c>
    </row>
    <row r="269" spans="1:11" s="18" customFormat="1" ht="14.25" customHeight="1">
      <c r="A269" s="24">
        <f>'до 150 кВт'!A269</f>
        <v>44266</v>
      </c>
      <c r="B269" s="19">
        <v>20</v>
      </c>
      <c r="C269" s="16">
        <v>1753.6</v>
      </c>
      <c r="D269" s="16">
        <v>0</v>
      </c>
      <c r="E269" s="16">
        <v>399.43</v>
      </c>
      <c r="F269" s="16">
        <v>1769.88</v>
      </c>
      <c r="G269" s="16">
        <v>521</v>
      </c>
      <c r="H269" s="17">
        <f t="shared" si="16"/>
        <v>3587.0899999999997</v>
      </c>
      <c r="I269" s="17">
        <f t="shared" si="17"/>
        <v>4002.9100000000003</v>
      </c>
      <c r="J269" s="17">
        <f t="shared" si="18"/>
        <v>4664.27</v>
      </c>
      <c r="K269" s="25">
        <f t="shared" si="19"/>
        <v>6123.56</v>
      </c>
    </row>
    <row r="270" spans="1:11" s="18" customFormat="1" ht="14.25" customHeight="1">
      <c r="A270" s="24">
        <f>'до 150 кВт'!A270</f>
        <v>44266</v>
      </c>
      <c r="B270" s="19">
        <v>21</v>
      </c>
      <c r="C270" s="16">
        <v>1761.45</v>
      </c>
      <c r="D270" s="16">
        <v>0</v>
      </c>
      <c r="E270" s="16">
        <v>248.69</v>
      </c>
      <c r="F270" s="16">
        <v>1777.73</v>
      </c>
      <c r="G270" s="16">
        <v>521</v>
      </c>
      <c r="H270" s="17">
        <f t="shared" si="16"/>
        <v>3594.94</v>
      </c>
      <c r="I270" s="17">
        <f t="shared" si="17"/>
        <v>4010.7599999999998</v>
      </c>
      <c r="J270" s="17">
        <f t="shared" si="18"/>
        <v>4672.120000000001</v>
      </c>
      <c r="K270" s="25">
        <f t="shared" si="19"/>
        <v>6131.41</v>
      </c>
    </row>
    <row r="271" spans="1:11" s="18" customFormat="1" ht="14.25" customHeight="1">
      <c r="A271" s="24">
        <f>'до 150 кВт'!A271</f>
        <v>44266</v>
      </c>
      <c r="B271" s="19">
        <v>22</v>
      </c>
      <c r="C271" s="16">
        <v>1739.4</v>
      </c>
      <c r="D271" s="16">
        <v>0</v>
      </c>
      <c r="E271" s="16">
        <v>350.33</v>
      </c>
      <c r="F271" s="16">
        <v>1755.68</v>
      </c>
      <c r="G271" s="16">
        <v>521</v>
      </c>
      <c r="H271" s="17">
        <f t="shared" si="16"/>
        <v>3572.89</v>
      </c>
      <c r="I271" s="17">
        <f t="shared" si="17"/>
        <v>3988.7100000000005</v>
      </c>
      <c r="J271" s="17">
        <f t="shared" si="18"/>
        <v>4650.0700000000015</v>
      </c>
      <c r="K271" s="25">
        <f t="shared" si="19"/>
        <v>6109.360000000001</v>
      </c>
    </row>
    <row r="272" spans="1:11" s="18" customFormat="1" ht="14.25" customHeight="1">
      <c r="A272" s="24">
        <f>'до 150 кВт'!A272</f>
        <v>44266</v>
      </c>
      <c r="B272" s="19">
        <v>23</v>
      </c>
      <c r="C272" s="16">
        <v>1591.31</v>
      </c>
      <c r="D272" s="16">
        <v>0</v>
      </c>
      <c r="E272" s="16">
        <v>383.23</v>
      </c>
      <c r="F272" s="16">
        <v>1607.59</v>
      </c>
      <c r="G272" s="16">
        <v>521</v>
      </c>
      <c r="H272" s="17">
        <f t="shared" si="16"/>
        <v>3424.7999999999997</v>
      </c>
      <c r="I272" s="17">
        <f t="shared" si="17"/>
        <v>3840.6200000000003</v>
      </c>
      <c r="J272" s="17">
        <f t="shared" si="18"/>
        <v>4501.980000000001</v>
      </c>
      <c r="K272" s="25">
        <f t="shared" si="19"/>
        <v>5961.27</v>
      </c>
    </row>
    <row r="273" spans="1:11" s="18" customFormat="1" ht="14.25" customHeight="1">
      <c r="A273" s="24">
        <f>'до 150 кВт'!A273</f>
        <v>44267</v>
      </c>
      <c r="B273" s="19">
        <v>0</v>
      </c>
      <c r="C273" s="16">
        <v>1202.25</v>
      </c>
      <c r="D273" s="16">
        <v>0</v>
      </c>
      <c r="E273" s="16">
        <v>22.6</v>
      </c>
      <c r="F273" s="16">
        <v>1218.53</v>
      </c>
      <c r="G273" s="16">
        <v>521</v>
      </c>
      <c r="H273" s="17">
        <f t="shared" si="16"/>
        <v>3035.74</v>
      </c>
      <c r="I273" s="17">
        <f t="shared" si="17"/>
        <v>3451.56</v>
      </c>
      <c r="J273" s="17">
        <f t="shared" si="18"/>
        <v>4112.920000000001</v>
      </c>
      <c r="K273" s="25">
        <f t="shared" si="19"/>
        <v>5572.21</v>
      </c>
    </row>
    <row r="274" spans="1:11" s="18" customFormat="1" ht="14.25" customHeight="1">
      <c r="A274" s="24">
        <f>'до 150 кВт'!A274</f>
        <v>44267</v>
      </c>
      <c r="B274" s="19">
        <v>1</v>
      </c>
      <c r="C274" s="16">
        <v>1070.22</v>
      </c>
      <c r="D274" s="16">
        <v>0</v>
      </c>
      <c r="E274" s="16">
        <v>73.16</v>
      </c>
      <c r="F274" s="16">
        <v>1086.5</v>
      </c>
      <c r="G274" s="16">
        <v>521</v>
      </c>
      <c r="H274" s="17">
        <f t="shared" si="16"/>
        <v>2903.7099999999996</v>
      </c>
      <c r="I274" s="17">
        <f t="shared" si="17"/>
        <v>3319.53</v>
      </c>
      <c r="J274" s="17">
        <f t="shared" si="18"/>
        <v>3980.8900000000003</v>
      </c>
      <c r="K274" s="25">
        <f t="shared" si="19"/>
        <v>5440.18</v>
      </c>
    </row>
    <row r="275" spans="1:11" s="18" customFormat="1" ht="14.25" customHeight="1">
      <c r="A275" s="24">
        <f>'до 150 кВт'!A275</f>
        <v>44267</v>
      </c>
      <c r="B275" s="19">
        <v>2</v>
      </c>
      <c r="C275" s="16">
        <v>1071.2</v>
      </c>
      <c r="D275" s="16">
        <v>0</v>
      </c>
      <c r="E275" s="16">
        <v>33.47</v>
      </c>
      <c r="F275" s="16">
        <v>1087.48</v>
      </c>
      <c r="G275" s="16">
        <v>521</v>
      </c>
      <c r="H275" s="17">
        <f t="shared" si="16"/>
        <v>2904.69</v>
      </c>
      <c r="I275" s="17">
        <f t="shared" si="17"/>
        <v>3320.5099999999998</v>
      </c>
      <c r="J275" s="17">
        <f t="shared" si="18"/>
        <v>3981.8700000000003</v>
      </c>
      <c r="K275" s="25">
        <f t="shared" si="19"/>
        <v>5441.16</v>
      </c>
    </row>
    <row r="276" spans="1:11" s="18" customFormat="1" ht="14.25" customHeight="1">
      <c r="A276" s="24">
        <f>'до 150 кВт'!A276</f>
        <v>44267</v>
      </c>
      <c r="B276" s="19">
        <v>3</v>
      </c>
      <c r="C276" s="16">
        <v>1072.59</v>
      </c>
      <c r="D276" s="16">
        <v>25.59</v>
      </c>
      <c r="E276" s="16">
        <v>0</v>
      </c>
      <c r="F276" s="16">
        <v>1088.87</v>
      </c>
      <c r="G276" s="16">
        <v>521</v>
      </c>
      <c r="H276" s="17">
        <f t="shared" si="16"/>
        <v>2906.0799999999995</v>
      </c>
      <c r="I276" s="17">
        <f t="shared" si="17"/>
        <v>3321.9</v>
      </c>
      <c r="J276" s="17">
        <f t="shared" si="18"/>
        <v>3983.26</v>
      </c>
      <c r="K276" s="25">
        <f t="shared" si="19"/>
        <v>5442.55</v>
      </c>
    </row>
    <row r="277" spans="1:11" s="18" customFormat="1" ht="14.25" customHeight="1">
      <c r="A277" s="24">
        <f>'до 150 кВт'!A277</f>
        <v>44267</v>
      </c>
      <c r="B277" s="19">
        <v>4</v>
      </c>
      <c r="C277" s="16">
        <v>1090.09</v>
      </c>
      <c r="D277" s="16">
        <v>84.72</v>
      </c>
      <c r="E277" s="16">
        <v>0</v>
      </c>
      <c r="F277" s="16">
        <v>1106.37</v>
      </c>
      <c r="G277" s="16">
        <v>521</v>
      </c>
      <c r="H277" s="17">
        <f t="shared" si="16"/>
        <v>2923.5799999999995</v>
      </c>
      <c r="I277" s="17">
        <f t="shared" si="17"/>
        <v>3339.4</v>
      </c>
      <c r="J277" s="17">
        <f t="shared" si="18"/>
        <v>4000.76</v>
      </c>
      <c r="K277" s="25">
        <f t="shared" si="19"/>
        <v>5460.05</v>
      </c>
    </row>
    <row r="278" spans="1:11" s="18" customFormat="1" ht="14.25" customHeight="1">
      <c r="A278" s="24">
        <f>'до 150 кВт'!A278</f>
        <v>44267</v>
      </c>
      <c r="B278" s="19">
        <v>5</v>
      </c>
      <c r="C278" s="16">
        <v>1215.02</v>
      </c>
      <c r="D278" s="16">
        <v>551.36</v>
      </c>
      <c r="E278" s="16">
        <v>0</v>
      </c>
      <c r="F278" s="16">
        <v>1231.3</v>
      </c>
      <c r="G278" s="16">
        <v>521</v>
      </c>
      <c r="H278" s="17">
        <f t="shared" si="16"/>
        <v>3048.5099999999998</v>
      </c>
      <c r="I278" s="17">
        <f t="shared" si="17"/>
        <v>3464.33</v>
      </c>
      <c r="J278" s="17">
        <f t="shared" si="18"/>
        <v>4125.6900000000005</v>
      </c>
      <c r="K278" s="25">
        <f t="shared" si="19"/>
        <v>5584.9800000000005</v>
      </c>
    </row>
    <row r="279" spans="1:11" s="18" customFormat="1" ht="14.25" customHeight="1">
      <c r="A279" s="24">
        <f>'до 150 кВт'!A279</f>
        <v>44267</v>
      </c>
      <c r="B279" s="19">
        <v>6</v>
      </c>
      <c r="C279" s="16">
        <v>1480.63</v>
      </c>
      <c r="D279" s="16">
        <v>283.51</v>
      </c>
      <c r="E279" s="16">
        <v>0</v>
      </c>
      <c r="F279" s="16">
        <v>1496.91</v>
      </c>
      <c r="G279" s="16">
        <v>521</v>
      </c>
      <c r="H279" s="17">
        <f t="shared" si="16"/>
        <v>3314.12</v>
      </c>
      <c r="I279" s="17">
        <f t="shared" si="17"/>
        <v>3729.94</v>
      </c>
      <c r="J279" s="17">
        <f t="shared" si="18"/>
        <v>4391.300000000001</v>
      </c>
      <c r="K279" s="25">
        <f t="shared" si="19"/>
        <v>5850.59</v>
      </c>
    </row>
    <row r="280" spans="1:11" s="18" customFormat="1" ht="14.25" customHeight="1">
      <c r="A280" s="24">
        <f>'до 150 кВт'!A280</f>
        <v>44267</v>
      </c>
      <c r="B280" s="19">
        <v>7</v>
      </c>
      <c r="C280" s="16">
        <v>1654.5</v>
      </c>
      <c r="D280" s="16">
        <v>102.11</v>
      </c>
      <c r="E280" s="16">
        <v>0</v>
      </c>
      <c r="F280" s="16">
        <v>1670.78</v>
      </c>
      <c r="G280" s="16">
        <v>521</v>
      </c>
      <c r="H280" s="17">
        <f t="shared" si="16"/>
        <v>3487.9899999999993</v>
      </c>
      <c r="I280" s="17">
        <f t="shared" si="17"/>
        <v>3903.81</v>
      </c>
      <c r="J280" s="17">
        <f t="shared" si="18"/>
        <v>4565.17</v>
      </c>
      <c r="K280" s="25">
        <f t="shared" si="19"/>
        <v>6024.46</v>
      </c>
    </row>
    <row r="281" spans="1:11" s="18" customFormat="1" ht="14.25" customHeight="1">
      <c r="A281" s="24">
        <f>'до 150 кВт'!A281</f>
        <v>44267</v>
      </c>
      <c r="B281" s="19">
        <v>8</v>
      </c>
      <c r="C281" s="16">
        <v>1788.87</v>
      </c>
      <c r="D281" s="16">
        <v>41</v>
      </c>
      <c r="E281" s="16">
        <v>0</v>
      </c>
      <c r="F281" s="16">
        <v>1805.15</v>
      </c>
      <c r="G281" s="16">
        <v>521</v>
      </c>
      <c r="H281" s="17">
        <f t="shared" si="16"/>
        <v>3622.36</v>
      </c>
      <c r="I281" s="17">
        <f t="shared" si="17"/>
        <v>4038.18</v>
      </c>
      <c r="J281" s="17">
        <f t="shared" si="18"/>
        <v>4699.540000000001</v>
      </c>
      <c r="K281" s="25">
        <f t="shared" si="19"/>
        <v>6158.83</v>
      </c>
    </row>
    <row r="282" spans="1:11" s="18" customFormat="1" ht="14.25" customHeight="1">
      <c r="A282" s="24">
        <f>'до 150 кВт'!A282</f>
        <v>44267</v>
      </c>
      <c r="B282" s="19">
        <v>9</v>
      </c>
      <c r="C282" s="16">
        <v>1809.93</v>
      </c>
      <c r="D282" s="16">
        <v>22.75</v>
      </c>
      <c r="E282" s="16">
        <v>0</v>
      </c>
      <c r="F282" s="16">
        <v>1826.21</v>
      </c>
      <c r="G282" s="16">
        <v>521</v>
      </c>
      <c r="H282" s="17">
        <f t="shared" si="16"/>
        <v>3643.4199999999996</v>
      </c>
      <c r="I282" s="17">
        <f t="shared" si="17"/>
        <v>4059.2400000000002</v>
      </c>
      <c r="J282" s="17">
        <f t="shared" si="18"/>
        <v>4720.6</v>
      </c>
      <c r="K282" s="25">
        <f t="shared" si="19"/>
        <v>6179.89</v>
      </c>
    </row>
    <row r="283" spans="1:11" s="18" customFormat="1" ht="14.25" customHeight="1">
      <c r="A283" s="24">
        <f>'до 150 кВт'!A283</f>
        <v>44267</v>
      </c>
      <c r="B283" s="19">
        <v>10</v>
      </c>
      <c r="C283" s="16">
        <v>1812.15</v>
      </c>
      <c r="D283" s="16">
        <v>9.32</v>
      </c>
      <c r="E283" s="16">
        <v>0</v>
      </c>
      <c r="F283" s="16">
        <v>1828.43</v>
      </c>
      <c r="G283" s="16">
        <v>521</v>
      </c>
      <c r="H283" s="17">
        <f t="shared" si="16"/>
        <v>3645.64</v>
      </c>
      <c r="I283" s="17">
        <f t="shared" si="17"/>
        <v>4061.4600000000005</v>
      </c>
      <c r="J283" s="17">
        <f t="shared" si="18"/>
        <v>4722.8200000000015</v>
      </c>
      <c r="K283" s="25">
        <f t="shared" si="19"/>
        <v>6182.110000000001</v>
      </c>
    </row>
    <row r="284" spans="1:11" s="18" customFormat="1" ht="14.25" customHeight="1">
      <c r="A284" s="24">
        <f>'до 150 кВт'!A284</f>
        <v>44267</v>
      </c>
      <c r="B284" s="19">
        <v>11</v>
      </c>
      <c r="C284" s="16">
        <v>1805.81</v>
      </c>
      <c r="D284" s="16">
        <v>0</v>
      </c>
      <c r="E284" s="16">
        <v>9.71</v>
      </c>
      <c r="F284" s="16">
        <v>1822.09</v>
      </c>
      <c r="G284" s="16">
        <v>521</v>
      </c>
      <c r="H284" s="17">
        <f t="shared" si="16"/>
        <v>3639.2999999999997</v>
      </c>
      <c r="I284" s="17">
        <f t="shared" si="17"/>
        <v>4055.1200000000003</v>
      </c>
      <c r="J284" s="17">
        <f t="shared" si="18"/>
        <v>4716.480000000001</v>
      </c>
      <c r="K284" s="25">
        <f t="shared" si="19"/>
        <v>6175.77</v>
      </c>
    </row>
    <row r="285" spans="1:11" s="18" customFormat="1" ht="14.25" customHeight="1">
      <c r="A285" s="24">
        <f>'до 150 кВт'!A285</f>
        <v>44267</v>
      </c>
      <c r="B285" s="19">
        <v>12</v>
      </c>
      <c r="C285" s="16">
        <v>1800.79</v>
      </c>
      <c r="D285" s="16">
        <v>0</v>
      </c>
      <c r="E285" s="16">
        <v>30.18</v>
      </c>
      <c r="F285" s="16">
        <v>1817.07</v>
      </c>
      <c r="G285" s="16">
        <v>521</v>
      </c>
      <c r="H285" s="17">
        <f t="shared" si="16"/>
        <v>3634.2799999999993</v>
      </c>
      <c r="I285" s="17">
        <f t="shared" si="17"/>
        <v>4050.1</v>
      </c>
      <c r="J285" s="17">
        <f t="shared" si="18"/>
        <v>4711.460000000001</v>
      </c>
      <c r="K285" s="25">
        <f t="shared" si="19"/>
        <v>6170.75</v>
      </c>
    </row>
    <row r="286" spans="1:11" s="18" customFormat="1" ht="14.25" customHeight="1">
      <c r="A286" s="24">
        <f>'до 150 кВт'!A286</f>
        <v>44267</v>
      </c>
      <c r="B286" s="19">
        <v>13</v>
      </c>
      <c r="C286" s="16">
        <v>1799.75</v>
      </c>
      <c r="D286" s="16">
        <v>0</v>
      </c>
      <c r="E286" s="16">
        <v>99.43</v>
      </c>
      <c r="F286" s="16">
        <v>1816.03</v>
      </c>
      <c r="G286" s="16">
        <v>521</v>
      </c>
      <c r="H286" s="17">
        <f t="shared" si="16"/>
        <v>3633.2399999999993</v>
      </c>
      <c r="I286" s="17">
        <f t="shared" si="17"/>
        <v>4049.06</v>
      </c>
      <c r="J286" s="17">
        <f t="shared" si="18"/>
        <v>4710.42</v>
      </c>
      <c r="K286" s="25">
        <f t="shared" si="19"/>
        <v>6169.71</v>
      </c>
    </row>
    <row r="287" spans="1:11" s="18" customFormat="1" ht="14.25" customHeight="1">
      <c r="A287" s="24">
        <f>'до 150 кВт'!A287</f>
        <v>44267</v>
      </c>
      <c r="B287" s="19">
        <v>14</v>
      </c>
      <c r="C287" s="16">
        <v>1789.1</v>
      </c>
      <c r="D287" s="16">
        <v>0</v>
      </c>
      <c r="E287" s="16">
        <v>105.33</v>
      </c>
      <c r="F287" s="16">
        <v>1805.38</v>
      </c>
      <c r="G287" s="16">
        <v>521</v>
      </c>
      <c r="H287" s="17">
        <f t="shared" si="16"/>
        <v>3622.5899999999997</v>
      </c>
      <c r="I287" s="17">
        <f t="shared" si="17"/>
        <v>4038.4100000000003</v>
      </c>
      <c r="J287" s="17">
        <f t="shared" si="18"/>
        <v>4699.77</v>
      </c>
      <c r="K287" s="25">
        <f t="shared" si="19"/>
        <v>6159.06</v>
      </c>
    </row>
    <row r="288" spans="1:11" s="18" customFormat="1" ht="14.25" customHeight="1">
      <c r="A288" s="24">
        <f>'до 150 кВт'!A288</f>
        <v>44267</v>
      </c>
      <c r="B288" s="19">
        <v>15</v>
      </c>
      <c r="C288" s="16">
        <v>1786.12</v>
      </c>
      <c r="D288" s="16">
        <v>0</v>
      </c>
      <c r="E288" s="16">
        <v>104.23</v>
      </c>
      <c r="F288" s="16">
        <v>1802.4</v>
      </c>
      <c r="G288" s="16">
        <v>521</v>
      </c>
      <c r="H288" s="17">
        <f t="shared" si="16"/>
        <v>3619.61</v>
      </c>
      <c r="I288" s="17">
        <f t="shared" si="17"/>
        <v>4035.43</v>
      </c>
      <c r="J288" s="17">
        <f t="shared" si="18"/>
        <v>4696.790000000001</v>
      </c>
      <c r="K288" s="25">
        <f t="shared" si="19"/>
        <v>6156.08</v>
      </c>
    </row>
    <row r="289" spans="1:11" s="18" customFormat="1" ht="14.25" customHeight="1">
      <c r="A289" s="24">
        <f>'до 150 кВт'!A289</f>
        <v>44267</v>
      </c>
      <c r="B289" s="19">
        <v>16</v>
      </c>
      <c r="C289" s="16">
        <v>1779.61</v>
      </c>
      <c r="D289" s="16">
        <v>0</v>
      </c>
      <c r="E289" s="16">
        <v>66.84</v>
      </c>
      <c r="F289" s="16">
        <v>1795.89</v>
      </c>
      <c r="G289" s="16">
        <v>521</v>
      </c>
      <c r="H289" s="17">
        <f t="shared" si="16"/>
        <v>3613.1</v>
      </c>
      <c r="I289" s="17">
        <f t="shared" si="17"/>
        <v>4028.9200000000005</v>
      </c>
      <c r="J289" s="17">
        <f t="shared" si="18"/>
        <v>4690.280000000001</v>
      </c>
      <c r="K289" s="25">
        <f t="shared" si="19"/>
        <v>6149.570000000001</v>
      </c>
    </row>
    <row r="290" spans="1:11" s="18" customFormat="1" ht="14.25" customHeight="1">
      <c r="A290" s="24">
        <f>'до 150 кВт'!A290</f>
        <v>44267</v>
      </c>
      <c r="B290" s="19">
        <v>17</v>
      </c>
      <c r="C290" s="16">
        <v>1772.83</v>
      </c>
      <c r="D290" s="16">
        <v>0</v>
      </c>
      <c r="E290" s="16">
        <v>87.08</v>
      </c>
      <c r="F290" s="16">
        <v>1789.11</v>
      </c>
      <c r="G290" s="16">
        <v>521</v>
      </c>
      <c r="H290" s="17">
        <f t="shared" si="16"/>
        <v>3606.3199999999993</v>
      </c>
      <c r="I290" s="17">
        <f t="shared" si="17"/>
        <v>4022.14</v>
      </c>
      <c r="J290" s="17">
        <f t="shared" si="18"/>
        <v>4683.5</v>
      </c>
      <c r="K290" s="25">
        <f t="shared" si="19"/>
        <v>6142.79</v>
      </c>
    </row>
    <row r="291" spans="1:11" s="18" customFormat="1" ht="14.25" customHeight="1">
      <c r="A291" s="24">
        <f>'до 150 кВт'!A291</f>
        <v>44267</v>
      </c>
      <c r="B291" s="19">
        <v>18</v>
      </c>
      <c r="C291" s="16">
        <v>1795.79</v>
      </c>
      <c r="D291" s="16">
        <v>19.64</v>
      </c>
      <c r="E291" s="16">
        <v>0</v>
      </c>
      <c r="F291" s="16">
        <v>1812.07</v>
      </c>
      <c r="G291" s="16">
        <v>521</v>
      </c>
      <c r="H291" s="17">
        <f t="shared" si="16"/>
        <v>3629.2799999999993</v>
      </c>
      <c r="I291" s="17">
        <f t="shared" si="17"/>
        <v>4045.1</v>
      </c>
      <c r="J291" s="17">
        <f t="shared" si="18"/>
        <v>4706.460000000001</v>
      </c>
      <c r="K291" s="25">
        <f t="shared" si="19"/>
        <v>6165.75</v>
      </c>
    </row>
    <row r="292" spans="1:11" s="18" customFormat="1" ht="14.25" customHeight="1">
      <c r="A292" s="24">
        <f>'до 150 кВт'!A292</f>
        <v>44267</v>
      </c>
      <c r="B292" s="19">
        <v>19</v>
      </c>
      <c r="C292" s="16">
        <v>1793.34</v>
      </c>
      <c r="D292" s="16">
        <v>0</v>
      </c>
      <c r="E292" s="16">
        <v>33.55</v>
      </c>
      <c r="F292" s="16">
        <v>1809.62</v>
      </c>
      <c r="G292" s="16">
        <v>521</v>
      </c>
      <c r="H292" s="17">
        <f t="shared" si="16"/>
        <v>3626.8299999999995</v>
      </c>
      <c r="I292" s="17">
        <f t="shared" si="17"/>
        <v>4042.65</v>
      </c>
      <c r="J292" s="17">
        <f t="shared" si="18"/>
        <v>4704.01</v>
      </c>
      <c r="K292" s="25">
        <f t="shared" si="19"/>
        <v>6163.3</v>
      </c>
    </row>
    <row r="293" spans="1:11" s="18" customFormat="1" ht="14.25" customHeight="1">
      <c r="A293" s="24">
        <f>'до 150 кВт'!A293</f>
        <v>44267</v>
      </c>
      <c r="B293" s="19">
        <v>20</v>
      </c>
      <c r="C293" s="16">
        <v>1784.61</v>
      </c>
      <c r="D293" s="16">
        <v>0</v>
      </c>
      <c r="E293" s="16">
        <v>163.86</v>
      </c>
      <c r="F293" s="16">
        <v>1800.89</v>
      </c>
      <c r="G293" s="16">
        <v>521</v>
      </c>
      <c r="H293" s="17">
        <f t="shared" si="16"/>
        <v>3618.1</v>
      </c>
      <c r="I293" s="17">
        <f t="shared" si="17"/>
        <v>4033.9200000000005</v>
      </c>
      <c r="J293" s="17">
        <f t="shared" si="18"/>
        <v>4695.280000000001</v>
      </c>
      <c r="K293" s="25">
        <f t="shared" si="19"/>
        <v>6154.570000000001</v>
      </c>
    </row>
    <row r="294" spans="1:11" s="18" customFormat="1" ht="14.25" customHeight="1">
      <c r="A294" s="24">
        <f>'до 150 кВт'!A294</f>
        <v>44267</v>
      </c>
      <c r="B294" s="19">
        <v>21</v>
      </c>
      <c r="C294" s="16">
        <v>1804.67</v>
      </c>
      <c r="D294" s="16">
        <v>0</v>
      </c>
      <c r="E294" s="16">
        <v>5.57</v>
      </c>
      <c r="F294" s="16">
        <v>1820.95</v>
      </c>
      <c r="G294" s="16">
        <v>521</v>
      </c>
      <c r="H294" s="17">
        <f t="shared" si="16"/>
        <v>3638.1599999999994</v>
      </c>
      <c r="I294" s="17">
        <f t="shared" si="17"/>
        <v>4053.98</v>
      </c>
      <c r="J294" s="17">
        <f t="shared" si="18"/>
        <v>4715.34</v>
      </c>
      <c r="K294" s="25">
        <f t="shared" si="19"/>
        <v>6174.63</v>
      </c>
    </row>
    <row r="295" spans="1:11" s="18" customFormat="1" ht="14.25" customHeight="1">
      <c r="A295" s="24">
        <f>'до 150 кВт'!A295</f>
        <v>44267</v>
      </c>
      <c r="B295" s="19">
        <v>22</v>
      </c>
      <c r="C295" s="16">
        <v>1774.33</v>
      </c>
      <c r="D295" s="16">
        <v>0</v>
      </c>
      <c r="E295" s="16">
        <v>257</v>
      </c>
      <c r="F295" s="16">
        <v>1790.61</v>
      </c>
      <c r="G295" s="16">
        <v>521</v>
      </c>
      <c r="H295" s="17">
        <f t="shared" si="16"/>
        <v>3607.8199999999993</v>
      </c>
      <c r="I295" s="17">
        <f t="shared" si="17"/>
        <v>4023.64</v>
      </c>
      <c r="J295" s="17">
        <f t="shared" si="18"/>
        <v>4685</v>
      </c>
      <c r="K295" s="25">
        <f t="shared" si="19"/>
        <v>6144.29</v>
      </c>
    </row>
    <row r="296" spans="1:11" s="18" customFormat="1" ht="14.25" customHeight="1">
      <c r="A296" s="24">
        <f>'до 150 кВт'!A296</f>
        <v>44267</v>
      </c>
      <c r="B296" s="19">
        <v>23</v>
      </c>
      <c r="C296" s="16">
        <v>1592.26</v>
      </c>
      <c r="D296" s="16">
        <v>0</v>
      </c>
      <c r="E296" s="16">
        <v>20.19</v>
      </c>
      <c r="F296" s="16">
        <v>1608.54</v>
      </c>
      <c r="G296" s="16">
        <v>521</v>
      </c>
      <c r="H296" s="17">
        <f t="shared" si="16"/>
        <v>3425.7499999999995</v>
      </c>
      <c r="I296" s="17">
        <f t="shared" si="17"/>
        <v>3841.57</v>
      </c>
      <c r="J296" s="17">
        <f t="shared" si="18"/>
        <v>4502.93</v>
      </c>
      <c r="K296" s="25">
        <f t="shared" si="19"/>
        <v>5962.22</v>
      </c>
    </row>
    <row r="297" spans="1:11" s="18" customFormat="1" ht="14.25" customHeight="1">
      <c r="A297" s="24">
        <f>'до 150 кВт'!A297</f>
        <v>44268</v>
      </c>
      <c r="B297" s="19">
        <v>0</v>
      </c>
      <c r="C297" s="16">
        <v>1233.52</v>
      </c>
      <c r="D297" s="16">
        <v>0</v>
      </c>
      <c r="E297" s="16">
        <v>11.62</v>
      </c>
      <c r="F297" s="16">
        <v>1249.8</v>
      </c>
      <c r="G297" s="16">
        <v>521</v>
      </c>
      <c r="H297" s="17">
        <f t="shared" si="16"/>
        <v>3067.0099999999998</v>
      </c>
      <c r="I297" s="17">
        <f t="shared" si="17"/>
        <v>3482.83</v>
      </c>
      <c r="J297" s="17">
        <f t="shared" si="18"/>
        <v>4144.1900000000005</v>
      </c>
      <c r="K297" s="25">
        <f t="shared" si="19"/>
        <v>5603.4800000000005</v>
      </c>
    </row>
    <row r="298" spans="1:11" s="18" customFormat="1" ht="14.25" customHeight="1">
      <c r="A298" s="24">
        <f>'до 150 кВт'!A298</f>
        <v>44268</v>
      </c>
      <c r="B298" s="19">
        <v>1</v>
      </c>
      <c r="C298" s="16">
        <v>1164</v>
      </c>
      <c r="D298" s="16">
        <v>15.29</v>
      </c>
      <c r="E298" s="16">
        <v>0</v>
      </c>
      <c r="F298" s="16">
        <v>1180.28</v>
      </c>
      <c r="G298" s="16">
        <v>521</v>
      </c>
      <c r="H298" s="17">
        <f t="shared" si="16"/>
        <v>2997.49</v>
      </c>
      <c r="I298" s="17">
        <f t="shared" si="17"/>
        <v>3413.31</v>
      </c>
      <c r="J298" s="17">
        <f t="shared" si="18"/>
        <v>4074.6700000000005</v>
      </c>
      <c r="K298" s="25">
        <f t="shared" si="19"/>
        <v>5533.96</v>
      </c>
    </row>
    <row r="299" spans="1:11" s="18" customFormat="1" ht="14.25" customHeight="1">
      <c r="A299" s="24">
        <f>'до 150 кВт'!A299</f>
        <v>44268</v>
      </c>
      <c r="B299" s="19">
        <v>2</v>
      </c>
      <c r="C299" s="16">
        <v>1116.97</v>
      </c>
      <c r="D299" s="16">
        <v>41.91</v>
      </c>
      <c r="E299" s="16">
        <v>0</v>
      </c>
      <c r="F299" s="16">
        <v>1133.25</v>
      </c>
      <c r="G299" s="16">
        <v>521</v>
      </c>
      <c r="H299" s="17">
        <f t="shared" si="16"/>
        <v>2950.4599999999996</v>
      </c>
      <c r="I299" s="17">
        <f t="shared" si="17"/>
        <v>3366.28</v>
      </c>
      <c r="J299" s="17">
        <f t="shared" si="18"/>
        <v>4027.6400000000003</v>
      </c>
      <c r="K299" s="25">
        <f t="shared" si="19"/>
        <v>5486.93</v>
      </c>
    </row>
    <row r="300" spans="1:11" s="18" customFormat="1" ht="14.25" customHeight="1">
      <c r="A300" s="24">
        <f>'до 150 кВт'!A300</f>
        <v>44268</v>
      </c>
      <c r="B300" s="19">
        <v>3</v>
      </c>
      <c r="C300" s="16">
        <v>1105.02</v>
      </c>
      <c r="D300" s="16">
        <v>73.8</v>
      </c>
      <c r="E300" s="16">
        <v>0</v>
      </c>
      <c r="F300" s="16">
        <v>1121.3</v>
      </c>
      <c r="G300" s="16">
        <v>521</v>
      </c>
      <c r="H300" s="17">
        <f t="shared" si="16"/>
        <v>2938.5099999999998</v>
      </c>
      <c r="I300" s="17">
        <f t="shared" si="17"/>
        <v>3354.33</v>
      </c>
      <c r="J300" s="17">
        <f t="shared" si="18"/>
        <v>4015.69</v>
      </c>
      <c r="K300" s="25">
        <f t="shared" si="19"/>
        <v>5474.9800000000005</v>
      </c>
    </row>
    <row r="301" spans="1:11" s="18" customFormat="1" ht="14.25" customHeight="1">
      <c r="A301" s="24">
        <f>'до 150 кВт'!A301</f>
        <v>44268</v>
      </c>
      <c r="B301" s="19">
        <v>4</v>
      </c>
      <c r="C301" s="16">
        <v>1140.98</v>
      </c>
      <c r="D301" s="16">
        <v>86.01</v>
      </c>
      <c r="E301" s="16">
        <v>0</v>
      </c>
      <c r="F301" s="16">
        <v>1157.26</v>
      </c>
      <c r="G301" s="16">
        <v>521</v>
      </c>
      <c r="H301" s="17">
        <f t="shared" si="16"/>
        <v>2974.47</v>
      </c>
      <c r="I301" s="17">
        <f t="shared" si="17"/>
        <v>3390.29</v>
      </c>
      <c r="J301" s="17">
        <f t="shared" si="18"/>
        <v>4051.65</v>
      </c>
      <c r="K301" s="25">
        <f t="shared" si="19"/>
        <v>5510.9400000000005</v>
      </c>
    </row>
    <row r="302" spans="1:11" s="18" customFormat="1" ht="14.25" customHeight="1">
      <c r="A302" s="24">
        <f>'до 150 кВт'!A302</f>
        <v>44268</v>
      </c>
      <c r="B302" s="19">
        <v>5</v>
      </c>
      <c r="C302" s="16">
        <v>1209.41</v>
      </c>
      <c r="D302" s="16">
        <v>303.14</v>
      </c>
      <c r="E302" s="16">
        <v>0</v>
      </c>
      <c r="F302" s="16">
        <v>1225.69</v>
      </c>
      <c r="G302" s="16">
        <v>521</v>
      </c>
      <c r="H302" s="17">
        <f t="shared" si="16"/>
        <v>3042.9</v>
      </c>
      <c r="I302" s="17">
        <f t="shared" si="17"/>
        <v>3458.72</v>
      </c>
      <c r="J302" s="17">
        <f t="shared" si="18"/>
        <v>4120.080000000001</v>
      </c>
      <c r="K302" s="25">
        <f t="shared" si="19"/>
        <v>5579.370000000001</v>
      </c>
    </row>
    <row r="303" spans="1:11" s="18" customFormat="1" ht="14.25" customHeight="1">
      <c r="A303" s="24">
        <f>'до 150 кВт'!A303</f>
        <v>44268</v>
      </c>
      <c r="B303" s="19">
        <v>6</v>
      </c>
      <c r="C303" s="16">
        <v>1241.04</v>
      </c>
      <c r="D303" s="16">
        <v>358.49</v>
      </c>
      <c r="E303" s="16">
        <v>0</v>
      </c>
      <c r="F303" s="16">
        <v>1257.32</v>
      </c>
      <c r="G303" s="16">
        <v>521</v>
      </c>
      <c r="H303" s="17">
        <f t="shared" si="16"/>
        <v>3074.5299999999997</v>
      </c>
      <c r="I303" s="17">
        <f t="shared" si="17"/>
        <v>3490.35</v>
      </c>
      <c r="J303" s="17">
        <f t="shared" si="18"/>
        <v>4151.710000000001</v>
      </c>
      <c r="K303" s="25">
        <f t="shared" si="19"/>
        <v>5611</v>
      </c>
    </row>
    <row r="304" spans="1:11" s="18" customFormat="1" ht="14.25" customHeight="1">
      <c r="A304" s="24">
        <f>'до 150 кВт'!A304</f>
        <v>44268</v>
      </c>
      <c r="B304" s="19">
        <v>7</v>
      </c>
      <c r="C304" s="16">
        <v>1514.9</v>
      </c>
      <c r="D304" s="16">
        <v>249.98</v>
      </c>
      <c r="E304" s="16">
        <v>0</v>
      </c>
      <c r="F304" s="16">
        <v>1531.18</v>
      </c>
      <c r="G304" s="16">
        <v>521</v>
      </c>
      <c r="H304" s="17">
        <f t="shared" si="16"/>
        <v>3348.39</v>
      </c>
      <c r="I304" s="17">
        <f t="shared" si="17"/>
        <v>3764.2100000000005</v>
      </c>
      <c r="J304" s="17">
        <f t="shared" si="18"/>
        <v>4425.5700000000015</v>
      </c>
      <c r="K304" s="25">
        <f t="shared" si="19"/>
        <v>5884.860000000001</v>
      </c>
    </row>
    <row r="305" spans="1:11" s="18" customFormat="1" ht="14.25" customHeight="1">
      <c r="A305" s="24">
        <f>'до 150 кВт'!A305</f>
        <v>44268</v>
      </c>
      <c r="B305" s="19">
        <v>8</v>
      </c>
      <c r="C305" s="16">
        <v>1764.53</v>
      </c>
      <c r="D305" s="16">
        <v>39.4</v>
      </c>
      <c r="E305" s="16">
        <v>0</v>
      </c>
      <c r="F305" s="16">
        <v>1780.81</v>
      </c>
      <c r="G305" s="16">
        <v>521</v>
      </c>
      <c r="H305" s="17">
        <f t="shared" si="16"/>
        <v>3598.02</v>
      </c>
      <c r="I305" s="17">
        <f t="shared" si="17"/>
        <v>4013.8399999999997</v>
      </c>
      <c r="J305" s="17">
        <f t="shared" si="18"/>
        <v>4675.200000000001</v>
      </c>
      <c r="K305" s="25">
        <f t="shared" si="19"/>
        <v>6134.49</v>
      </c>
    </row>
    <row r="306" spans="1:11" s="18" customFormat="1" ht="14.25" customHeight="1">
      <c r="A306" s="24">
        <f>'до 150 кВт'!A306</f>
        <v>44268</v>
      </c>
      <c r="B306" s="19">
        <v>9</v>
      </c>
      <c r="C306" s="16">
        <v>1780.81</v>
      </c>
      <c r="D306" s="16">
        <v>45.32</v>
      </c>
      <c r="E306" s="16">
        <v>0</v>
      </c>
      <c r="F306" s="16">
        <v>1797.09</v>
      </c>
      <c r="G306" s="16">
        <v>521</v>
      </c>
      <c r="H306" s="17">
        <f t="shared" si="16"/>
        <v>3614.2999999999997</v>
      </c>
      <c r="I306" s="17">
        <f t="shared" si="17"/>
        <v>4030.1200000000003</v>
      </c>
      <c r="J306" s="17">
        <f t="shared" si="18"/>
        <v>4691.480000000001</v>
      </c>
      <c r="K306" s="25">
        <f t="shared" si="19"/>
        <v>6150.77</v>
      </c>
    </row>
    <row r="307" spans="1:11" s="18" customFormat="1" ht="14.25" customHeight="1">
      <c r="A307" s="24">
        <f>'до 150 кВт'!A307</f>
        <v>44268</v>
      </c>
      <c r="B307" s="19">
        <v>10</v>
      </c>
      <c r="C307" s="16">
        <v>1792.27</v>
      </c>
      <c r="D307" s="16">
        <v>33.56</v>
      </c>
      <c r="E307" s="16">
        <v>0</v>
      </c>
      <c r="F307" s="16">
        <v>1808.55</v>
      </c>
      <c r="G307" s="16">
        <v>521</v>
      </c>
      <c r="H307" s="17">
        <f t="shared" si="16"/>
        <v>3625.7599999999998</v>
      </c>
      <c r="I307" s="17">
        <f t="shared" si="17"/>
        <v>4041.5800000000004</v>
      </c>
      <c r="J307" s="17">
        <f t="shared" si="18"/>
        <v>4702.9400000000005</v>
      </c>
      <c r="K307" s="25">
        <f t="shared" si="19"/>
        <v>6162.2300000000005</v>
      </c>
    </row>
    <row r="308" spans="1:11" s="18" customFormat="1" ht="14.25" customHeight="1">
      <c r="A308" s="24">
        <f>'до 150 кВт'!A308</f>
        <v>44268</v>
      </c>
      <c r="B308" s="19">
        <v>11</v>
      </c>
      <c r="C308" s="16">
        <v>1790.17</v>
      </c>
      <c r="D308" s="16">
        <v>19.6</v>
      </c>
      <c r="E308" s="16">
        <v>0</v>
      </c>
      <c r="F308" s="16">
        <v>1806.45</v>
      </c>
      <c r="G308" s="16">
        <v>521</v>
      </c>
      <c r="H308" s="17">
        <f t="shared" si="16"/>
        <v>3623.6599999999994</v>
      </c>
      <c r="I308" s="17">
        <f t="shared" si="17"/>
        <v>4039.48</v>
      </c>
      <c r="J308" s="17">
        <f t="shared" si="18"/>
        <v>4700.84</v>
      </c>
      <c r="K308" s="25">
        <f t="shared" si="19"/>
        <v>6160.13</v>
      </c>
    </row>
    <row r="309" spans="1:11" s="18" customFormat="1" ht="14.25" customHeight="1">
      <c r="A309" s="24">
        <f>'до 150 кВт'!A309</f>
        <v>44268</v>
      </c>
      <c r="B309" s="19">
        <v>12</v>
      </c>
      <c r="C309" s="16">
        <v>1788.08</v>
      </c>
      <c r="D309" s="16">
        <v>0</v>
      </c>
      <c r="E309" s="16">
        <v>3.41</v>
      </c>
      <c r="F309" s="16">
        <v>1804.36</v>
      </c>
      <c r="G309" s="16">
        <v>521</v>
      </c>
      <c r="H309" s="17">
        <f t="shared" si="16"/>
        <v>3621.5699999999993</v>
      </c>
      <c r="I309" s="17">
        <f t="shared" si="17"/>
        <v>4037.39</v>
      </c>
      <c r="J309" s="17">
        <f t="shared" si="18"/>
        <v>4698.75</v>
      </c>
      <c r="K309" s="25">
        <f t="shared" si="19"/>
        <v>6158.04</v>
      </c>
    </row>
    <row r="310" spans="1:11" s="18" customFormat="1" ht="14.25" customHeight="1">
      <c r="A310" s="24">
        <f>'до 150 кВт'!A310</f>
        <v>44268</v>
      </c>
      <c r="B310" s="19">
        <v>13</v>
      </c>
      <c r="C310" s="16">
        <v>1780.82</v>
      </c>
      <c r="D310" s="16">
        <v>41.78</v>
      </c>
      <c r="E310" s="16">
        <v>0</v>
      </c>
      <c r="F310" s="16">
        <v>1797.1</v>
      </c>
      <c r="G310" s="16">
        <v>521</v>
      </c>
      <c r="H310" s="17">
        <f t="shared" si="16"/>
        <v>3614.31</v>
      </c>
      <c r="I310" s="17">
        <f t="shared" si="17"/>
        <v>4030.1299999999997</v>
      </c>
      <c r="J310" s="17">
        <f t="shared" si="18"/>
        <v>4691.490000000001</v>
      </c>
      <c r="K310" s="25">
        <f t="shared" si="19"/>
        <v>6150.780000000001</v>
      </c>
    </row>
    <row r="311" spans="1:11" s="18" customFormat="1" ht="14.25" customHeight="1">
      <c r="A311" s="24">
        <f>'до 150 кВт'!A311</f>
        <v>44268</v>
      </c>
      <c r="B311" s="19">
        <v>14</v>
      </c>
      <c r="C311" s="16">
        <v>1775.25</v>
      </c>
      <c r="D311" s="16">
        <v>35.24</v>
      </c>
      <c r="E311" s="16">
        <v>0</v>
      </c>
      <c r="F311" s="16">
        <v>1791.53</v>
      </c>
      <c r="G311" s="16">
        <v>521</v>
      </c>
      <c r="H311" s="17">
        <f t="shared" si="16"/>
        <v>3608.7399999999993</v>
      </c>
      <c r="I311" s="17">
        <f t="shared" si="17"/>
        <v>4024.56</v>
      </c>
      <c r="J311" s="17">
        <f t="shared" si="18"/>
        <v>4685.92</v>
      </c>
      <c r="K311" s="25">
        <f t="shared" si="19"/>
        <v>6145.21</v>
      </c>
    </row>
    <row r="312" spans="1:11" s="18" customFormat="1" ht="14.25" customHeight="1">
      <c r="A312" s="24">
        <f>'до 150 кВт'!A312</f>
        <v>44268</v>
      </c>
      <c r="B312" s="19">
        <v>15</v>
      </c>
      <c r="C312" s="16">
        <v>1775.13</v>
      </c>
      <c r="D312" s="16">
        <v>48.51</v>
      </c>
      <c r="E312" s="16">
        <v>0</v>
      </c>
      <c r="F312" s="16">
        <v>1791.41</v>
      </c>
      <c r="G312" s="16">
        <v>521</v>
      </c>
      <c r="H312" s="17">
        <f t="shared" si="16"/>
        <v>3608.6199999999994</v>
      </c>
      <c r="I312" s="17">
        <f t="shared" si="17"/>
        <v>4024.44</v>
      </c>
      <c r="J312" s="17">
        <f t="shared" si="18"/>
        <v>4685.800000000001</v>
      </c>
      <c r="K312" s="25">
        <f t="shared" si="19"/>
        <v>6145.09</v>
      </c>
    </row>
    <row r="313" spans="1:11" s="18" customFormat="1" ht="14.25" customHeight="1">
      <c r="A313" s="24">
        <f>'до 150 кВт'!A313</f>
        <v>44268</v>
      </c>
      <c r="B313" s="19">
        <v>16</v>
      </c>
      <c r="C313" s="16">
        <v>1771.92</v>
      </c>
      <c r="D313" s="16">
        <v>48.58</v>
      </c>
      <c r="E313" s="16">
        <v>0</v>
      </c>
      <c r="F313" s="16">
        <v>1788.2</v>
      </c>
      <c r="G313" s="16">
        <v>521</v>
      </c>
      <c r="H313" s="17">
        <f t="shared" si="16"/>
        <v>3605.4099999999994</v>
      </c>
      <c r="I313" s="17">
        <f t="shared" si="17"/>
        <v>4021.23</v>
      </c>
      <c r="J313" s="17">
        <f t="shared" si="18"/>
        <v>4682.59</v>
      </c>
      <c r="K313" s="25">
        <f t="shared" si="19"/>
        <v>6141.88</v>
      </c>
    </row>
    <row r="314" spans="1:11" s="18" customFormat="1" ht="14.25" customHeight="1">
      <c r="A314" s="24">
        <f>'до 150 кВт'!A314</f>
        <v>44268</v>
      </c>
      <c r="B314" s="19">
        <v>17</v>
      </c>
      <c r="C314" s="16">
        <v>1757.17</v>
      </c>
      <c r="D314" s="16">
        <v>43.82</v>
      </c>
      <c r="E314" s="16">
        <v>0</v>
      </c>
      <c r="F314" s="16">
        <v>1773.45</v>
      </c>
      <c r="G314" s="16">
        <v>521</v>
      </c>
      <c r="H314" s="17">
        <f t="shared" si="16"/>
        <v>3590.6599999999994</v>
      </c>
      <c r="I314" s="17">
        <f t="shared" si="17"/>
        <v>4006.48</v>
      </c>
      <c r="J314" s="17">
        <f t="shared" si="18"/>
        <v>4667.84</v>
      </c>
      <c r="K314" s="25">
        <f t="shared" si="19"/>
        <v>6127.13</v>
      </c>
    </row>
    <row r="315" spans="1:11" s="18" customFormat="1" ht="14.25" customHeight="1">
      <c r="A315" s="24">
        <f>'до 150 кВт'!A315</f>
        <v>44268</v>
      </c>
      <c r="B315" s="19">
        <v>18</v>
      </c>
      <c r="C315" s="16">
        <v>1770.44</v>
      </c>
      <c r="D315" s="16">
        <v>111.78</v>
      </c>
      <c r="E315" s="16">
        <v>0</v>
      </c>
      <c r="F315" s="16">
        <v>1786.72</v>
      </c>
      <c r="G315" s="16">
        <v>521</v>
      </c>
      <c r="H315" s="17">
        <f t="shared" si="16"/>
        <v>3603.93</v>
      </c>
      <c r="I315" s="17">
        <f t="shared" si="17"/>
        <v>4019.7500000000005</v>
      </c>
      <c r="J315" s="17">
        <f t="shared" si="18"/>
        <v>4681.110000000001</v>
      </c>
      <c r="K315" s="25">
        <f t="shared" si="19"/>
        <v>6140.400000000001</v>
      </c>
    </row>
    <row r="316" spans="1:11" s="18" customFormat="1" ht="14.25" customHeight="1">
      <c r="A316" s="24">
        <f>'до 150 кВт'!A316</f>
        <v>44268</v>
      </c>
      <c r="B316" s="19">
        <v>19</v>
      </c>
      <c r="C316" s="16">
        <v>1785.4</v>
      </c>
      <c r="D316" s="16">
        <v>35.63</v>
      </c>
      <c r="E316" s="16">
        <v>0</v>
      </c>
      <c r="F316" s="16">
        <v>1801.68</v>
      </c>
      <c r="G316" s="16">
        <v>521</v>
      </c>
      <c r="H316" s="17">
        <f t="shared" si="16"/>
        <v>3618.89</v>
      </c>
      <c r="I316" s="17">
        <f t="shared" si="17"/>
        <v>4034.7100000000005</v>
      </c>
      <c r="J316" s="17">
        <f t="shared" si="18"/>
        <v>4696.0700000000015</v>
      </c>
      <c r="K316" s="25">
        <f t="shared" si="19"/>
        <v>6155.360000000001</v>
      </c>
    </row>
    <row r="317" spans="1:11" s="18" customFormat="1" ht="14.25" customHeight="1">
      <c r="A317" s="24">
        <f>'до 150 кВт'!A317</f>
        <v>44268</v>
      </c>
      <c r="B317" s="19">
        <v>20</v>
      </c>
      <c r="C317" s="16">
        <v>1777.19</v>
      </c>
      <c r="D317" s="16">
        <v>27.13</v>
      </c>
      <c r="E317" s="16">
        <v>0</v>
      </c>
      <c r="F317" s="16">
        <v>1793.47</v>
      </c>
      <c r="G317" s="16">
        <v>521</v>
      </c>
      <c r="H317" s="17">
        <f t="shared" si="16"/>
        <v>3610.68</v>
      </c>
      <c r="I317" s="17">
        <f t="shared" si="17"/>
        <v>4026.5000000000005</v>
      </c>
      <c r="J317" s="17">
        <f t="shared" si="18"/>
        <v>4687.860000000001</v>
      </c>
      <c r="K317" s="25">
        <f t="shared" si="19"/>
        <v>6147.150000000001</v>
      </c>
    </row>
    <row r="318" spans="1:11" s="18" customFormat="1" ht="14.25" customHeight="1">
      <c r="A318" s="24">
        <f>'до 150 кВт'!A318</f>
        <v>44268</v>
      </c>
      <c r="B318" s="19">
        <v>21</v>
      </c>
      <c r="C318" s="16">
        <v>1799.21</v>
      </c>
      <c r="D318" s="16">
        <v>0</v>
      </c>
      <c r="E318" s="16">
        <v>2.37</v>
      </c>
      <c r="F318" s="16">
        <v>1815.49</v>
      </c>
      <c r="G318" s="16">
        <v>521</v>
      </c>
      <c r="H318" s="17">
        <f t="shared" si="16"/>
        <v>3632.6999999999994</v>
      </c>
      <c r="I318" s="17">
        <f t="shared" si="17"/>
        <v>4048.52</v>
      </c>
      <c r="J318" s="17">
        <f t="shared" si="18"/>
        <v>4709.880000000001</v>
      </c>
      <c r="K318" s="25">
        <f t="shared" si="19"/>
        <v>6169.17</v>
      </c>
    </row>
    <row r="319" spans="1:11" s="18" customFormat="1" ht="14.25" customHeight="1">
      <c r="A319" s="24">
        <f>'до 150 кВт'!A319</f>
        <v>44268</v>
      </c>
      <c r="B319" s="19">
        <v>22</v>
      </c>
      <c r="C319" s="16">
        <v>1762.79</v>
      </c>
      <c r="D319" s="16">
        <v>2.17</v>
      </c>
      <c r="E319" s="16">
        <v>0</v>
      </c>
      <c r="F319" s="16">
        <v>1779.07</v>
      </c>
      <c r="G319" s="16">
        <v>521</v>
      </c>
      <c r="H319" s="17">
        <f t="shared" si="16"/>
        <v>3596.2799999999993</v>
      </c>
      <c r="I319" s="17">
        <f t="shared" si="17"/>
        <v>4012.1</v>
      </c>
      <c r="J319" s="17">
        <f t="shared" si="18"/>
        <v>4673.460000000001</v>
      </c>
      <c r="K319" s="25">
        <f t="shared" si="19"/>
        <v>6132.75</v>
      </c>
    </row>
    <row r="320" spans="1:11" s="18" customFormat="1" ht="14.25" customHeight="1">
      <c r="A320" s="24">
        <f>'до 150 кВт'!A320</f>
        <v>44268</v>
      </c>
      <c r="B320" s="19">
        <v>23</v>
      </c>
      <c r="C320" s="16">
        <v>1584.85</v>
      </c>
      <c r="D320" s="16">
        <v>0</v>
      </c>
      <c r="E320" s="16">
        <v>362.79</v>
      </c>
      <c r="F320" s="16">
        <v>1601.13</v>
      </c>
      <c r="G320" s="16">
        <v>521</v>
      </c>
      <c r="H320" s="17">
        <f t="shared" si="16"/>
        <v>3418.3399999999997</v>
      </c>
      <c r="I320" s="17">
        <f t="shared" si="17"/>
        <v>3834.1600000000003</v>
      </c>
      <c r="J320" s="17">
        <f t="shared" si="18"/>
        <v>4495.52</v>
      </c>
      <c r="K320" s="25">
        <f t="shared" si="19"/>
        <v>5954.81</v>
      </c>
    </row>
    <row r="321" spans="1:11" s="18" customFormat="1" ht="14.25" customHeight="1">
      <c r="A321" s="24">
        <f>'до 150 кВт'!A321</f>
        <v>44269</v>
      </c>
      <c r="B321" s="19">
        <v>0</v>
      </c>
      <c r="C321" s="16">
        <v>1244.13</v>
      </c>
      <c r="D321" s="16">
        <v>0</v>
      </c>
      <c r="E321" s="16">
        <v>40.28</v>
      </c>
      <c r="F321" s="16">
        <v>1260.41</v>
      </c>
      <c r="G321" s="16">
        <v>521</v>
      </c>
      <c r="H321" s="17">
        <f t="shared" si="16"/>
        <v>3077.62</v>
      </c>
      <c r="I321" s="17">
        <f t="shared" si="17"/>
        <v>3493.44</v>
      </c>
      <c r="J321" s="17">
        <f t="shared" si="18"/>
        <v>4154.800000000001</v>
      </c>
      <c r="K321" s="25">
        <f t="shared" si="19"/>
        <v>5614.09</v>
      </c>
    </row>
    <row r="322" spans="1:11" s="18" customFormat="1" ht="14.25" customHeight="1">
      <c r="A322" s="24">
        <f>'до 150 кВт'!A322</f>
        <v>44269</v>
      </c>
      <c r="B322" s="19">
        <v>1</v>
      </c>
      <c r="C322" s="16">
        <v>1173.09</v>
      </c>
      <c r="D322" s="16">
        <v>0</v>
      </c>
      <c r="E322" s="16">
        <v>103.87</v>
      </c>
      <c r="F322" s="16">
        <v>1189.37</v>
      </c>
      <c r="G322" s="16">
        <v>521</v>
      </c>
      <c r="H322" s="17">
        <f t="shared" si="16"/>
        <v>3006.5799999999995</v>
      </c>
      <c r="I322" s="17">
        <f t="shared" si="17"/>
        <v>3422.4</v>
      </c>
      <c r="J322" s="17">
        <f t="shared" si="18"/>
        <v>4083.76</v>
      </c>
      <c r="K322" s="25">
        <f t="shared" si="19"/>
        <v>5543.05</v>
      </c>
    </row>
    <row r="323" spans="1:11" s="18" customFormat="1" ht="14.25" customHeight="1">
      <c r="A323" s="24">
        <f>'до 150 кВт'!A323</f>
        <v>44269</v>
      </c>
      <c r="B323" s="19">
        <v>2</v>
      </c>
      <c r="C323" s="16">
        <v>1142.39</v>
      </c>
      <c r="D323" s="16">
        <v>0</v>
      </c>
      <c r="E323" s="16">
        <v>294.9</v>
      </c>
      <c r="F323" s="16">
        <v>1158.67</v>
      </c>
      <c r="G323" s="16">
        <v>521</v>
      </c>
      <c r="H323" s="17">
        <f t="shared" si="16"/>
        <v>2975.8799999999997</v>
      </c>
      <c r="I323" s="17">
        <f t="shared" si="17"/>
        <v>3391.7000000000003</v>
      </c>
      <c r="J323" s="17">
        <f t="shared" si="18"/>
        <v>4053.0600000000004</v>
      </c>
      <c r="K323" s="25">
        <f t="shared" si="19"/>
        <v>5512.35</v>
      </c>
    </row>
    <row r="324" spans="1:11" s="18" customFormat="1" ht="14.25" customHeight="1">
      <c r="A324" s="24">
        <f>'до 150 кВт'!A324</f>
        <v>44269</v>
      </c>
      <c r="B324" s="19">
        <v>3</v>
      </c>
      <c r="C324" s="16">
        <v>1119.18</v>
      </c>
      <c r="D324" s="16">
        <v>0</v>
      </c>
      <c r="E324" s="16">
        <v>97.14</v>
      </c>
      <c r="F324" s="16">
        <v>1135.46</v>
      </c>
      <c r="G324" s="16">
        <v>521</v>
      </c>
      <c r="H324" s="17">
        <f t="shared" si="16"/>
        <v>2952.6699999999996</v>
      </c>
      <c r="I324" s="17">
        <f t="shared" si="17"/>
        <v>3368.4900000000002</v>
      </c>
      <c r="J324" s="17">
        <f t="shared" si="18"/>
        <v>4029.8500000000004</v>
      </c>
      <c r="K324" s="25">
        <f t="shared" si="19"/>
        <v>5489.14</v>
      </c>
    </row>
    <row r="325" spans="1:11" s="18" customFormat="1" ht="14.25" customHeight="1">
      <c r="A325" s="24">
        <f>'до 150 кВт'!A325</f>
        <v>44269</v>
      </c>
      <c r="B325" s="19">
        <v>4</v>
      </c>
      <c r="C325" s="16">
        <v>1133.96</v>
      </c>
      <c r="D325" s="16">
        <v>0</v>
      </c>
      <c r="E325" s="16">
        <v>62.78</v>
      </c>
      <c r="F325" s="16">
        <v>1150.24</v>
      </c>
      <c r="G325" s="16">
        <v>521</v>
      </c>
      <c r="H325" s="17">
        <f t="shared" si="16"/>
        <v>2967.45</v>
      </c>
      <c r="I325" s="17">
        <f t="shared" si="17"/>
        <v>3383.27</v>
      </c>
      <c r="J325" s="17">
        <f t="shared" si="18"/>
        <v>4044.6300000000006</v>
      </c>
      <c r="K325" s="25">
        <f t="shared" si="19"/>
        <v>5503.92</v>
      </c>
    </row>
    <row r="326" spans="1:11" s="18" customFormat="1" ht="14.25" customHeight="1">
      <c r="A326" s="24">
        <f>'до 150 кВт'!A326</f>
        <v>44269</v>
      </c>
      <c r="B326" s="19">
        <v>5</v>
      </c>
      <c r="C326" s="16">
        <v>1200.88</v>
      </c>
      <c r="D326" s="16">
        <v>0</v>
      </c>
      <c r="E326" s="16">
        <v>4.55</v>
      </c>
      <c r="F326" s="16">
        <v>1217.16</v>
      </c>
      <c r="G326" s="16">
        <v>521</v>
      </c>
      <c r="H326" s="17">
        <f t="shared" si="16"/>
        <v>3034.37</v>
      </c>
      <c r="I326" s="17">
        <f t="shared" si="17"/>
        <v>3450.19</v>
      </c>
      <c r="J326" s="17">
        <f t="shared" si="18"/>
        <v>4111.550000000001</v>
      </c>
      <c r="K326" s="25">
        <f t="shared" si="19"/>
        <v>5570.84</v>
      </c>
    </row>
    <row r="327" spans="1:11" s="18" customFormat="1" ht="14.25" customHeight="1">
      <c r="A327" s="24">
        <f>'до 150 кВт'!A327</f>
        <v>44269</v>
      </c>
      <c r="B327" s="19">
        <v>6</v>
      </c>
      <c r="C327" s="16">
        <v>1231.02</v>
      </c>
      <c r="D327" s="16">
        <v>0</v>
      </c>
      <c r="E327" s="16">
        <v>26.45</v>
      </c>
      <c r="F327" s="16">
        <v>1247.3</v>
      </c>
      <c r="G327" s="16">
        <v>521</v>
      </c>
      <c r="H327" s="17">
        <f t="shared" si="16"/>
        <v>3064.5099999999998</v>
      </c>
      <c r="I327" s="17">
        <f t="shared" si="17"/>
        <v>3480.33</v>
      </c>
      <c r="J327" s="17">
        <f t="shared" si="18"/>
        <v>4141.6900000000005</v>
      </c>
      <c r="K327" s="25">
        <f t="shared" si="19"/>
        <v>5600.9800000000005</v>
      </c>
    </row>
    <row r="328" spans="1:11" s="18" customFormat="1" ht="14.25" customHeight="1">
      <c r="A328" s="24">
        <f>'до 150 кВт'!A328</f>
        <v>44269</v>
      </c>
      <c r="B328" s="19">
        <v>7</v>
      </c>
      <c r="C328" s="16">
        <v>1604.56</v>
      </c>
      <c r="D328" s="16">
        <v>7.44</v>
      </c>
      <c r="E328" s="16">
        <v>0</v>
      </c>
      <c r="F328" s="16">
        <v>1620.84</v>
      </c>
      <c r="G328" s="16">
        <v>521</v>
      </c>
      <c r="H328" s="17">
        <f t="shared" si="16"/>
        <v>3438.0499999999997</v>
      </c>
      <c r="I328" s="17">
        <f t="shared" si="17"/>
        <v>3853.8700000000003</v>
      </c>
      <c r="J328" s="17">
        <f t="shared" si="18"/>
        <v>4515.230000000001</v>
      </c>
      <c r="K328" s="25">
        <f t="shared" si="19"/>
        <v>5974.52</v>
      </c>
    </row>
    <row r="329" spans="1:11" s="18" customFormat="1" ht="14.25" customHeight="1">
      <c r="A329" s="24">
        <f>'до 150 кВт'!A329</f>
        <v>44269</v>
      </c>
      <c r="B329" s="19">
        <v>8</v>
      </c>
      <c r="C329" s="16">
        <v>1708.04</v>
      </c>
      <c r="D329" s="16">
        <v>0</v>
      </c>
      <c r="E329" s="16">
        <v>131.36</v>
      </c>
      <c r="F329" s="16">
        <v>1724.32</v>
      </c>
      <c r="G329" s="16">
        <v>521</v>
      </c>
      <c r="H329" s="17">
        <f t="shared" si="16"/>
        <v>3541.5299999999993</v>
      </c>
      <c r="I329" s="17">
        <f t="shared" si="17"/>
        <v>3957.35</v>
      </c>
      <c r="J329" s="17">
        <f t="shared" si="18"/>
        <v>4618.710000000001</v>
      </c>
      <c r="K329" s="25">
        <f t="shared" si="19"/>
        <v>6078</v>
      </c>
    </row>
    <row r="330" spans="1:11" s="18" customFormat="1" ht="14.25" customHeight="1">
      <c r="A330" s="24">
        <f>'до 150 кВт'!A330</f>
        <v>44269</v>
      </c>
      <c r="B330" s="19">
        <v>9</v>
      </c>
      <c r="C330" s="16">
        <v>1760.74</v>
      </c>
      <c r="D330" s="16">
        <v>0</v>
      </c>
      <c r="E330" s="16">
        <v>192.45</v>
      </c>
      <c r="F330" s="16">
        <v>1777.02</v>
      </c>
      <c r="G330" s="16">
        <v>521</v>
      </c>
      <c r="H330" s="17">
        <f aca="true" t="shared" si="20" ref="H330:H393">SUM(F330,G330,$M$3,$M$4)</f>
        <v>3594.23</v>
      </c>
      <c r="I330" s="17">
        <f aca="true" t="shared" si="21" ref="I330:I393">SUM(F330,G330,$N$3,$N$4)</f>
        <v>4010.0499999999997</v>
      </c>
      <c r="J330" s="17">
        <f aca="true" t="shared" si="22" ref="J330:J393">SUM(F330,G330,$O$3,$O$4)</f>
        <v>4671.410000000001</v>
      </c>
      <c r="K330" s="25">
        <f aca="true" t="shared" si="23" ref="K330:K393">SUM(F330,G330,$P$3,$P$4)</f>
        <v>6130.700000000001</v>
      </c>
    </row>
    <row r="331" spans="1:11" s="18" customFormat="1" ht="14.25" customHeight="1">
      <c r="A331" s="24">
        <f>'до 150 кВт'!A331</f>
        <v>44269</v>
      </c>
      <c r="B331" s="19">
        <v>10</v>
      </c>
      <c r="C331" s="16">
        <v>1765.95</v>
      </c>
      <c r="D331" s="16">
        <v>0</v>
      </c>
      <c r="E331" s="16">
        <v>438.4</v>
      </c>
      <c r="F331" s="16">
        <v>1782.23</v>
      </c>
      <c r="G331" s="16">
        <v>521</v>
      </c>
      <c r="H331" s="17">
        <f t="shared" si="20"/>
        <v>3599.44</v>
      </c>
      <c r="I331" s="17">
        <f t="shared" si="21"/>
        <v>4015.2599999999998</v>
      </c>
      <c r="J331" s="17">
        <f t="shared" si="22"/>
        <v>4676.620000000001</v>
      </c>
      <c r="K331" s="25">
        <f t="shared" si="23"/>
        <v>6135.91</v>
      </c>
    </row>
    <row r="332" spans="1:11" s="18" customFormat="1" ht="14.25" customHeight="1">
      <c r="A332" s="24">
        <f>'до 150 кВт'!A332</f>
        <v>44269</v>
      </c>
      <c r="B332" s="19">
        <v>11</v>
      </c>
      <c r="C332" s="16">
        <v>1766.5</v>
      </c>
      <c r="D332" s="16">
        <v>0</v>
      </c>
      <c r="E332" s="16">
        <v>240.8</v>
      </c>
      <c r="F332" s="16">
        <v>1782.78</v>
      </c>
      <c r="G332" s="16">
        <v>521</v>
      </c>
      <c r="H332" s="17">
        <f t="shared" si="20"/>
        <v>3599.9899999999993</v>
      </c>
      <c r="I332" s="17">
        <f t="shared" si="21"/>
        <v>4015.81</v>
      </c>
      <c r="J332" s="17">
        <f t="shared" si="22"/>
        <v>4677.17</v>
      </c>
      <c r="K332" s="25">
        <f t="shared" si="23"/>
        <v>6136.46</v>
      </c>
    </row>
    <row r="333" spans="1:11" s="18" customFormat="1" ht="14.25" customHeight="1">
      <c r="A333" s="24">
        <f>'до 150 кВт'!A333</f>
        <v>44269</v>
      </c>
      <c r="B333" s="19">
        <v>12</v>
      </c>
      <c r="C333" s="16">
        <v>1766.75</v>
      </c>
      <c r="D333" s="16">
        <v>0</v>
      </c>
      <c r="E333" s="16">
        <v>190.58</v>
      </c>
      <c r="F333" s="16">
        <v>1783.03</v>
      </c>
      <c r="G333" s="16">
        <v>521</v>
      </c>
      <c r="H333" s="17">
        <f t="shared" si="20"/>
        <v>3600.2399999999993</v>
      </c>
      <c r="I333" s="17">
        <f t="shared" si="21"/>
        <v>4016.06</v>
      </c>
      <c r="J333" s="17">
        <f t="shared" si="22"/>
        <v>4677.42</v>
      </c>
      <c r="K333" s="25">
        <f t="shared" si="23"/>
        <v>6136.71</v>
      </c>
    </row>
    <row r="334" spans="1:11" s="18" customFormat="1" ht="14.25" customHeight="1">
      <c r="A334" s="24">
        <f>'до 150 кВт'!A334</f>
        <v>44269</v>
      </c>
      <c r="B334" s="19">
        <v>13</v>
      </c>
      <c r="C334" s="16">
        <v>1757.01</v>
      </c>
      <c r="D334" s="16">
        <v>0</v>
      </c>
      <c r="E334" s="16">
        <v>209.2</v>
      </c>
      <c r="F334" s="16">
        <v>1773.29</v>
      </c>
      <c r="G334" s="16">
        <v>521</v>
      </c>
      <c r="H334" s="17">
        <f t="shared" si="20"/>
        <v>3590.4999999999995</v>
      </c>
      <c r="I334" s="17">
        <f t="shared" si="21"/>
        <v>4006.32</v>
      </c>
      <c r="J334" s="17">
        <f t="shared" si="22"/>
        <v>4667.68</v>
      </c>
      <c r="K334" s="25">
        <f t="shared" si="23"/>
        <v>6126.97</v>
      </c>
    </row>
    <row r="335" spans="1:11" s="18" customFormat="1" ht="14.25" customHeight="1">
      <c r="A335" s="24">
        <f>'до 150 кВт'!A335</f>
        <v>44269</v>
      </c>
      <c r="B335" s="19">
        <v>14</v>
      </c>
      <c r="C335" s="16">
        <v>1747.44</v>
      </c>
      <c r="D335" s="16">
        <v>0</v>
      </c>
      <c r="E335" s="16">
        <v>209.11</v>
      </c>
      <c r="F335" s="16">
        <v>1763.72</v>
      </c>
      <c r="G335" s="16">
        <v>521</v>
      </c>
      <c r="H335" s="17">
        <f t="shared" si="20"/>
        <v>3580.93</v>
      </c>
      <c r="I335" s="17">
        <f t="shared" si="21"/>
        <v>3996.7500000000005</v>
      </c>
      <c r="J335" s="17">
        <f t="shared" si="22"/>
        <v>4658.110000000001</v>
      </c>
      <c r="K335" s="25">
        <f t="shared" si="23"/>
        <v>6117.400000000001</v>
      </c>
    </row>
    <row r="336" spans="1:11" s="18" customFormat="1" ht="14.25" customHeight="1">
      <c r="A336" s="24">
        <f>'до 150 кВт'!A336</f>
        <v>44269</v>
      </c>
      <c r="B336" s="19">
        <v>15</v>
      </c>
      <c r="C336" s="16">
        <v>1745.25</v>
      </c>
      <c r="D336" s="16">
        <v>0</v>
      </c>
      <c r="E336" s="16">
        <v>255.03</v>
      </c>
      <c r="F336" s="16">
        <v>1761.53</v>
      </c>
      <c r="G336" s="16">
        <v>521</v>
      </c>
      <c r="H336" s="17">
        <f t="shared" si="20"/>
        <v>3578.7399999999993</v>
      </c>
      <c r="I336" s="17">
        <f t="shared" si="21"/>
        <v>3994.56</v>
      </c>
      <c r="J336" s="17">
        <f t="shared" si="22"/>
        <v>4655.92</v>
      </c>
      <c r="K336" s="25">
        <f t="shared" si="23"/>
        <v>6115.21</v>
      </c>
    </row>
    <row r="337" spans="1:11" s="18" customFormat="1" ht="14.25" customHeight="1">
      <c r="A337" s="24">
        <f>'до 150 кВт'!A337</f>
        <v>44269</v>
      </c>
      <c r="B337" s="19">
        <v>16</v>
      </c>
      <c r="C337" s="16">
        <v>1737.76</v>
      </c>
      <c r="D337" s="16">
        <v>0</v>
      </c>
      <c r="E337" s="16">
        <v>228.47</v>
      </c>
      <c r="F337" s="16">
        <v>1754.04</v>
      </c>
      <c r="G337" s="16">
        <v>521</v>
      </c>
      <c r="H337" s="17">
        <f t="shared" si="20"/>
        <v>3571.2499999999995</v>
      </c>
      <c r="I337" s="17">
        <f t="shared" si="21"/>
        <v>3987.07</v>
      </c>
      <c r="J337" s="17">
        <f t="shared" si="22"/>
        <v>4648.43</v>
      </c>
      <c r="K337" s="25">
        <f t="shared" si="23"/>
        <v>6107.72</v>
      </c>
    </row>
    <row r="338" spans="1:11" s="18" customFormat="1" ht="14.25" customHeight="1">
      <c r="A338" s="24">
        <f>'до 150 кВт'!A338</f>
        <v>44269</v>
      </c>
      <c r="B338" s="19">
        <v>17</v>
      </c>
      <c r="C338" s="16">
        <v>1715.07</v>
      </c>
      <c r="D338" s="16">
        <v>0</v>
      </c>
      <c r="E338" s="16">
        <v>402.97</v>
      </c>
      <c r="F338" s="16">
        <v>1731.35</v>
      </c>
      <c r="G338" s="16">
        <v>521</v>
      </c>
      <c r="H338" s="17">
        <f t="shared" si="20"/>
        <v>3548.56</v>
      </c>
      <c r="I338" s="17">
        <f t="shared" si="21"/>
        <v>3964.3799999999997</v>
      </c>
      <c r="J338" s="17">
        <f t="shared" si="22"/>
        <v>4625.740000000001</v>
      </c>
      <c r="K338" s="25">
        <f t="shared" si="23"/>
        <v>6085.030000000001</v>
      </c>
    </row>
    <row r="339" spans="1:11" s="18" customFormat="1" ht="14.25" customHeight="1">
      <c r="A339" s="24">
        <f>'до 150 кВт'!A339</f>
        <v>44269</v>
      </c>
      <c r="B339" s="19">
        <v>18</v>
      </c>
      <c r="C339" s="16">
        <v>1781.63</v>
      </c>
      <c r="D339" s="16">
        <v>0</v>
      </c>
      <c r="E339" s="16">
        <v>11.13</v>
      </c>
      <c r="F339" s="16">
        <v>1797.91</v>
      </c>
      <c r="G339" s="16">
        <v>521</v>
      </c>
      <c r="H339" s="17">
        <f t="shared" si="20"/>
        <v>3615.1199999999994</v>
      </c>
      <c r="I339" s="17">
        <f t="shared" si="21"/>
        <v>4030.94</v>
      </c>
      <c r="J339" s="17">
        <f t="shared" si="22"/>
        <v>4692.300000000001</v>
      </c>
      <c r="K339" s="25">
        <f t="shared" si="23"/>
        <v>6151.59</v>
      </c>
    </row>
    <row r="340" spans="1:11" s="18" customFormat="1" ht="14.25" customHeight="1">
      <c r="A340" s="24">
        <f>'до 150 кВт'!A340</f>
        <v>44269</v>
      </c>
      <c r="B340" s="19">
        <v>19</v>
      </c>
      <c r="C340" s="16">
        <v>1781.94</v>
      </c>
      <c r="D340" s="16">
        <v>0</v>
      </c>
      <c r="E340" s="16">
        <v>620.92</v>
      </c>
      <c r="F340" s="16">
        <v>1798.22</v>
      </c>
      <c r="G340" s="16">
        <v>521</v>
      </c>
      <c r="H340" s="17">
        <f t="shared" si="20"/>
        <v>3615.43</v>
      </c>
      <c r="I340" s="17">
        <f t="shared" si="21"/>
        <v>4031.2500000000005</v>
      </c>
      <c r="J340" s="17">
        <f t="shared" si="22"/>
        <v>4692.610000000001</v>
      </c>
      <c r="K340" s="25">
        <f t="shared" si="23"/>
        <v>6151.900000000001</v>
      </c>
    </row>
    <row r="341" spans="1:11" s="18" customFormat="1" ht="14.25" customHeight="1">
      <c r="A341" s="24">
        <f>'до 150 кВт'!A341</f>
        <v>44269</v>
      </c>
      <c r="B341" s="19">
        <v>20</v>
      </c>
      <c r="C341" s="16">
        <v>1776.87</v>
      </c>
      <c r="D341" s="16">
        <v>0</v>
      </c>
      <c r="E341" s="16">
        <v>247.14</v>
      </c>
      <c r="F341" s="16">
        <v>1793.15</v>
      </c>
      <c r="G341" s="16">
        <v>521</v>
      </c>
      <c r="H341" s="17">
        <f t="shared" si="20"/>
        <v>3610.36</v>
      </c>
      <c r="I341" s="17">
        <f t="shared" si="21"/>
        <v>4026.18</v>
      </c>
      <c r="J341" s="17">
        <f t="shared" si="22"/>
        <v>4687.540000000001</v>
      </c>
      <c r="K341" s="25">
        <f t="shared" si="23"/>
        <v>6146.83</v>
      </c>
    </row>
    <row r="342" spans="1:11" s="18" customFormat="1" ht="14.25" customHeight="1">
      <c r="A342" s="24">
        <f>'до 150 кВт'!A342</f>
        <v>44269</v>
      </c>
      <c r="B342" s="19">
        <v>21</v>
      </c>
      <c r="C342" s="16">
        <v>1786.35</v>
      </c>
      <c r="D342" s="16">
        <v>0</v>
      </c>
      <c r="E342" s="16">
        <v>624.42</v>
      </c>
      <c r="F342" s="16">
        <v>1802.63</v>
      </c>
      <c r="G342" s="16">
        <v>521</v>
      </c>
      <c r="H342" s="17">
        <f t="shared" si="20"/>
        <v>3619.8399999999997</v>
      </c>
      <c r="I342" s="17">
        <f t="shared" si="21"/>
        <v>4035.6600000000003</v>
      </c>
      <c r="J342" s="17">
        <f t="shared" si="22"/>
        <v>4697.02</v>
      </c>
      <c r="K342" s="25">
        <f t="shared" si="23"/>
        <v>6156.31</v>
      </c>
    </row>
    <row r="343" spans="1:11" s="18" customFormat="1" ht="14.25" customHeight="1">
      <c r="A343" s="24">
        <f>'до 150 кВт'!A343</f>
        <v>44269</v>
      </c>
      <c r="B343" s="19">
        <v>22</v>
      </c>
      <c r="C343" s="16">
        <v>1757.61</v>
      </c>
      <c r="D343" s="16">
        <v>0</v>
      </c>
      <c r="E343" s="16">
        <v>554.36</v>
      </c>
      <c r="F343" s="16">
        <v>1773.89</v>
      </c>
      <c r="G343" s="16">
        <v>521</v>
      </c>
      <c r="H343" s="17">
        <f t="shared" si="20"/>
        <v>3591.1</v>
      </c>
      <c r="I343" s="17">
        <f t="shared" si="21"/>
        <v>4006.9200000000005</v>
      </c>
      <c r="J343" s="17">
        <f t="shared" si="22"/>
        <v>4668.280000000001</v>
      </c>
      <c r="K343" s="25">
        <f t="shared" si="23"/>
        <v>6127.570000000001</v>
      </c>
    </row>
    <row r="344" spans="1:11" s="18" customFormat="1" ht="14.25" customHeight="1">
      <c r="A344" s="24">
        <f>'до 150 кВт'!A344</f>
        <v>44269</v>
      </c>
      <c r="B344" s="19">
        <v>23</v>
      </c>
      <c r="C344" s="16">
        <v>1723.21</v>
      </c>
      <c r="D344" s="16">
        <v>0</v>
      </c>
      <c r="E344" s="16">
        <v>888.16</v>
      </c>
      <c r="F344" s="16">
        <v>1739.49</v>
      </c>
      <c r="G344" s="16">
        <v>521</v>
      </c>
      <c r="H344" s="17">
        <f t="shared" si="20"/>
        <v>3556.6999999999994</v>
      </c>
      <c r="I344" s="17">
        <f t="shared" si="21"/>
        <v>3972.52</v>
      </c>
      <c r="J344" s="17">
        <f t="shared" si="22"/>
        <v>4633.880000000001</v>
      </c>
      <c r="K344" s="25">
        <f t="shared" si="23"/>
        <v>6093.17</v>
      </c>
    </row>
    <row r="345" spans="1:11" s="18" customFormat="1" ht="14.25" customHeight="1">
      <c r="A345" s="24">
        <f>'до 150 кВт'!A345</f>
        <v>44270</v>
      </c>
      <c r="B345" s="19">
        <v>0</v>
      </c>
      <c r="C345" s="16">
        <v>1715.23</v>
      </c>
      <c r="D345" s="16">
        <v>0</v>
      </c>
      <c r="E345" s="16">
        <v>563.48</v>
      </c>
      <c r="F345" s="16">
        <v>1731.51</v>
      </c>
      <c r="G345" s="16">
        <v>521</v>
      </c>
      <c r="H345" s="17">
        <f t="shared" si="20"/>
        <v>3548.72</v>
      </c>
      <c r="I345" s="17">
        <f t="shared" si="21"/>
        <v>3964.5400000000004</v>
      </c>
      <c r="J345" s="17">
        <f t="shared" si="22"/>
        <v>4625.9000000000015</v>
      </c>
      <c r="K345" s="25">
        <f t="shared" si="23"/>
        <v>6085.1900000000005</v>
      </c>
    </row>
    <row r="346" spans="1:11" s="18" customFormat="1" ht="14.25" customHeight="1">
      <c r="A346" s="24">
        <f>'до 150 кВт'!A346</f>
        <v>44270</v>
      </c>
      <c r="B346" s="19">
        <v>1</v>
      </c>
      <c r="C346" s="16">
        <v>1108.83</v>
      </c>
      <c r="D346" s="16">
        <v>0</v>
      </c>
      <c r="E346" s="16">
        <v>92.12</v>
      </c>
      <c r="F346" s="16">
        <v>1125.11</v>
      </c>
      <c r="G346" s="16">
        <v>521</v>
      </c>
      <c r="H346" s="17">
        <f t="shared" si="20"/>
        <v>2942.3199999999997</v>
      </c>
      <c r="I346" s="17">
        <f t="shared" si="21"/>
        <v>3358.14</v>
      </c>
      <c r="J346" s="17">
        <f t="shared" si="22"/>
        <v>4019.5000000000005</v>
      </c>
      <c r="K346" s="25">
        <f t="shared" si="23"/>
        <v>5478.79</v>
      </c>
    </row>
    <row r="347" spans="1:11" s="18" customFormat="1" ht="14.25" customHeight="1">
      <c r="A347" s="24">
        <f>'до 150 кВт'!A347</f>
        <v>44270</v>
      </c>
      <c r="B347" s="19">
        <v>2</v>
      </c>
      <c r="C347" s="16">
        <v>1091.43</v>
      </c>
      <c r="D347" s="16">
        <v>0</v>
      </c>
      <c r="E347" s="16">
        <v>104.58</v>
      </c>
      <c r="F347" s="16">
        <v>1107.71</v>
      </c>
      <c r="G347" s="16">
        <v>521</v>
      </c>
      <c r="H347" s="17">
        <f t="shared" si="20"/>
        <v>2924.9199999999996</v>
      </c>
      <c r="I347" s="17">
        <f t="shared" si="21"/>
        <v>3340.7400000000002</v>
      </c>
      <c r="J347" s="17">
        <f t="shared" si="22"/>
        <v>4002.1000000000004</v>
      </c>
      <c r="K347" s="25">
        <f t="shared" si="23"/>
        <v>5461.39</v>
      </c>
    </row>
    <row r="348" spans="1:11" s="18" customFormat="1" ht="14.25" customHeight="1">
      <c r="A348" s="24">
        <f>'до 150 кВт'!A348</f>
        <v>44270</v>
      </c>
      <c r="B348" s="19">
        <v>3</v>
      </c>
      <c r="C348" s="16">
        <v>1092.64</v>
      </c>
      <c r="D348" s="16">
        <v>0</v>
      </c>
      <c r="E348" s="16">
        <v>165.62</v>
      </c>
      <c r="F348" s="16">
        <v>1108.92</v>
      </c>
      <c r="G348" s="16">
        <v>521</v>
      </c>
      <c r="H348" s="17">
        <f t="shared" si="20"/>
        <v>2926.1299999999997</v>
      </c>
      <c r="I348" s="17">
        <f t="shared" si="21"/>
        <v>3341.9500000000003</v>
      </c>
      <c r="J348" s="17">
        <f t="shared" si="22"/>
        <v>4003.3100000000004</v>
      </c>
      <c r="K348" s="25">
        <f t="shared" si="23"/>
        <v>5462.6</v>
      </c>
    </row>
    <row r="349" spans="1:11" s="18" customFormat="1" ht="14.25" customHeight="1">
      <c r="A349" s="24">
        <f>'до 150 кВт'!A349</f>
        <v>44270</v>
      </c>
      <c r="B349" s="19">
        <v>4</v>
      </c>
      <c r="C349" s="16">
        <v>1095.31</v>
      </c>
      <c r="D349" s="16">
        <v>5.88</v>
      </c>
      <c r="E349" s="16">
        <v>0</v>
      </c>
      <c r="F349" s="16">
        <v>1111.59</v>
      </c>
      <c r="G349" s="16">
        <v>521</v>
      </c>
      <c r="H349" s="17">
        <f t="shared" si="20"/>
        <v>2928.7999999999997</v>
      </c>
      <c r="I349" s="17">
        <f t="shared" si="21"/>
        <v>3344.62</v>
      </c>
      <c r="J349" s="17">
        <f t="shared" si="22"/>
        <v>4005.98</v>
      </c>
      <c r="K349" s="25">
        <f t="shared" si="23"/>
        <v>5465.27</v>
      </c>
    </row>
    <row r="350" spans="1:11" s="18" customFormat="1" ht="14.25" customHeight="1">
      <c r="A350" s="24">
        <f>'до 150 кВт'!A350</f>
        <v>44270</v>
      </c>
      <c r="B350" s="19">
        <v>5</v>
      </c>
      <c r="C350" s="16">
        <v>1212.96</v>
      </c>
      <c r="D350" s="16">
        <v>221.63</v>
      </c>
      <c r="E350" s="16">
        <v>0</v>
      </c>
      <c r="F350" s="16">
        <v>1229.24</v>
      </c>
      <c r="G350" s="16">
        <v>521</v>
      </c>
      <c r="H350" s="17">
        <f t="shared" si="20"/>
        <v>3046.45</v>
      </c>
      <c r="I350" s="17">
        <f t="shared" si="21"/>
        <v>3462.27</v>
      </c>
      <c r="J350" s="17">
        <f t="shared" si="22"/>
        <v>4123.630000000001</v>
      </c>
      <c r="K350" s="25">
        <f t="shared" si="23"/>
        <v>5582.92</v>
      </c>
    </row>
    <row r="351" spans="1:11" s="18" customFormat="1" ht="14.25" customHeight="1">
      <c r="A351" s="24">
        <f>'до 150 кВт'!A351</f>
        <v>44270</v>
      </c>
      <c r="B351" s="19">
        <v>6</v>
      </c>
      <c r="C351" s="16">
        <v>1487.87</v>
      </c>
      <c r="D351" s="16">
        <v>209.07</v>
      </c>
      <c r="E351" s="16">
        <v>0</v>
      </c>
      <c r="F351" s="16">
        <v>1504.15</v>
      </c>
      <c r="G351" s="16">
        <v>521</v>
      </c>
      <c r="H351" s="17">
        <f t="shared" si="20"/>
        <v>3321.36</v>
      </c>
      <c r="I351" s="17">
        <f t="shared" si="21"/>
        <v>3737.18</v>
      </c>
      <c r="J351" s="17">
        <f t="shared" si="22"/>
        <v>4398.540000000001</v>
      </c>
      <c r="K351" s="25">
        <f t="shared" si="23"/>
        <v>5857.83</v>
      </c>
    </row>
    <row r="352" spans="1:11" s="18" customFormat="1" ht="14.25" customHeight="1">
      <c r="A352" s="24">
        <f>'до 150 кВт'!A352</f>
        <v>44270</v>
      </c>
      <c r="B352" s="19">
        <v>7</v>
      </c>
      <c r="C352" s="16">
        <v>1598.1</v>
      </c>
      <c r="D352" s="16">
        <v>9.71</v>
      </c>
      <c r="E352" s="16">
        <v>0</v>
      </c>
      <c r="F352" s="16">
        <v>1614.38</v>
      </c>
      <c r="G352" s="16">
        <v>521</v>
      </c>
      <c r="H352" s="17">
        <f t="shared" si="20"/>
        <v>3431.5899999999997</v>
      </c>
      <c r="I352" s="17">
        <f t="shared" si="21"/>
        <v>3847.4100000000003</v>
      </c>
      <c r="J352" s="17">
        <f t="shared" si="22"/>
        <v>4508.77</v>
      </c>
      <c r="K352" s="25">
        <f t="shared" si="23"/>
        <v>5968.06</v>
      </c>
    </row>
    <row r="353" spans="1:11" s="18" customFormat="1" ht="14.25" customHeight="1">
      <c r="A353" s="24">
        <f>'до 150 кВт'!A353</f>
        <v>44270</v>
      </c>
      <c r="B353" s="19">
        <v>8</v>
      </c>
      <c r="C353" s="16">
        <v>1797.17</v>
      </c>
      <c r="D353" s="16">
        <v>7.27</v>
      </c>
      <c r="E353" s="16">
        <v>0</v>
      </c>
      <c r="F353" s="16">
        <v>1813.45</v>
      </c>
      <c r="G353" s="16">
        <v>521</v>
      </c>
      <c r="H353" s="17">
        <f t="shared" si="20"/>
        <v>3630.6599999999994</v>
      </c>
      <c r="I353" s="17">
        <f t="shared" si="21"/>
        <v>4046.48</v>
      </c>
      <c r="J353" s="17">
        <f t="shared" si="22"/>
        <v>4707.84</v>
      </c>
      <c r="K353" s="25">
        <f t="shared" si="23"/>
        <v>6167.13</v>
      </c>
    </row>
    <row r="354" spans="1:11" s="18" customFormat="1" ht="14.25" customHeight="1">
      <c r="A354" s="24">
        <f>'до 150 кВт'!A354</f>
        <v>44270</v>
      </c>
      <c r="B354" s="19">
        <v>9</v>
      </c>
      <c r="C354" s="16">
        <v>1827.38</v>
      </c>
      <c r="D354" s="16">
        <v>4.33</v>
      </c>
      <c r="E354" s="16">
        <v>0</v>
      </c>
      <c r="F354" s="16">
        <v>1843.66</v>
      </c>
      <c r="G354" s="16">
        <v>521</v>
      </c>
      <c r="H354" s="17">
        <f t="shared" si="20"/>
        <v>3660.8699999999994</v>
      </c>
      <c r="I354" s="17">
        <f t="shared" si="21"/>
        <v>4076.69</v>
      </c>
      <c r="J354" s="17">
        <f t="shared" si="22"/>
        <v>4738.050000000001</v>
      </c>
      <c r="K354" s="25">
        <f t="shared" si="23"/>
        <v>6197.34</v>
      </c>
    </row>
    <row r="355" spans="1:11" s="18" customFormat="1" ht="14.25" customHeight="1">
      <c r="A355" s="24">
        <f>'до 150 кВт'!A355</f>
        <v>44270</v>
      </c>
      <c r="B355" s="19">
        <v>10</v>
      </c>
      <c r="C355" s="16">
        <v>1831.22</v>
      </c>
      <c r="D355" s="16">
        <v>0</v>
      </c>
      <c r="E355" s="16">
        <v>40.4</v>
      </c>
      <c r="F355" s="16">
        <v>1847.5</v>
      </c>
      <c r="G355" s="16">
        <v>521</v>
      </c>
      <c r="H355" s="17">
        <f t="shared" si="20"/>
        <v>3664.7099999999996</v>
      </c>
      <c r="I355" s="17">
        <f t="shared" si="21"/>
        <v>4080.53</v>
      </c>
      <c r="J355" s="17">
        <f t="shared" si="22"/>
        <v>4741.890000000001</v>
      </c>
      <c r="K355" s="25">
        <f t="shared" si="23"/>
        <v>6201.18</v>
      </c>
    </row>
    <row r="356" spans="1:11" s="18" customFormat="1" ht="14.25" customHeight="1">
      <c r="A356" s="24">
        <f>'до 150 кВт'!A356</f>
        <v>44270</v>
      </c>
      <c r="B356" s="19">
        <v>11</v>
      </c>
      <c r="C356" s="16">
        <v>1824.84</v>
      </c>
      <c r="D356" s="16">
        <v>0</v>
      </c>
      <c r="E356" s="16">
        <v>58.47</v>
      </c>
      <c r="F356" s="16">
        <v>1841.12</v>
      </c>
      <c r="G356" s="16">
        <v>521</v>
      </c>
      <c r="H356" s="17">
        <f t="shared" si="20"/>
        <v>3658.3299999999995</v>
      </c>
      <c r="I356" s="17">
        <f t="shared" si="21"/>
        <v>4074.15</v>
      </c>
      <c r="J356" s="17">
        <f t="shared" si="22"/>
        <v>4735.51</v>
      </c>
      <c r="K356" s="25">
        <f t="shared" si="23"/>
        <v>6194.8</v>
      </c>
    </row>
    <row r="357" spans="1:11" s="18" customFormat="1" ht="14.25" customHeight="1">
      <c r="A357" s="24">
        <f>'до 150 кВт'!A357</f>
        <v>44270</v>
      </c>
      <c r="B357" s="19">
        <v>12</v>
      </c>
      <c r="C357" s="16">
        <v>1813.1</v>
      </c>
      <c r="D357" s="16">
        <v>0</v>
      </c>
      <c r="E357" s="16">
        <v>94.69</v>
      </c>
      <c r="F357" s="16">
        <v>1829.38</v>
      </c>
      <c r="G357" s="16">
        <v>521</v>
      </c>
      <c r="H357" s="17">
        <f t="shared" si="20"/>
        <v>3646.5899999999997</v>
      </c>
      <c r="I357" s="17">
        <f t="shared" si="21"/>
        <v>4062.4100000000003</v>
      </c>
      <c r="J357" s="17">
        <f t="shared" si="22"/>
        <v>4723.77</v>
      </c>
      <c r="K357" s="25">
        <f t="shared" si="23"/>
        <v>6183.06</v>
      </c>
    </row>
    <row r="358" spans="1:11" s="18" customFormat="1" ht="14.25" customHeight="1">
      <c r="A358" s="24">
        <f>'до 150 кВт'!A358</f>
        <v>44270</v>
      </c>
      <c r="B358" s="19">
        <v>13</v>
      </c>
      <c r="C358" s="16">
        <v>1809.98</v>
      </c>
      <c r="D358" s="16">
        <v>0</v>
      </c>
      <c r="E358" s="16">
        <v>141.94</v>
      </c>
      <c r="F358" s="16">
        <v>1826.26</v>
      </c>
      <c r="G358" s="16">
        <v>521</v>
      </c>
      <c r="H358" s="17">
        <f t="shared" si="20"/>
        <v>3643.47</v>
      </c>
      <c r="I358" s="17">
        <f t="shared" si="21"/>
        <v>4059.2900000000004</v>
      </c>
      <c r="J358" s="17">
        <f t="shared" si="22"/>
        <v>4720.6500000000015</v>
      </c>
      <c r="K358" s="25">
        <f t="shared" si="23"/>
        <v>6179.9400000000005</v>
      </c>
    </row>
    <row r="359" spans="1:11" s="18" customFormat="1" ht="14.25" customHeight="1">
      <c r="A359" s="24">
        <f>'до 150 кВт'!A359</f>
        <v>44270</v>
      </c>
      <c r="B359" s="19">
        <v>14</v>
      </c>
      <c r="C359" s="16">
        <v>1804.97</v>
      </c>
      <c r="D359" s="16">
        <v>0</v>
      </c>
      <c r="E359" s="16">
        <v>263.73</v>
      </c>
      <c r="F359" s="16">
        <v>1821.25</v>
      </c>
      <c r="G359" s="16">
        <v>521</v>
      </c>
      <c r="H359" s="17">
        <f t="shared" si="20"/>
        <v>3638.4599999999996</v>
      </c>
      <c r="I359" s="17">
        <f t="shared" si="21"/>
        <v>4054.28</v>
      </c>
      <c r="J359" s="17">
        <f t="shared" si="22"/>
        <v>4715.640000000001</v>
      </c>
      <c r="K359" s="25">
        <f t="shared" si="23"/>
        <v>6174.93</v>
      </c>
    </row>
    <row r="360" spans="1:11" s="18" customFormat="1" ht="14.25" customHeight="1">
      <c r="A360" s="24">
        <f>'до 150 кВт'!A360</f>
        <v>44270</v>
      </c>
      <c r="B360" s="19">
        <v>15</v>
      </c>
      <c r="C360" s="16">
        <v>1803.05</v>
      </c>
      <c r="D360" s="16">
        <v>0</v>
      </c>
      <c r="E360" s="16">
        <v>260.83</v>
      </c>
      <c r="F360" s="16">
        <v>1819.33</v>
      </c>
      <c r="G360" s="16">
        <v>521</v>
      </c>
      <c r="H360" s="17">
        <f t="shared" si="20"/>
        <v>3636.5399999999995</v>
      </c>
      <c r="I360" s="17">
        <f t="shared" si="21"/>
        <v>4052.36</v>
      </c>
      <c r="J360" s="17">
        <f t="shared" si="22"/>
        <v>4713.720000000001</v>
      </c>
      <c r="K360" s="25">
        <f t="shared" si="23"/>
        <v>6173.01</v>
      </c>
    </row>
    <row r="361" spans="1:11" s="18" customFormat="1" ht="14.25" customHeight="1">
      <c r="A361" s="24">
        <f>'до 150 кВт'!A361</f>
        <v>44270</v>
      </c>
      <c r="B361" s="19">
        <v>16</v>
      </c>
      <c r="C361" s="16">
        <v>1797.29</v>
      </c>
      <c r="D361" s="16">
        <v>0</v>
      </c>
      <c r="E361" s="16">
        <v>270.25</v>
      </c>
      <c r="F361" s="16">
        <v>1813.57</v>
      </c>
      <c r="G361" s="16">
        <v>521</v>
      </c>
      <c r="H361" s="17">
        <f t="shared" si="20"/>
        <v>3630.7799999999993</v>
      </c>
      <c r="I361" s="17">
        <f t="shared" si="21"/>
        <v>4046.6</v>
      </c>
      <c r="J361" s="17">
        <f t="shared" si="22"/>
        <v>4707.960000000001</v>
      </c>
      <c r="K361" s="25">
        <f t="shared" si="23"/>
        <v>6167.25</v>
      </c>
    </row>
    <row r="362" spans="1:11" s="18" customFormat="1" ht="14.25" customHeight="1">
      <c r="A362" s="24">
        <f>'до 150 кВт'!A362</f>
        <v>44270</v>
      </c>
      <c r="B362" s="19">
        <v>17</v>
      </c>
      <c r="C362" s="16">
        <v>1778.11</v>
      </c>
      <c r="D362" s="16">
        <v>0</v>
      </c>
      <c r="E362" s="16">
        <v>258.62</v>
      </c>
      <c r="F362" s="16">
        <v>1794.39</v>
      </c>
      <c r="G362" s="16">
        <v>521</v>
      </c>
      <c r="H362" s="17">
        <f t="shared" si="20"/>
        <v>3611.6</v>
      </c>
      <c r="I362" s="17">
        <f t="shared" si="21"/>
        <v>4027.4200000000005</v>
      </c>
      <c r="J362" s="17">
        <f t="shared" si="22"/>
        <v>4688.780000000001</v>
      </c>
      <c r="K362" s="25">
        <f t="shared" si="23"/>
        <v>6148.070000000001</v>
      </c>
    </row>
    <row r="363" spans="1:11" s="18" customFormat="1" ht="14.25" customHeight="1">
      <c r="A363" s="24">
        <f>'до 150 кВт'!A363</f>
        <v>44270</v>
      </c>
      <c r="B363" s="19">
        <v>18</v>
      </c>
      <c r="C363" s="16">
        <v>1808.66</v>
      </c>
      <c r="D363" s="16">
        <v>12.7</v>
      </c>
      <c r="E363" s="16">
        <v>0</v>
      </c>
      <c r="F363" s="16">
        <v>1824.94</v>
      </c>
      <c r="G363" s="16">
        <v>521</v>
      </c>
      <c r="H363" s="17">
        <f t="shared" si="20"/>
        <v>3642.15</v>
      </c>
      <c r="I363" s="17">
        <f t="shared" si="21"/>
        <v>4057.97</v>
      </c>
      <c r="J363" s="17">
        <f t="shared" si="22"/>
        <v>4719.330000000001</v>
      </c>
      <c r="K363" s="25">
        <f t="shared" si="23"/>
        <v>6178.620000000001</v>
      </c>
    </row>
    <row r="364" spans="1:11" s="18" customFormat="1" ht="14.25" customHeight="1">
      <c r="A364" s="24">
        <f>'до 150 кВт'!A364</f>
        <v>44270</v>
      </c>
      <c r="B364" s="19">
        <v>19</v>
      </c>
      <c r="C364" s="16">
        <v>1824.58</v>
      </c>
      <c r="D364" s="16">
        <v>0</v>
      </c>
      <c r="E364" s="16">
        <v>34.89</v>
      </c>
      <c r="F364" s="16">
        <v>1840.86</v>
      </c>
      <c r="G364" s="16">
        <v>521</v>
      </c>
      <c r="H364" s="17">
        <f t="shared" si="20"/>
        <v>3658.0699999999993</v>
      </c>
      <c r="I364" s="17">
        <f t="shared" si="21"/>
        <v>4073.89</v>
      </c>
      <c r="J364" s="17">
        <f t="shared" si="22"/>
        <v>4735.25</v>
      </c>
      <c r="K364" s="25">
        <f t="shared" si="23"/>
        <v>6194.54</v>
      </c>
    </row>
    <row r="365" spans="1:11" s="18" customFormat="1" ht="14.25" customHeight="1">
      <c r="A365" s="24">
        <f>'до 150 кВт'!A365</f>
        <v>44270</v>
      </c>
      <c r="B365" s="19">
        <v>20</v>
      </c>
      <c r="C365" s="16">
        <v>1810.41</v>
      </c>
      <c r="D365" s="16">
        <v>0</v>
      </c>
      <c r="E365" s="16">
        <v>28.89</v>
      </c>
      <c r="F365" s="16">
        <v>1826.69</v>
      </c>
      <c r="G365" s="16">
        <v>521</v>
      </c>
      <c r="H365" s="17">
        <f t="shared" si="20"/>
        <v>3643.9</v>
      </c>
      <c r="I365" s="17">
        <f t="shared" si="21"/>
        <v>4059.72</v>
      </c>
      <c r="J365" s="17">
        <f t="shared" si="22"/>
        <v>4721.080000000001</v>
      </c>
      <c r="K365" s="25">
        <f t="shared" si="23"/>
        <v>6180.370000000001</v>
      </c>
    </row>
    <row r="366" spans="1:11" s="18" customFormat="1" ht="14.25" customHeight="1">
      <c r="A366" s="24">
        <f>'до 150 кВт'!A366</f>
        <v>44270</v>
      </c>
      <c r="B366" s="19">
        <v>21</v>
      </c>
      <c r="C366" s="16">
        <v>1800.72</v>
      </c>
      <c r="D366" s="16">
        <v>0</v>
      </c>
      <c r="E366" s="16">
        <v>654.52</v>
      </c>
      <c r="F366" s="16">
        <v>1817</v>
      </c>
      <c r="G366" s="16">
        <v>521</v>
      </c>
      <c r="H366" s="17">
        <f t="shared" si="20"/>
        <v>3634.2099999999996</v>
      </c>
      <c r="I366" s="17">
        <f t="shared" si="21"/>
        <v>4050.03</v>
      </c>
      <c r="J366" s="17">
        <f t="shared" si="22"/>
        <v>4711.390000000001</v>
      </c>
      <c r="K366" s="25">
        <f t="shared" si="23"/>
        <v>6170.68</v>
      </c>
    </row>
    <row r="367" spans="1:11" s="18" customFormat="1" ht="14.25" customHeight="1">
      <c r="A367" s="24">
        <f>'до 150 кВт'!A367</f>
        <v>44270</v>
      </c>
      <c r="B367" s="19">
        <v>22</v>
      </c>
      <c r="C367" s="16">
        <v>1782.01</v>
      </c>
      <c r="D367" s="16">
        <v>0</v>
      </c>
      <c r="E367" s="16">
        <v>613.56</v>
      </c>
      <c r="F367" s="16">
        <v>1798.29</v>
      </c>
      <c r="G367" s="16">
        <v>521</v>
      </c>
      <c r="H367" s="17">
        <f t="shared" si="20"/>
        <v>3615.4999999999995</v>
      </c>
      <c r="I367" s="17">
        <f t="shared" si="21"/>
        <v>4031.32</v>
      </c>
      <c r="J367" s="17">
        <f t="shared" si="22"/>
        <v>4692.68</v>
      </c>
      <c r="K367" s="25">
        <f t="shared" si="23"/>
        <v>6151.97</v>
      </c>
    </row>
    <row r="368" spans="1:11" s="18" customFormat="1" ht="14.25" customHeight="1">
      <c r="A368" s="24">
        <f>'до 150 кВт'!A368</f>
        <v>44270</v>
      </c>
      <c r="B368" s="19">
        <v>23</v>
      </c>
      <c r="C368" s="16">
        <v>1741.08</v>
      </c>
      <c r="D368" s="16">
        <v>0</v>
      </c>
      <c r="E368" s="16">
        <v>696.9</v>
      </c>
      <c r="F368" s="16">
        <v>1757.36</v>
      </c>
      <c r="G368" s="16">
        <v>521</v>
      </c>
      <c r="H368" s="17">
        <f t="shared" si="20"/>
        <v>3574.5699999999993</v>
      </c>
      <c r="I368" s="17">
        <f t="shared" si="21"/>
        <v>3990.39</v>
      </c>
      <c r="J368" s="17">
        <f t="shared" si="22"/>
        <v>4651.75</v>
      </c>
      <c r="K368" s="25">
        <f t="shared" si="23"/>
        <v>6111.04</v>
      </c>
    </row>
    <row r="369" spans="1:11" s="18" customFormat="1" ht="14.25" customHeight="1">
      <c r="A369" s="24">
        <f>'до 150 кВт'!A369</f>
        <v>44271</v>
      </c>
      <c r="B369" s="19">
        <v>0</v>
      </c>
      <c r="C369" s="16">
        <v>1605.22</v>
      </c>
      <c r="D369" s="16">
        <v>0</v>
      </c>
      <c r="E369" s="16">
        <v>811.74</v>
      </c>
      <c r="F369" s="16">
        <v>1621.5</v>
      </c>
      <c r="G369" s="16">
        <v>521</v>
      </c>
      <c r="H369" s="17">
        <f t="shared" si="20"/>
        <v>3438.7099999999996</v>
      </c>
      <c r="I369" s="17">
        <f t="shared" si="21"/>
        <v>3854.53</v>
      </c>
      <c r="J369" s="17">
        <f t="shared" si="22"/>
        <v>4515.890000000001</v>
      </c>
      <c r="K369" s="25">
        <f t="shared" si="23"/>
        <v>5975.18</v>
      </c>
    </row>
    <row r="370" spans="1:11" s="18" customFormat="1" ht="14.25" customHeight="1">
      <c r="A370" s="24">
        <f>'до 150 кВт'!A370</f>
        <v>44271</v>
      </c>
      <c r="B370" s="19">
        <v>1</v>
      </c>
      <c r="C370" s="16">
        <v>1528.78</v>
      </c>
      <c r="D370" s="16">
        <v>0</v>
      </c>
      <c r="E370" s="16">
        <v>474.55</v>
      </c>
      <c r="F370" s="16">
        <v>1545.06</v>
      </c>
      <c r="G370" s="16">
        <v>521</v>
      </c>
      <c r="H370" s="17">
        <f t="shared" si="20"/>
        <v>3362.27</v>
      </c>
      <c r="I370" s="17">
        <f t="shared" si="21"/>
        <v>3778.0899999999997</v>
      </c>
      <c r="J370" s="17">
        <f t="shared" si="22"/>
        <v>4439.450000000001</v>
      </c>
      <c r="K370" s="25">
        <f t="shared" si="23"/>
        <v>5898.74</v>
      </c>
    </row>
    <row r="371" spans="1:11" s="18" customFormat="1" ht="14.25" customHeight="1">
      <c r="A371" s="24">
        <f>'до 150 кВт'!A371</f>
        <v>44271</v>
      </c>
      <c r="B371" s="19">
        <v>2</v>
      </c>
      <c r="C371" s="16">
        <v>1529.95</v>
      </c>
      <c r="D371" s="16">
        <v>0</v>
      </c>
      <c r="E371" s="16">
        <v>697.99</v>
      </c>
      <c r="F371" s="16">
        <v>1546.23</v>
      </c>
      <c r="G371" s="16">
        <v>521</v>
      </c>
      <c r="H371" s="17">
        <f t="shared" si="20"/>
        <v>3363.44</v>
      </c>
      <c r="I371" s="17">
        <f t="shared" si="21"/>
        <v>3779.2599999999998</v>
      </c>
      <c r="J371" s="17">
        <f t="shared" si="22"/>
        <v>4440.620000000001</v>
      </c>
      <c r="K371" s="25">
        <f t="shared" si="23"/>
        <v>5899.91</v>
      </c>
    </row>
    <row r="372" spans="1:11" s="18" customFormat="1" ht="14.25" customHeight="1">
      <c r="A372" s="24">
        <f>'до 150 кВт'!A372</f>
        <v>44271</v>
      </c>
      <c r="B372" s="19">
        <v>3</v>
      </c>
      <c r="C372" s="16">
        <v>1532.03</v>
      </c>
      <c r="D372" s="16">
        <v>0</v>
      </c>
      <c r="E372" s="16">
        <v>698.3</v>
      </c>
      <c r="F372" s="16">
        <v>1548.31</v>
      </c>
      <c r="G372" s="16">
        <v>521</v>
      </c>
      <c r="H372" s="17">
        <f t="shared" si="20"/>
        <v>3365.52</v>
      </c>
      <c r="I372" s="17">
        <f t="shared" si="21"/>
        <v>3781.3399999999997</v>
      </c>
      <c r="J372" s="17">
        <f t="shared" si="22"/>
        <v>4442.700000000001</v>
      </c>
      <c r="K372" s="25">
        <f t="shared" si="23"/>
        <v>5901.99</v>
      </c>
    </row>
    <row r="373" spans="1:11" s="18" customFormat="1" ht="14.25" customHeight="1">
      <c r="A373" s="24">
        <f>'до 150 кВт'!A373</f>
        <v>44271</v>
      </c>
      <c r="B373" s="19">
        <v>4</v>
      </c>
      <c r="C373" s="16">
        <v>1572.19</v>
      </c>
      <c r="D373" s="16">
        <v>0</v>
      </c>
      <c r="E373" s="16">
        <v>577.24</v>
      </c>
      <c r="F373" s="16">
        <v>1588.47</v>
      </c>
      <c r="G373" s="16">
        <v>521</v>
      </c>
      <c r="H373" s="17">
        <f t="shared" si="20"/>
        <v>3405.68</v>
      </c>
      <c r="I373" s="17">
        <f t="shared" si="21"/>
        <v>3821.5000000000005</v>
      </c>
      <c r="J373" s="17">
        <f t="shared" si="22"/>
        <v>4482.860000000001</v>
      </c>
      <c r="K373" s="25">
        <f t="shared" si="23"/>
        <v>5942.150000000001</v>
      </c>
    </row>
    <row r="374" spans="1:11" s="18" customFormat="1" ht="14.25" customHeight="1">
      <c r="A374" s="24">
        <f>'до 150 кВт'!A374</f>
        <v>44271</v>
      </c>
      <c r="B374" s="19">
        <v>5</v>
      </c>
      <c r="C374" s="16">
        <v>1331.47</v>
      </c>
      <c r="D374" s="16">
        <v>124.68</v>
      </c>
      <c r="E374" s="16">
        <v>0</v>
      </c>
      <c r="F374" s="16">
        <v>1347.75</v>
      </c>
      <c r="G374" s="16">
        <v>521</v>
      </c>
      <c r="H374" s="17">
        <f t="shared" si="20"/>
        <v>3164.9599999999996</v>
      </c>
      <c r="I374" s="17">
        <f t="shared" si="21"/>
        <v>3580.78</v>
      </c>
      <c r="J374" s="17">
        <f t="shared" si="22"/>
        <v>4242.140000000001</v>
      </c>
      <c r="K374" s="25">
        <f t="shared" si="23"/>
        <v>5701.43</v>
      </c>
    </row>
    <row r="375" spans="1:11" s="18" customFormat="1" ht="14.25" customHeight="1">
      <c r="A375" s="24">
        <f>'до 150 кВт'!A375</f>
        <v>44271</v>
      </c>
      <c r="B375" s="19">
        <v>6</v>
      </c>
      <c r="C375" s="16">
        <v>1702.57</v>
      </c>
      <c r="D375" s="16">
        <v>0</v>
      </c>
      <c r="E375" s="16">
        <v>111.34</v>
      </c>
      <c r="F375" s="16">
        <v>1718.85</v>
      </c>
      <c r="G375" s="16">
        <v>521</v>
      </c>
      <c r="H375" s="17">
        <f t="shared" si="20"/>
        <v>3536.06</v>
      </c>
      <c r="I375" s="17">
        <f t="shared" si="21"/>
        <v>3951.8799999999997</v>
      </c>
      <c r="J375" s="17">
        <f t="shared" si="22"/>
        <v>4613.240000000001</v>
      </c>
      <c r="K375" s="25">
        <f t="shared" si="23"/>
        <v>6072.530000000001</v>
      </c>
    </row>
    <row r="376" spans="1:11" s="18" customFormat="1" ht="14.25" customHeight="1">
      <c r="A376" s="24">
        <f>'до 150 кВт'!A376</f>
        <v>44271</v>
      </c>
      <c r="B376" s="19">
        <v>7</v>
      </c>
      <c r="C376" s="16">
        <v>1770.57</v>
      </c>
      <c r="D376" s="16">
        <v>0</v>
      </c>
      <c r="E376" s="16">
        <v>65.46</v>
      </c>
      <c r="F376" s="16">
        <v>1786.85</v>
      </c>
      <c r="G376" s="16">
        <v>521</v>
      </c>
      <c r="H376" s="17">
        <f t="shared" si="20"/>
        <v>3604.06</v>
      </c>
      <c r="I376" s="17">
        <f t="shared" si="21"/>
        <v>4019.8799999999997</v>
      </c>
      <c r="J376" s="17">
        <f t="shared" si="22"/>
        <v>4681.240000000001</v>
      </c>
      <c r="K376" s="25">
        <f t="shared" si="23"/>
        <v>6140.530000000001</v>
      </c>
    </row>
    <row r="377" spans="1:11" s="18" customFormat="1" ht="14.25" customHeight="1">
      <c r="A377" s="24">
        <f>'до 150 кВт'!A377</f>
        <v>44271</v>
      </c>
      <c r="B377" s="19">
        <v>8</v>
      </c>
      <c r="C377" s="16">
        <v>1917.81</v>
      </c>
      <c r="D377" s="16">
        <v>372.53</v>
      </c>
      <c r="E377" s="16">
        <v>0</v>
      </c>
      <c r="F377" s="16">
        <v>1934.09</v>
      </c>
      <c r="G377" s="16">
        <v>521</v>
      </c>
      <c r="H377" s="17">
        <f t="shared" si="20"/>
        <v>3751.2999999999997</v>
      </c>
      <c r="I377" s="17">
        <f t="shared" si="21"/>
        <v>4167.120000000001</v>
      </c>
      <c r="J377" s="17">
        <f t="shared" si="22"/>
        <v>4828.480000000001</v>
      </c>
      <c r="K377" s="25">
        <f t="shared" si="23"/>
        <v>6287.77</v>
      </c>
    </row>
    <row r="378" spans="1:11" s="18" customFormat="1" ht="14.25" customHeight="1">
      <c r="A378" s="24">
        <f>'до 150 кВт'!A378</f>
        <v>44271</v>
      </c>
      <c r="B378" s="19">
        <v>9</v>
      </c>
      <c r="C378" s="16">
        <v>2144.24</v>
      </c>
      <c r="D378" s="16">
        <v>0</v>
      </c>
      <c r="E378" s="16">
        <v>354.69</v>
      </c>
      <c r="F378" s="16">
        <v>2160.52</v>
      </c>
      <c r="G378" s="16">
        <v>521</v>
      </c>
      <c r="H378" s="17">
        <f t="shared" si="20"/>
        <v>3977.73</v>
      </c>
      <c r="I378" s="17">
        <f t="shared" si="21"/>
        <v>4393.55</v>
      </c>
      <c r="J378" s="17">
        <f t="shared" si="22"/>
        <v>5054.910000000001</v>
      </c>
      <c r="K378" s="25">
        <f t="shared" si="23"/>
        <v>6514.200000000001</v>
      </c>
    </row>
    <row r="379" spans="1:11" s="18" customFormat="1" ht="14.25" customHeight="1">
      <c r="A379" s="24">
        <f>'до 150 кВт'!A379</f>
        <v>44271</v>
      </c>
      <c r="B379" s="19">
        <v>10</v>
      </c>
      <c r="C379" s="16">
        <v>2215.14</v>
      </c>
      <c r="D379" s="16">
        <v>0</v>
      </c>
      <c r="E379" s="16">
        <v>447.48</v>
      </c>
      <c r="F379" s="16">
        <v>2231.42</v>
      </c>
      <c r="G379" s="16">
        <v>521</v>
      </c>
      <c r="H379" s="17">
        <f t="shared" si="20"/>
        <v>4048.6299999999997</v>
      </c>
      <c r="I379" s="17">
        <f t="shared" si="21"/>
        <v>4464.450000000001</v>
      </c>
      <c r="J379" s="17">
        <f t="shared" si="22"/>
        <v>5125.810000000001</v>
      </c>
      <c r="K379" s="25">
        <f t="shared" si="23"/>
        <v>6585.1</v>
      </c>
    </row>
    <row r="380" spans="1:11" s="18" customFormat="1" ht="14.25" customHeight="1">
      <c r="A380" s="24">
        <f>'до 150 кВт'!A380</f>
        <v>44271</v>
      </c>
      <c r="B380" s="19">
        <v>11</v>
      </c>
      <c r="C380" s="16">
        <v>2126.42</v>
      </c>
      <c r="D380" s="16">
        <v>0</v>
      </c>
      <c r="E380" s="16">
        <v>465.67</v>
      </c>
      <c r="F380" s="16">
        <v>2142.7</v>
      </c>
      <c r="G380" s="16">
        <v>521</v>
      </c>
      <c r="H380" s="17">
        <f t="shared" si="20"/>
        <v>3959.9099999999994</v>
      </c>
      <c r="I380" s="17">
        <f t="shared" si="21"/>
        <v>4375.7300000000005</v>
      </c>
      <c r="J380" s="17">
        <f t="shared" si="22"/>
        <v>5037.09</v>
      </c>
      <c r="K380" s="25">
        <f t="shared" si="23"/>
        <v>6496.38</v>
      </c>
    </row>
    <row r="381" spans="1:11" s="18" customFormat="1" ht="14.25" customHeight="1">
      <c r="A381" s="24">
        <f>'до 150 кВт'!A381</f>
        <v>44271</v>
      </c>
      <c r="B381" s="19">
        <v>12</v>
      </c>
      <c r="C381" s="16">
        <v>2130.87</v>
      </c>
      <c r="D381" s="16">
        <v>0</v>
      </c>
      <c r="E381" s="16">
        <v>352.93</v>
      </c>
      <c r="F381" s="16">
        <v>2147.15</v>
      </c>
      <c r="G381" s="16">
        <v>521</v>
      </c>
      <c r="H381" s="17">
        <f t="shared" si="20"/>
        <v>3964.36</v>
      </c>
      <c r="I381" s="17">
        <f t="shared" si="21"/>
        <v>4380.18</v>
      </c>
      <c r="J381" s="17">
        <f t="shared" si="22"/>
        <v>5041.540000000001</v>
      </c>
      <c r="K381" s="25">
        <f t="shared" si="23"/>
        <v>6500.83</v>
      </c>
    </row>
    <row r="382" spans="1:11" s="18" customFormat="1" ht="14.25" customHeight="1">
      <c r="A382" s="24">
        <f>'до 150 кВт'!A382</f>
        <v>44271</v>
      </c>
      <c r="B382" s="19">
        <v>13</v>
      </c>
      <c r="C382" s="16">
        <v>2131.05</v>
      </c>
      <c r="D382" s="16">
        <v>0</v>
      </c>
      <c r="E382" s="16">
        <v>77.07</v>
      </c>
      <c r="F382" s="16">
        <v>2147.33</v>
      </c>
      <c r="G382" s="16">
        <v>521</v>
      </c>
      <c r="H382" s="17">
        <f t="shared" si="20"/>
        <v>3964.5399999999995</v>
      </c>
      <c r="I382" s="17">
        <f t="shared" si="21"/>
        <v>4380.360000000001</v>
      </c>
      <c r="J382" s="17">
        <f t="shared" si="22"/>
        <v>5041.720000000001</v>
      </c>
      <c r="K382" s="25">
        <f t="shared" si="23"/>
        <v>6501.01</v>
      </c>
    </row>
    <row r="383" spans="1:11" s="18" customFormat="1" ht="14.25" customHeight="1">
      <c r="A383" s="24">
        <f>'до 150 кВт'!A383</f>
        <v>44271</v>
      </c>
      <c r="B383" s="19">
        <v>14</v>
      </c>
      <c r="C383" s="16">
        <v>2136.19</v>
      </c>
      <c r="D383" s="16">
        <v>0</v>
      </c>
      <c r="E383" s="16">
        <v>581.42</v>
      </c>
      <c r="F383" s="16">
        <v>2152.47</v>
      </c>
      <c r="G383" s="16">
        <v>521</v>
      </c>
      <c r="H383" s="17">
        <f t="shared" si="20"/>
        <v>3969.68</v>
      </c>
      <c r="I383" s="17">
        <f t="shared" si="21"/>
        <v>4385.5</v>
      </c>
      <c r="J383" s="17">
        <f t="shared" si="22"/>
        <v>5046.860000000001</v>
      </c>
      <c r="K383" s="25">
        <f t="shared" si="23"/>
        <v>6506.15</v>
      </c>
    </row>
    <row r="384" spans="1:11" s="18" customFormat="1" ht="14.25" customHeight="1">
      <c r="A384" s="24">
        <f>'до 150 кВт'!A384</f>
        <v>44271</v>
      </c>
      <c r="B384" s="19">
        <v>15</v>
      </c>
      <c r="C384" s="16">
        <v>2142.94</v>
      </c>
      <c r="D384" s="16">
        <v>0</v>
      </c>
      <c r="E384" s="16">
        <v>72.89</v>
      </c>
      <c r="F384" s="16">
        <v>2159.22</v>
      </c>
      <c r="G384" s="16">
        <v>521</v>
      </c>
      <c r="H384" s="17">
        <f t="shared" si="20"/>
        <v>3976.43</v>
      </c>
      <c r="I384" s="17">
        <f t="shared" si="21"/>
        <v>4392.25</v>
      </c>
      <c r="J384" s="17">
        <f t="shared" si="22"/>
        <v>5053.610000000001</v>
      </c>
      <c r="K384" s="25">
        <f t="shared" si="23"/>
        <v>6512.9</v>
      </c>
    </row>
    <row r="385" spans="1:11" s="18" customFormat="1" ht="14.25" customHeight="1">
      <c r="A385" s="24">
        <f>'до 150 кВт'!A385</f>
        <v>44271</v>
      </c>
      <c r="B385" s="19">
        <v>16</v>
      </c>
      <c r="C385" s="16">
        <v>2113.37</v>
      </c>
      <c r="D385" s="16">
        <v>0</v>
      </c>
      <c r="E385" s="16">
        <v>661.69</v>
      </c>
      <c r="F385" s="16">
        <v>2129.65</v>
      </c>
      <c r="G385" s="16">
        <v>521</v>
      </c>
      <c r="H385" s="17">
        <f t="shared" si="20"/>
        <v>3946.86</v>
      </c>
      <c r="I385" s="17">
        <f t="shared" si="21"/>
        <v>4362.68</v>
      </c>
      <c r="J385" s="17">
        <f t="shared" si="22"/>
        <v>5024.040000000001</v>
      </c>
      <c r="K385" s="25">
        <f t="shared" si="23"/>
        <v>6483.33</v>
      </c>
    </row>
    <row r="386" spans="1:11" s="18" customFormat="1" ht="14.25" customHeight="1">
      <c r="A386" s="24">
        <f>'до 150 кВт'!A386</f>
        <v>44271</v>
      </c>
      <c r="B386" s="19">
        <v>17</v>
      </c>
      <c r="C386" s="16">
        <v>2117.62</v>
      </c>
      <c r="D386" s="16">
        <v>0</v>
      </c>
      <c r="E386" s="16">
        <v>85.66</v>
      </c>
      <c r="F386" s="16">
        <v>2133.9</v>
      </c>
      <c r="G386" s="16">
        <v>521</v>
      </c>
      <c r="H386" s="17">
        <f t="shared" si="20"/>
        <v>3951.11</v>
      </c>
      <c r="I386" s="17">
        <f t="shared" si="21"/>
        <v>4366.93</v>
      </c>
      <c r="J386" s="17">
        <f t="shared" si="22"/>
        <v>5028.290000000001</v>
      </c>
      <c r="K386" s="25">
        <f t="shared" si="23"/>
        <v>6487.58</v>
      </c>
    </row>
    <row r="387" spans="1:11" s="18" customFormat="1" ht="14.25" customHeight="1">
      <c r="A387" s="24">
        <f>'до 150 кВт'!A387</f>
        <v>44271</v>
      </c>
      <c r="B387" s="19">
        <v>18</v>
      </c>
      <c r="C387" s="16">
        <v>2226.94</v>
      </c>
      <c r="D387" s="16">
        <v>0</v>
      </c>
      <c r="E387" s="16">
        <v>476.36</v>
      </c>
      <c r="F387" s="16">
        <v>2243.22</v>
      </c>
      <c r="G387" s="16">
        <v>521</v>
      </c>
      <c r="H387" s="17">
        <f t="shared" si="20"/>
        <v>4060.43</v>
      </c>
      <c r="I387" s="17">
        <f t="shared" si="21"/>
        <v>4476.25</v>
      </c>
      <c r="J387" s="17">
        <f t="shared" si="22"/>
        <v>5137.610000000001</v>
      </c>
      <c r="K387" s="25">
        <f t="shared" si="23"/>
        <v>6596.9</v>
      </c>
    </row>
    <row r="388" spans="1:11" s="18" customFormat="1" ht="14.25" customHeight="1">
      <c r="A388" s="24">
        <f>'до 150 кВт'!A388</f>
        <v>44271</v>
      </c>
      <c r="B388" s="19">
        <v>19</v>
      </c>
      <c r="C388" s="16">
        <v>2296.38</v>
      </c>
      <c r="D388" s="16">
        <v>0</v>
      </c>
      <c r="E388" s="16">
        <v>511.27</v>
      </c>
      <c r="F388" s="16">
        <v>2312.66</v>
      </c>
      <c r="G388" s="16">
        <v>521</v>
      </c>
      <c r="H388" s="17">
        <f t="shared" si="20"/>
        <v>4129.87</v>
      </c>
      <c r="I388" s="17">
        <f t="shared" si="21"/>
        <v>4545.6900000000005</v>
      </c>
      <c r="J388" s="17">
        <f t="shared" si="22"/>
        <v>5207.050000000001</v>
      </c>
      <c r="K388" s="25">
        <f t="shared" si="23"/>
        <v>6666.34</v>
      </c>
    </row>
    <row r="389" spans="1:11" s="18" customFormat="1" ht="14.25" customHeight="1">
      <c r="A389" s="24">
        <f>'до 150 кВт'!A389</f>
        <v>44271</v>
      </c>
      <c r="B389" s="19">
        <v>20</v>
      </c>
      <c r="C389" s="16">
        <v>2180.57</v>
      </c>
      <c r="D389" s="16">
        <v>0</v>
      </c>
      <c r="E389" s="16">
        <v>184.32</v>
      </c>
      <c r="F389" s="16">
        <v>2196.85</v>
      </c>
      <c r="G389" s="16">
        <v>521</v>
      </c>
      <c r="H389" s="17">
        <f t="shared" si="20"/>
        <v>4014.06</v>
      </c>
      <c r="I389" s="17">
        <f t="shared" si="21"/>
        <v>4429.88</v>
      </c>
      <c r="J389" s="17">
        <f t="shared" si="22"/>
        <v>5091.240000000001</v>
      </c>
      <c r="K389" s="25">
        <f t="shared" si="23"/>
        <v>6550.530000000001</v>
      </c>
    </row>
    <row r="390" spans="1:11" s="18" customFormat="1" ht="14.25" customHeight="1">
      <c r="A390" s="24">
        <f>'до 150 кВт'!A390</f>
        <v>44271</v>
      </c>
      <c r="B390" s="19">
        <v>21</v>
      </c>
      <c r="C390" s="16">
        <v>2104.91</v>
      </c>
      <c r="D390" s="16">
        <v>0</v>
      </c>
      <c r="E390" s="16">
        <v>388.94</v>
      </c>
      <c r="F390" s="16">
        <v>2121.19</v>
      </c>
      <c r="G390" s="16">
        <v>521</v>
      </c>
      <c r="H390" s="17">
        <f t="shared" si="20"/>
        <v>3938.4</v>
      </c>
      <c r="I390" s="17">
        <f t="shared" si="21"/>
        <v>4354.22</v>
      </c>
      <c r="J390" s="17">
        <f t="shared" si="22"/>
        <v>5015.580000000001</v>
      </c>
      <c r="K390" s="25">
        <f t="shared" si="23"/>
        <v>6474.870000000001</v>
      </c>
    </row>
    <row r="391" spans="1:11" s="18" customFormat="1" ht="14.25" customHeight="1">
      <c r="A391" s="24">
        <f>'до 150 кВт'!A391</f>
        <v>44271</v>
      </c>
      <c r="B391" s="19">
        <v>22</v>
      </c>
      <c r="C391" s="16">
        <v>1905.13</v>
      </c>
      <c r="D391" s="16">
        <v>0</v>
      </c>
      <c r="E391" s="16">
        <v>298.01</v>
      </c>
      <c r="F391" s="16">
        <v>1921.41</v>
      </c>
      <c r="G391" s="16">
        <v>521</v>
      </c>
      <c r="H391" s="17">
        <f t="shared" si="20"/>
        <v>3738.6199999999994</v>
      </c>
      <c r="I391" s="17">
        <f t="shared" si="21"/>
        <v>4154.4400000000005</v>
      </c>
      <c r="J391" s="17">
        <f t="shared" si="22"/>
        <v>4815.800000000001</v>
      </c>
      <c r="K391" s="25">
        <f t="shared" si="23"/>
        <v>6275.09</v>
      </c>
    </row>
    <row r="392" spans="1:11" s="18" customFormat="1" ht="14.25" customHeight="1">
      <c r="A392" s="24">
        <f>'до 150 кВт'!A392</f>
        <v>44271</v>
      </c>
      <c r="B392" s="19">
        <v>23</v>
      </c>
      <c r="C392" s="16">
        <v>1761.06</v>
      </c>
      <c r="D392" s="16">
        <v>0</v>
      </c>
      <c r="E392" s="16">
        <v>1109.9</v>
      </c>
      <c r="F392" s="16">
        <v>1777.34</v>
      </c>
      <c r="G392" s="16">
        <v>521</v>
      </c>
      <c r="H392" s="17">
        <f t="shared" si="20"/>
        <v>3594.5499999999997</v>
      </c>
      <c r="I392" s="17">
        <f t="shared" si="21"/>
        <v>4010.3700000000003</v>
      </c>
      <c r="J392" s="17">
        <f t="shared" si="22"/>
        <v>4671.730000000001</v>
      </c>
      <c r="K392" s="25">
        <f t="shared" si="23"/>
        <v>6131.02</v>
      </c>
    </row>
    <row r="393" spans="1:11" s="18" customFormat="1" ht="14.25" customHeight="1">
      <c r="A393" s="24">
        <f>'до 150 кВт'!A393</f>
        <v>44272</v>
      </c>
      <c r="B393" s="19">
        <v>0</v>
      </c>
      <c r="C393" s="16">
        <v>1674.91</v>
      </c>
      <c r="D393" s="16">
        <v>0</v>
      </c>
      <c r="E393" s="16">
        <v>614.57</v>
      </c>
      <c r="F393" s="16">
        <v>1691.19</v>
      </c>
      <c r="G393" s="16">
        <v>521</v>
      </c>
      <c r="H393" s="17">
        <f t="shared" si="20"/>
        <v>3508.4</v>
      </c>
      <c r="I393" s="17">
        <f t="shared" si="21"/>
        <v>3924.22</v>
      </c>
      <c r="J393" s="17">
        <f t="shared" si="22"/>
        <v>4585.580000000001</v>
      </c>
      <c r="K393" s="25">
        <f t="shared" si="23"/>
        <v>6044.870000000001</v>
      </c>
    </row>
    <row r="394" spans="1:11" s="18" customFormat="1" ht="14.25" customHeight="1">
      <c r="A394" s="24">
        <f>'до 150 кВт'!A394</f>
        <v>44272</v>
      </c>
      <c r="B394" s="19">
        <v>1</v>
      </c>
      <c r="C394" s="16">
        <v>1603.64</v>
      </c>
      <c r="D394" s="16">
        <v>0</v>
      </c>
      <c r="E394" s="16">
        <v>724.94</v>
      </c>
      <c r="F394" s="16">
        <v>1619.92</v>
      </c>
      <c r="G394" s="16">
        <v>521</v>
      </c>
      <c r="H394" s="17">
        <f aca="true" t="shared" si="24" ref="H394:H457">SUM(F394,G394,$M$3,$M$4)</f>
        <v>3437.1299999999997</v>
      </c>
      <c r="I394" s="17">
        <f aca="true" t="shared" si="25" ref="I394:I457">SUM(F394,G394,$N$3,$N$4)</f>
        <v>3852.9500000000003</v>
      </c>
      <c r="J394" s="17">
        <f aca="true" t="shared" si="26" ref="J394:J457">SUM(F394,G394,$O$3,$O$4)</f>
        <v>4514.310000000001</v>
      </c>
      <c r="K394" s="25">
        <f aca="true" t="shared" si="27" ref="K394:K457">SUM(F394,G394,$P$3,$P$4)</f>
        <v>5973.6</v>
      </c>
    </row>
    <row r="395" spans="1:11" s="18" customFormat="1" ht="14.25" customHeight="1">
      <c r="A395" s="24">
        <f>'до 150 кВт'!A395</f>
        <v>44272</v>
      </c>
      <c r="B395" s="19">
        <v>2</v>
      </c>
      <c r="C395" s="16">
        <v>1572.83</v>
      </c>
      <c r="D395" s="16">
        <v>0</v>
      </c>
      <c r="E395" s="16">
        <v>575.34</v>
      </c>
      <c r="F395" s="16">
        <v>1589.11</v>
      </c>
      <c r="G395" s="16">
        <v>521</v>
      </c>
      <c r="H395" s="17">
        <f t="shared" si="24"/>
        <v>3406.3199999999993</v>
      </c>
      <c r="I395" s="17">
        <f t="shared" si="25"/>
        <v>3822.14</v>
      </c>
      <c r="J395" s="17">
        <f t="shared" si="26"/>
        <v>4483.5</v>
      </c>
      <c r="K395" s="25">
        <f t="shared" si="27"/>
        <v>5942.79</v>
      </c>
    </row>
    <row r="396" spans="1:11" s="18" customFormat="1" ht="14.25" customHeight="1">
      <c r="A396" s="24">
        <f>'до 150 кВт'!A396</f>
        <v>44272</v>
      </c>
      <c r="B396" s="19">
        <v>3</v>
      </c>
      <c r="C396" s="16">
        <v>1573.18</v>
      </c>
      <c r="D396" s="16">
        <v>0</v>
      </c>
      <c r="E396" s="16">
        <v>592.82</v>
      </c>
      <c r="F396" s="16">
        <v>1589.46</v>
      </c>
      <c r="G396" s="16">
        <v>521</v>
      </c>
      <c r="H396" s="17">
        <f t="shared" si="24"/>
        <v>3406.6699999999996</v>
      </c>
      <c r="I396" s="17">
        <f t="shared" si="25"/>
        <v>3822.4900000000002</v>
      </c>
      <c r="J396" s="17">
        <f t="shared" si="26"/>
        <v>4483.85</v>
      </c>
      <c r="K396" s="25">
        <f t="shared" si="27"/>
        <v>5943.14</v>
      </c>
    </row>
    <row r="397" spans="1:11" s="18" customFormat="1" ht="14.25" customHeight="1">
      <c r="A397" s="24">
        <f>'до 150 кВт'!A397</f>
        <v>44272</v>
      </c>
      <c r="B397" s="19">
        <v>4</v>
      </c>
      <c r="C397" s="16">
        <v>1605.8</v>
      </c>
      <c r="D397" s="16">
        <v>0</v>
      </c>
      <c r="E397" s="16">
        <v>419.89</v>
      </c>
      <c r="F397" s="16">
        <v>1622.08</v>
      </c>
      <c r="G397" s="16">
        <v>521</v>
      </c>
      <c r="H397" s="17">
        <f t="shared" si="24"/>
        <v>3439.2899999999995</v>
      </c>
      <c r="I397" s="17">
        <f t="shared" si="25"/>
        <v>3855.11</v>
      </c>
      <c r="J397" s="17">
        <f t="shared" si="26"/>
        <v>4516.470000000001</v>
      </c>
      <c r="K397" s="25">
        <f t="shared" si="27"/>
        <v>5975.76</v>
      </c>
    </row>
    <row r="398" spans="1:11" s="18" customFormat="1" ht="14.25" customHeight="1">
      <c r="A398" s="24">
        <f>'до 150 кВт'!A398</f>
        <v>44272</v>
      </c>
      <c r="B398" s="19">
        <v>5</v>
      </c>
      <c r="C398" s="16">
        <v>1747.53</v>
      </c>
      <c r="D398" s="16">
        <v>0</v>
      </c>
      <c r="E398" s="16">
        <v>263.52</v>
      </c>
      <c r="F398" s="16">
        <v>1763.81</v>
      </c>
      <c r="G398" s="16">
        <v>521</v>
      </c>
      <c r="H398" s="17">
        <f t="shared" si="24"/>
        <v>3581.02</v>
      </c>
      <c r="I398" s="17">
        <f t="shared" si="25"/>
        <v>3996.8399999999997</v>
      </c>
      <c r="J398" s="17">
        <f t="shared" si="26"/>
        <v>4658.200000000001</v>
      </c>
      <c r="K398" s="25">
        <f t="shared" si="27"/>
        <v>6117.49</v>
      </c>
    </row>
    <row r="399" spans="1:11" s="18" customFormat="1" ht="14.25" customHeight="1">
      <c r="A399" s="24">
        <f>'до 150 кВт'!A399</f>
        <v>44272</v>
      </c>
      <c r="B399" s="19">
        <v>6</v>
      </c>
      <c r="C399" s="16">
        <v>2183.47</v>
      </c>
      <c r="D399" s="16">
        <v>0</v>
      </c>
      <c r="E399" s="16">
        <v>400.86</v>
      </c>
      <c r="F399" s="16">
        <v>2199.75</v>
      </c>
      <c r="G399" s="16">
        <v>521</v>
      </c>
      <c r="H399" s="17">
        <f t="shared" si="24"/>
        <v>4016.9599999999996</v>
      </c>
      <c r="I399" s="17">
        <f t="shared" si="25"/>
        <v>4432.780000000001</v>
      </c>
      <c r="J399" s="17">
        <f t="shared" si="26"/>
        <v>5094.140000000001</v>
      </c>
      <c r="K399" s="25">
        <f t="shared" si="27"/>
        <v>6553.43</v>
      </c>
    </row>
    <row r="400" spans="1:11" s="18" customFormat="1" ht="14.25" customHeight="1">
      <c r="A400" s="24">
        <f>'до 150 кВт'!A400</f>
        <v>44272</v>
      </c>
      <c r="B400" s="19">
        <v>7</v>
      </c>
      <c r="C400" s="16">
        <v>1845.76</v>
      </c>
      <c r="D400" s="16">
        <v>0</v>
      </c>
      <c r="E400" s="16">
        <v>16.56</v>
      </c>
      <c r="F400" s="16">
        <v>1862.04</v>
      </c>
      <c r="G400" s="16">
        <v>521</v>
      </c>
      <c r="H400" s="17">
        <f t="shared" si="24"/>
        <v>3679.2499999999995</v>
      </c>
      <c r="I400" s="17">
        <f t="shared" si="25"/>
        <v>4095.07</v>
      </c>
      <c r="J400" s="17">
        <f t="shared" si="26"/>
        <v>4756.43</v>
      </c>
      <c r="K400" s="25">
        <f t="shared" si="27"/>
        <v>6215.72</v>
      </c>
    </row>
    <row r="401" spans="1:11" s="18" customFormat="1" ht="14.25" customHeight="1">
      <c r="A401" s="24">
        <f>'до 150 кВт'!A401</f>
        <v>44272</v>
      </c>
      <c r="B401" s="19">
        <v>8</v>
      </c>
      <c r="C401" s="16">
        <v>2154.77</v>
      </c>
      <c r="D401" s="16">
        <v>0</v>
      </c>
      <c r="E401" s="16">
        <v>93.67</v>
      </c>
      <c r="F401" s="16">
        <v>2171.05</v>
      </c>
      <c r="G401" s="16">
        <v>521</v>
      </c>
      <c r="H401" s="17">
        <f t="shared" si="24"/>
        <v>3988.2599999999998</v>
      </c>
      <c r="I401" s="17">
        <f t="shared" si="25"/>
        <v>4404.080000000001</v>
      </c>
      <c r="J401" s="17">
        <f t="shared" si="26"/>
        <v>5065.4400000000005</v>
      </c>
      <c r="K401" s="25">
        <f t="shared" si="27"/>
        <v>6524.7300000000005</v>
      </c>
    </row>
    <row r="402" spans="1:11" s="18" customFormat="1" ht="14.25" customHeight="1">
      <c r="A402" s="24">
        <f>'до 150 кВт'!A402</f>
        <v>44272</v>
      </c>
      <c r="B402" s="19">
        <v>9</v>
      </c>
      <c r="C402" s="16">
        <v>2290.57</v>
      </c>
      <c r="D402" s="16">
        <v>0</v>
      </c>
      <c r="E402" s="16">
        <v>188.46</v>
      </c>
      <c r="F402" s="16">
        <v>2306.85</v>
      </c>
      <c r="G402" s="16">
        <v>521</v>
      </c>
      <c r="H402" s="17">
        <f t="shared" si="24"/>
        <v>4124.06</v>
      </c>
      <c r="I402" s="17">
        <f t="shared" si="25"/>
        <v>4539.88</v>
      </c>
      <c r="J402" s="17">
        <f t="shared" si="26"/>
        <v>5201.240000000001</v>
      </c>
      <c r="K402" s="25">
        <f t="shared" si="27"/>
        <v>6660.530000000001</v>
      </c>
    </row>
    <row r="403" spans="1:11" s="18" customFormat="1" ht="14.25" customHeight="1">
      <c r="A403" s="24">
        <f>'до 150 кВт'!A403</f>
        <v>44272</v>
      </c>
      <c r="B403" s="19">
        <v>10</v>
      </c>
      <c r="C403" s="16">
        <v>2264.77</v>
      </c>
      <c r="D403" s="16">
        <v>0</v>
      </c>
      <c r="E403" s="16">
        <v>196.45</v>
      </c>
      <c r="F403" s="16">
        <v>2281.05</v>
      </c>
      <c r="G403" s="16">
        <v>521</v>
      </c>
      <c r="H403" s="17">
        <f t="shared" si="24"/>
        <v>4098.26</v>
      </c>
      <c r="I403" s="17">
        <f t="shared" si="25"/>
        <v>4514.080000000001</v>
      </c>
      <c r="J403" s="17">
        <f t="shared" si="26"/>
        <v>5175.4400000000005</v>
      </c>
      <c r="K403" s="25">
        <f t="shared" si="27"/>
        <v>6634.7300000000005</v>
      </c>
    </row>
    <row r="404" spans="1:11" s="18" customFormat="1" ht="14.25" customHeight="1">
      <c r="A404" s="24">
        <f>'до 150 кВт'!A404</f>
        <v>44272</v>
      </c>
      <c r="B404" s="19">
        <v>11</v>
      </c>
      <c r="C404" s="16">
        <v>2253.16</v>
      </c>
      <c r="D404" s="16">
        <v>0</v>
      </c>
      <c r="E404" s="16">
        <v>426.68</v>
      </c>
      <c r="F404" s="16">
        <v>2269.44</v>
      </c>
      <c r="G404" s="16">
        <v>521</v>
      </c>
      <c r="H404" s="17">
        <f t="shared" si="24"/>
        <v>4086.65</v>
      </c>
      <c r="I404" s="17">
        <f t="shared" si="25"/>
        <v>4502.47</v>
      </c>
      <c r="J404" s="17">
        <f t="shared" si="26"/>
        <v>5163.830000000001</v>
      </c>
      <c r="K404" s="25">
        <f t="shared" si="27"/>
        <v>6623.120000000001</v>
      </c>
    </row>
    <row r="405" spans="1:11" s="18" customFormat="1" ht="14.25" customHeight="1">
      <c r="A405" s="24">
        <f>'до 150 кВт'!A405</f>
        <v>44272</v>
      </c>
      <c r="B405" s="19">
        <v>12</v>
      </c>
      <c r="C405" s="16">
        <v>2247.53</v>
      </c>
      <c r="D405" s="16">
        <v>0</v>
      </c>
      <c r="E405" s="16">
        <v>419.19</v>
      </c>
      <c r="F405" s="16">
        <v>2263.81</v>
      </c>
      <c r="G405" s="16">
        <v>521</v>
      </c>
      <c r="H405" s="17">
        <f t="shared" si="24"/>
        <v>4081.02</v>
      </c>
      <c r="I405" s="17">
        <f t="shared" si="25"/>
        <v>4496.84</v>
      </c>
      <c r="J405" s="17">
        <f t="shared" si="26"/>
        <v>5158.200000000001</v>
      </c>
      <c r="K405" s="25">
        <f t="shared" si="27"/>
        <v>6617.49</v>
      </c>
    </row>
    <row r="406" spans="1:11" s="18" customFormat="1" ht="14.25" customHeight="1">
      <c r="A406" s="24">
        <f>'до 150 кВт'!A406</f>
        <v>44272</v>
      </c>
      <c r="B406" s="19">
        <v>13</v>
      </c>
      <c r="C406" s="16">
        <v>2267.74</v>
      </c>
      <c r="D406" s="16">
        <v>0</v>
      </c>
      <c r="E406" s="16">
        <v>441.58</v>
      </c>
      <c r="F406" s="16">
        <v>2284.02</v>
      </c>
      <c r="G406" s="16">
        <v>521</v>
      </c>
      <c r="H406" s="17">
        <f t="shared" si="24"/>
        <v>4101.2300000000005</v>
      </c>
      <c r="I406" s="17">
        <f t="shared" si="25"/>
        <v>4517.05</v>
      </c>
      <c r="J406" s="17">
        <f t="shared" si="26"/>
        <v>5178.410000000001</v>
      </c>
      <c r="K406" s="25">
        <f t="shared" si="27"/>
        <v>6637.700000000001</v>
      </c>
    </row>
    <row r="407" spans="1:11" s="18" customFormat="1" ht="14.25" customHeight="1">
      <c r="A407" s="24">
        <f>'до 150 кВт'!A407</f>
        <v>44272</v>
      </c>
      <c r="B407" s="19">
        <v>14</v>
      </c>
      <c r="C407" s="16">
        <v>2168.04</v>
      </c>
      <c r="D407" s="16">
        <v>0</v>
      </c>
      <c r="E407" s="16">
        <v>363.23</v>
      </c>
      <c r="F407" s="16">
        <v>2184.32</v>
      </c>
      <c r="G407" s="16">
        <v>521</v>
      </c>
      <c r="H407" s="17">
        <f t="shared" si="24"/>
        <v>4001.53</v>
      </c>
      <c r="I407" s="17">
        <f t="shared" si="25"/>
        <v>4417.35</v>
      </c>
      <c r="J407" s="17">
        <f t="shared" si="26"/>
        <v>5078.710000000001</v>
      </c>
      <c r="K407" s="25">
        <f t="shared" si="27"/>
        <v>6538</v>
      </c>
    </row>
    <row r="408" spans="1:11" s="18" customFormat="1" ht="14.25" customHeight="1">
      <c r="A408" s="24">
        <f>'до 150 кВт'!A408</f>
        <v>44272</v>
      </c>
      <c r="B408" s="19">
        <v>15</v>
      </c>
      <c r="C408" s="16">
        <v>2175.37</v>
      </c>
      <c r="D408" s="16">
        <v>0</v>
      </c>
      <c r="E408" s="16">
        <v>370.16</v>
      </c>
      <c r="F408" s="16">
        <v>2191.65</v>
      </c>
      <c r="G408" s="16">
        <v>521</v>
      </c>
      <c r="H408" s="17">
        <f t="shared" si="24"/>
        <v>4008.86</v>
      </c>
      <c r="I408" s="17">
        <f t="shared" si="25"/>
        <v>4424.68</v>
      </c>
      <c r="J408" s="17">
        <f t="shared" si="26"/>
        <v>5086.040000000001</v>
      </c>
      <c r="K408" s="25">
        <f t="shared" si="27"/>
        <v>6545.33</v>
      </c>
    </row>
    <row r="409" spans="1:11" s="18" customFormat="1" ht="14.25" customHeight="1">
      <c r="A409" s="24">
        <f>'до 150 кВт'!A409</f>
        <v>44272</v>
      </c>
      <c r="B409" s="19">
        <v>16</v>
      </c>
      <c r="C409" s="16">
        <v>2159.37</v>
      </c>
      <c r="D409" s="16">
        <v>0</v>
      </c>
      <c r="E409" s="16">
        <v>342.52</v>
      </c>
      <c r="F409" s="16">
        <v>2175.65</v>
      </c>
      <c r="G409" s="16">
        <v>521</v>
      </c>
      <c r="H409" s="17">
        <f t="shared" si="24"/>
        <v>3992.86</v>
      </c>
      <c r="I409" s="17">
        <f t="shared" si="25"/>
        <v>4408.68</v>
      </c>
      <c r="J409" s="17">
        <f t="shared" si="26"/>
        <v>5070.040000000001</v>
      </c>
      <c r="K409" s="25">
        <f t="shared" si="27"/>
        <v>6529.33</v>
      </c>
    </row>
    <row r="410" spans="1:11" s="18" customFormat="1" ht="14.25" customHeight="1">
      <c r="A410" s="24">
        <f>'до 150 кВт'!A410</f>
        <v>44272</v>
      </c>
      <c r="B410" s="19">
        <v>17</v>
      </c>
      <c r="C410" s="16">
        <v>1824.5</v>
      </c>
      <c r="D410" s="16">
        <v>0</v>
      </c>
      <c r="E410" s="16">
        <v>387.99</v>
      </c>
      <c r="F410" s="16">
        <v>1840.78</v>
      </c>
      <c r="G410" s="16">
        <v>521</v>
      </c>
      <c r="H410" s="17">
        <f t="shared" si="24"/>
        <v>3657.9899999999993</v>
      </c>
      <c r="I410" s="17">
        <f t="shared" si="25"/>
        <v>4073.81</v>
      </c>
      <c r="J410" s="17">
        <f t="shared" si="26"/>
        <v>4735.17</v>
      </c>
      <c r="K410" s="25">
        <f t="shared" si="27"/>
        <v>6194.46</v>
      </c>
    </row>
    <row r="411" spans="1:11" s="18" customFormat="1" ht="14.25" customHeight="1">
      <c r="A411" s="24">
        <f>'до 150 кВт'!A411</f>
        <v>44272</v>
      </c>
      <c r="B411" s="19">
        <v>18</v>
      </c>
      <c r="C411" s="16">
        <v>2253.05</v>
      </c>
      <c r="D411" s="16">
        <v>0</v>
      </c>
      <c r="E411" s="16">
        <v>417.38</v>
      </c>
      <c r="F411" s="16">
        <v>2269.33</v>
      </c>
      <c r="G411" s="16">
        <v>521</v>
      </c>
      <c r="H411" s="17">
        <f t="shared" si="24"/>
        <v>4086.5399999999995</v>
      </c>
      <c r="I411" s="17">
        <f t="shared" si="25"/>
        <v>4502.360000000001</v>
      </c>
      <c r="J411" s="17">
        <f t="shared" si="26"/>
        <v>5163.720000000001</v>
      </c>
      <c r="K411" s="25">
        <f t="shared" si="27"/>
        <v>6623.01</v>
      </c>
    </row>
    <row r="412" spans="1:11" s="18" customFormat="1" ht="14.25" customHeight="1">
      <c r="A412" s="24">
        <f>'до 150 кВт'!A412</f>
        <v>44272</v>
      </c>
      <c r="B412" s="19">
        <v>19</v>
      </c>
      <c r="C412" s="16">
        <v>2270.84</v>
      </c>
      <c r="D412" s="16">
        <v>0</v>
      </c>
      <c r="E412" s="16">
        <v>459.86</v>
      </c>
      <c r="F412" s="16">
        <v>2287.12</v>
      </c>
      <c r="G412" s="16">
        <v>521</v>
      </c>
      <c r="H412" s="17">
        <f t="shared" si="24"/>
        <v>4104.33</v>
      </c>
      <c r="I412" s="17">
        <f t="shared" si="25"/>
        <v>4520.150000000001</v>
      </c>
      <c r="J412" s="17">
        <f t="shared" si="26"/>
        <v>5181.51</v>
      </c>
      <c r="K412" s="25">
        <f t="shared" si="27"/>
        <v>6640.8</v>
      </c>
    </row>
    <row r="413" spans="1:11" s="18" customFormat="1" ht="14.25" customHeight="1">
      <c r="A413" s="24">
        <f>'до 150 кВт'!A413</f>
        <v>44272</v>
      </c>
      <c r="B413" s="19">
        <v>20</v>
      </c>
      <c r="C413" s="16">
        <v>2137.01</v>
      </c>
      <c r="D413" s="16">
        <v>0</v>
      </c>
      <c r="E413" s="16">
        <v>381.25</v>
      </c>
      <c r="F413" s="16">
        <v>2153.29</v>
      </c>
      <c r="G413" s="16">
        <v>521</v>
      </c>
      <c r="H413" s="17">
        <f t="shared" si="24"/>
        <v>3970.4999999999995</v>
      </c>
      <c r="I413" s="17">
        <f t="shared" si="25"/>
        <v>4386.320000000001</v>
      </c>
      <c r="J413" s="17">
        <f t="shared" si="26"/>
        <v>5047.68</v>
      </c>
      <c r="K413" s="25">
        <f t="shared" si="27"/>
        <v>6506.97</v>
      </c>
    </row>
    <row r="414" spans="1:11" s="18" customFormat="1" ht="14.25" customHeight="1">
      <c r="A414" s="24">
        <f>'до 150 кВт'!A414</f>
        <v>44272</v>
      </c>
      <c r="B414" s="19">
        <v>21</v>
      </c>
      <c r="C414" s="16">
        <v>2021.38</v>
      </c>
      <c r="D414" s="16">
        <v>0</v>
      </c>
      <c r="E414" s="16">
        <v>257.09</v>
      </c>
      <c r="F414" s="16">
        <v>2037.66</v>
      </c>
      <c r="G414" s="16">
        <v>521</v>
      </c>
      <c r="H414" s="17">
        <f t="shared" si="24"/>
        <v>3854.8699999999994</v>
      </c>
      <c r="I414" s="17">
        <f t="shared" si="25"/>
        <v>4270.6900000000005</v>
      </c>
      <c r="J414" s="17">
        <f t="shared" si="26"/>
        <v>4932.050000000001</v>
      </c>
      <c r="K414" s="25">
        <f t="shared" si="27"/>
        <v>6391.34</v>
      </c>
    </row>
    <row r="415" spans="1:11" s="18" customFormat="1" ht="14.25" customHeight="1">
      <c r="A415" s="24">
        <f>'до 150 кВт'!A415</f>
        <v>44272</v>
      </c>
      <c r="B415" s="19">
        <v>22</v>
      </c>
      <c r="C415" s="16">
        <v>2007.9</v>
      </c>
      <c r="D415" s="16">
        <v>0</v>
      </c>
      <c r="E415" s="16">
        <v>463.55</v>
      </c>
      <c r="F415" s="16">
        <v>2024.18</v>
      </c>
      <c r="G415" s="16">
        <v>521</v>
      </c>
      <c r="H415" s="17">
        <f t="shared" si="24"/>
        <v>3841.39</v>
      </c>
      <c r="I415" s="17">
        <f t="shared" si="25"/>
        <v>4257.210000000001</v>
      </c>
      <c r="J415" s="17">
        <f t="shared" si="26"/>
        <v>4918.5700000000015</v>
      </c>
      <c r="K415" s="25">
        <f t="shared" si="27"/>
        <v>6377.860000000001</v>
      </c>
    </row>
    <row r="416" spans="1:11" s="18" customFormat="1" ht="14.25" customHeight="1">
      <c r="A416" s="24">
        <f>'до 150 кВт'!A416</f>
        <v>44272</v>
      </c>
      <c r="B416" s="19">
        <v>23</v>
      </c>
      <c r="C416" s="16">
        <v>1765.66</v>
      </c>
      <c r="D416" s="16">
        <v>0</v>
      </c>
      <c r="E416" s="16">
        <v>612.6</v>
      </c>
      <c r="F416" s="16">
        <v>1781.94</v>
      </c>
      <c r="G416" s="16">
        <v>521</v>
      </c>
      <c r="H416" s="17">
        <f t="shared" si="24"/>
        <v>3599.15</v>
      </c>
      <c r="I416" s="17">
        <f t="shared" si="25"/>
        <v>4014.97</v>
      </c>
      <c r="J416" s="17">
        <f t="shared" si="26"/>
        <v>4676.330000000001</v>
      </c>
      <c r="K416" s="25">
        <f t="shared" si="27"/>
        <v>6135.620000000001</v>
      </c>
    </row>
    <row r="417" spans="1:11" s="18" customFormat="1" ht="14.25" customHeight="1">
      <c r="A417" s="24">
        <f>'до 150 кВт'!A417</f>
        <v>44273</v>
      </c>
      <c r="B417" s="19">
        <v>0</v>
      </c>
      <c r="C417" s="16">
        <v>1674.55</v>
      </c>
      <c r="D417" s="16">
        <v>0</v>
      </c>
      <c r="E417" s="16">
        <v>607.03</v>
      </c>
      <c r="F417" s="16">
        <v>1690.83</v>
      </c>
      <c r="G417" s="16">
        <v>521</v>
      </c>
      <c r="H417" s="17">
        <f t="shared" si="24"/>
        <v>3508.0399999999995</v>
      </c>
      <c r="I417" s="17">
        <f t="shared" si="25"/>
        <v>3923.86</v>
      </c>
      <c r="J417" s="17">
        <f t="shared" si="26"/>
        <v>4585.220000000001</v>
      </c>
      <c r="K417" s="25">
        <f t="shared" si="27"/>
        <v>6044.51</v>
      </c>
    </row>
    <row r="418" spans="1:11" s="18" customFormat="1" ht="14.25" customHeight="1">
      <c r="A418" s="24">
        <f>'до 150 кВт'!A418</f>
        <v>44273</v>
      </c>
      <c r="B418" s="19">
        <v>1</v>
      </c>
      <c r="C418" s="16">
        <v>1674.57</v>
      </c>
      <c r="D418" s="16">
        <v>0</v>
      </c>
      <c r="E418" s="16">
        <v>708.93</v>
      </c>
      <c r="F418" s="16">
        <v>1690.85</v>
      </c>
      <c r="G418" s="16">
        <v>521</v>
      </c>
      <c r="H418" s="17">
        <f t="shared" si="24"/>
        <v>3508.06</v>
      </c>
      <c r="I418" s="17">
        <f t="shared" si="25"/>
        <v>3923.8799999999997</v>
      </c>
      <c r="J418" s="17">
        <f t="shared" si="26"/>
        <v>4585.240000000001</v>
      </c>
      <c r="K418" s="25">
        <f t="shared" si="27"/>
        <v>6044.530000000001</v>
      </c>
    </row>
    <row r="419" spans="1:11" s="18" customFormat="1" ht="14.25" customHeight="1">
      <c r="A419" s="24">
        <f>'до 150 кВт'!A419</f>
        <v>44273</v>
      </c>
      <c r="B419" s="19">
        <v>2</v>
      </c>
      <c r="C419" s="16">
        <v>1646.28</v>
      </c>
      <c r="D419" s="16">
        <v>0</v>
      </c>
      <c r="E419" s="16">
        <v>714.34</v>
      </c>
      <c r="F419" s="16">
        <v>1662.56</v>
      </c>
      <c r="G419" s="16">
        <v>521</v>
      </c>
      <c r="H419" s="17">
        <f t="shared" si="24"/>
        <v>3479.77</v>
      </c>
      <c r="I419" s="17">
        <f t="shared" si="25"/>
        <v>3895.5899999999997</v>
      </c>
      <c r="J419" s="17">
        <f t="shared" si="26"/>
        <v>4556.950000000001</v>
      </c>
      <c r="K419" s="25">
        <f t="shared" si="27"/>
        <v>6016.24</v>
      </c>
    </row>
    <row r="420" spans="1:11" s="18" customFormat="1" ht="14.25" customHeight="1">
      <c r="A420" s="24">
        <f>'до 150 кВт'!A420</f>
        <v>44273</v>
      </c>
      <c r="B420" s="19">
        <v>3</v>
      </c>
      <c r="C420" s="16">
        <v>1637.06</v>
      </c>
      <c r="D420" s="16">
        <v>0</v>
      </c>
      <c r="E420" s="16">
        <v>663.79</v>
      </c>
      <c r="F420" s="16">
        <v>1653.34</v>
      </c>
      <c r="G420" s="16">
        <v>521</v>
      </c>
      <c r="H420" s="17">
        <f t="shared" si="24"/>
        <v>3470.5499999999997</v>
      </c>
      <c r="I420" s="17">
        <f t="shared" si="25"/>
        <v>3886.3700000000003</v>
      </c>
      <c r="J420" s="17">
        <f t="shared" si="26"/>
        <v>4547.730000000001</v>
      </c>
      <c r="K420" s="25">
        <f t="shared" si="27"/>
        <v>6007.02</v>
      </c>
    </row>
    <row r="421" spans="1:11" s="18" customFormat="1" ht="14.25" customHeight="1">
      <c r="A421" s="24">
        <f>'до 150 кВт'!A421</f>
        <v>44273</v>
      </c>
      <c r="B421" s="19">
        <v>4</v>
      </c>
      <c r="C421" s="16">
        <v>1657.24</v>
      </c>
      <c r="D421" s="16">
        <v>0</v>
      </c>
      <c r="E421" s="16">
        <v>508.08</v>
      </c>
      <c r="F421" s="16">
        <v>1673.52</v>
      </c>
      <c r="G421" s="16">
        <v>521</v>
      </c>
      <c r="H421" s="17">
        <f t="shared" si="24"/>
        <v>3490.73</v>
      </c>
      <c r="I421" s="17">
        <f t="shared" si="25"/>
        <v>3906.5499999999997</v>
      </c>
      <c r="J421" s="17">
        <f t="shared" si="26"/>
        <v>4567.910000000001</v>
      </c>
      <c r="K421" s="25">
        <f t="shared" si="27"/>
        <v>6027.200000000001</v>
      </c>
    </row>
    <row r="422" spans="1:11" s="18" customFormat="1" ht="14.25" customHeight="1">
      <c r="A422" s="24">
        <f>'до 150 кВт'!A422</f>
        <v>44273</v>
      </c>
      <c r="B422" s="19">
        <v>5</v>
      </c>
      <c r="C422" s="16">
        <v>1302.66</v>
      </c>
      <c r="D422" s="16">
        <v>136.27</v>
      </c>
      <c r="E422" s="16">
        <v>0</v>
      </c>
      <c r="F422" s="16">
        <v>1318.94</v>
      </c>
      <c r="G422" s="16">
        <v>521</v>
      </c>
      <c r="H422" s="17">
        <f t="shared" si="24"/>
        <v>3136.15</v>
      </c>
      <c r="I422" s="17">
        <f t="shared" si="25"/>
        <v>3551.97</v>
      </c>
      <c r="J422" s="17">
        <f t="shared" si="26"/>
        <v>4213.330000000001</v>
      </c>
      <c r="K422" s="25">
        <f t="shared" si="27"/>
        <v>5672.620000000001</v>
      </c>
    </row>
    <row r="423" spans="1:11" s="18" customFormat="1" ht="14.25" customHeight="1">
      <c r="A423" s="24">
        <f>'до 150 кВт'!A423</f>
        <v>44273</v>
      </c>
      <c r="B423" s="19">
        <v>6</v>
      </c>
      <c r="C423" s="16">
        <v>1705.67</v>
      </c>
      <c r="D423" s="16">
        <v>0</v>
      </c>
      <c r="E423" s="16">
        <v>140.06</v>
      </c>
      <c r="F423" s="16">
        <v>1721.95</v>
      </c>
      <c r="G423" s="16">
        <v>521</v>
      </c>
      <c r="H423" s="17">
        <f t="shared" si="24"/>
        <v>3539.1599999999994</v>
      </c>
      <c r="I423" s="17">
        <f t="shared" si="25"/>
        <v>3954.98</v>
      </c>
      <c r="J423" s="17">
        <f t="shared" si="26"/>
        <v>4616.34</v>
      </c>
      <c r="K423" s="25">
        <f t="shared" si="27"/>
        <v>6075.63</v>
      </c>
    </row>
    <row r="424" spans="1:11" s="18" customFormat="1" ht="14.25" customHeight="1">
      <c r="A424" s="24">
        <f>'до 150 кВт'!A424</f>
        <v>44273</v>
      </c>
      <c r="B424" s="19">
        <v>7</v>
      </c>
      <c r="C424" s="16">
        <v>1772.4</v>
      </c>
      <c r="D424" s="16">
        <v>2.28</v>
      </c>
      <c r="E424" s="16">
        <v>0</v>
      </c>
      <c r="F424" s="16">
        <v>1788.68</v>
      </c>
      <c r="G424" s="16">
        <v>521</v>
      </c>
      <c r="H424" s="17">
        <f t="shared" si="24"/>
        <v>3605.89</v>
      </c>
      <c r="I424" s="17">
        <f t="shared" si="25"/>
        <v>4021.7100000000005</v>
      </c>
      <c r="J424" s="17">
        <f t="shared" si="26"/>
        <v>4683.0700000000015</v>
      </c>
      <c r="K424" s="25">
        <f t="shared" si="27"/>
        <v>6142.360000000001</v>
      </c>
    </row>
    <row r="425" spans="1:11" s="18" customFormat="1" ht="14.25" customHeight="1">
      <c r="A425" s="24">
        <f>'до 150 кВт'!A425</f>
        <v>44273</v>
      </c>
      <c r="B425" s="19">
        <v>8</v>
      </c>
      <c r="C425" s="16">
        <v>1843.16</v>
      </c>
      <c r="D425" s="16">
        <v>43.26</v>
      </c>
      <c r="E425" s="16">
        <v>0</v>
      </c>
      <c r="F425" s="16">
        <v>1859.44</v>
      </c>
      <c r="G425" s="16">
        <v>521</v>
      </c>
      <c r="H425" s="17">
        <f t="shared" si="24"/>
        <v>3676.65</v>
      </c>
      <c r="I425" s="17">
        <f t="shared" si="25"/>
        <v>4092.47</v>
      </c>
      <c r="J425" s="17">
        <f t="shared" si="26"/>
        <v>4753.830000000001</v>
      </c>
      <c r="K425" s="25">
        <f t="shared" si="27"/>
        <v>6213.120000000001</v>
      </c>
    </row>
    <row r="426" spans="1:11" s="18" customFormat="1" ht="14.25" customHeight="1">
      <c r="A426" s="24">
        <f>'до 150 кВт'!A426</f>
        <v>44273</v>
      </c>
      <c r="B426" s="19">
        <v>9</v>
      </c>
      <c r="C426" s="16">
        <v>1883.9</v>
      </c>
      <c r="D426" s="16">
        <v>0</v>
      </c>
      <c r="E426" s="16">
        <v>23.64</v>
      </c>
      <c r="F426" s="16">
        <v>1900.18</v>
      </c>
      <c r="G426" s="16">
        <v>521</v>
      </c>
      <c r="H426" s="17">
        <f t="shared" si="24"/>
        <v>3717.39</v>
      </c>
      <c r="I426" s="17">
        <f t="shared" si="25"/>
        <v>4133.210000000001</v>
      </c>
      <c r="J426" s="17">
        <f t="shared" si="26"/>
        <v>4794.5700000000015</v>
      </c>
      <c r="K426" s="25">
        <f t="shared" si="27"/>
        <v>6253.860000000001</v>
      </c>
    </row>
    <row r="427" spans="1:11" s="18" customFormat="1" ht="14.25" customHeight="1">
      <c r="A427" s="24">
        <f>'до 150 кВт'!A427</f>
        <v>44273</v>
      </c>
      <c r="B427" s="19">
        <v>10</v>
      </c>
      <c r="C427" s="16">
        <v>1919.63</v>
      </c>
      <c r="D427" s="16">
        <v>0</v>
      </c>
      <c r="E427" s="16">
        <v>78.04</v>
      </c>
      <c r="F427" s="16">
        <v>1935.91</v>
      </c>
      <c r="G427" s="16">
        <v>521</v>
      </c>
      <c r="H427" s="17">
        <f t="shared" si="24"/>
        <v>3753.1199999999994</v>
      </c>
      <c r="I427" s="17">
        <f t="shared" si="25"/>
        <v>4168.9400000000005</v>
      </c>
      <c r="J427" s="17">
        <f t="shared" si="26"/>
        <v>4830.300000000001</v>
      </c>
      <c r="K427" s="25">
        <f t="shared" si="27"/>
        <v>6289.59</v>
      </c>
    </row>
    <row r="428" spans="1:11" s="18" customFormat="1" ht="14.25" customHeight="1">
      <c r="A428" s="24">
        <f>'до 150 кВт'!A428</f>
        <v>44273</v>
      </c>
      <c r="B428" s="19">
        <v>11</v>
      </c>
      <c r="C428" s="16">
        <v>1919.83</v>
      </c>
      <c r="D428" s="16">
        <v>0</v>
      </c>
      <c r="E428" s="16">
        <v>98.4</v>
      </c>
      <c r="F428" s="16">
        <v>1936.11</v>
      </c>
      <c r="G428" s="16">
        <v>521</v>
      </c>
      <c r="H428" s="17">
        <f t="shared" si="24"/>
        <v>3753.3199999999993</v>
      </c>
      <c r="I428" s="17">
        <f t="shared" si="25"/>
        <v>4169.14</v>
      </c>
      <c r="J428" s="17">
        <f t="shared" si="26"/>
        <v>4830.5</v>
      </c>
      <c r="K428" s="25">
        <f t="shared" si="27"/>
        <v>6289.79</v>
      </c>
    </row>
    <row r="429" spans="1:11" s="18" customFormat="1" ht="14.25" customHeight="1">
      <c r="A429" s="24">
        <f>'до 150 кВт'!A429</f>
        <v>44273</v>
      </c>
      <c r="B429" s="19">
        <v>12</v>
      </c>
      <c r="C429" s="16">
        <v>1861.47</v>
      </c>
      <c r="D429" s="16">
        <v>0</v>
      </c>
      <c r="E429" s="16">
        <v>41.16</v>
      </c>
      <c r="F429" s="16">
        <v>1877.75</v>
      </c>
      <c r="G429" s="16">
        <v>521</v>
      </c>
      <c r="H429" s="17">
        <f t="shared" si="24"/>
        <v>3694.9599999999996</v>
      </c>
      <c r="I429" s="17">
        <f t="shared" si="25"/>
        <v>4110.780000000001</v>
      </c>
      <c r="J429" s="17">
        <f t="shared" si="26"/>
        <v>4772.140000000001</v>
      </c>
      <c r="K429" s="25">
        <f t="shared" si="27"/>
        <v>6231.43</v>
      </c>
    </row>
    <row r="430" spans="1:11" s="18" customFormat="1" ht="14.25" customHeight="1">
      <c r="A430" s="24">
        <f>'до 150 кВт'!A430</f>
        <v>44273</v>
      </c>
      <c r="B430" s="19">
        <v>13</v>
      </c>
      <c r="C430" s="16">
        <v>1856.94</v>
      </c>
      <c r="D430" s="16">
        <v>0</v>
      </c>
      <c r="E430" s="16">
        <v>26.05</v>
      </c>
      <c r="F430" s="16">
        <v>1873.22</v>
      </c>
      <c r="G430" s="16">
        <v>521</v>
      </c>
      <c r="H430" s="17">
        <f t="shared" si="24"/>
        <v>3690.43</v>
      </c>
      <c r="I430" s="17">
        <f t="shared" si="25"/>
        <v>4106.250000000001</v>
      </c>
      <c r="J430" s="17">
        <f t="shared" si="26"/>
        <v>4767.610000000001</v>
      </c>
      <c r="K430" s="25">
        <f t="shared" si="27"/>
        <v>6226.900000000001</v>
      </c>
    </row>
    <row r="431" spans="1:11" s="18" customFormat="1" ht="14.25" customHeight="1">
      <c r="A431" s="24">
        <f>'до 150 кВт'!A431</f>
        <v>44273</v>
      </c>
      <c r="B431" s="19">
        <v>14</v>
      </c>
      <c r="C431" s="16">
        <v>1839.47</v>
      </c>
      <c r="D431" s="16">
        <v>0</v>
      </c>
      <c r="E431" s="16">
        <v>18.45</v>
      </c>
      <c r="F431" s="16">
        <v>1855.75</v>
      </c>
      <c r="G431" s="16">
        <v>521</v>
      </c>
      <c r="H431" s="17">
        <f t="shared" si="24"/>
        <v>3672.9599999999996</v>
      </c>
      <c r="I431" s="17">
        <f t="shared" si="25"/>
        <v>4088.78</v>
      </c>
      <c r="J431" s="17">
        <f t="shared" si="26"/>
        <v>4750.140000000001</v>
      </c>
      <c r="K431" s="25">
        <f t="shared" si="27"/>
        <v>6209.43</v>
      </c>
    </row>
    <row r="432" spans="1:11" s="18" customFormat="1" ht="14.25" customHeight="1">
      <c r="A432" s="24">
        <f>'до 150 кВт'!A432</f>
        <v>44273</v>
      </c>
      <c r="B432" s="19">
        <v>15</v>
      </c>
      <c r="C432" s="16">
        <v>1837.75</v>
      </c>
      <c r="D432" s="16">
        <v>27.22</v>
      </c>
      <c r="E432" s="16">
        <v>0</v>
      </c>
      <c r="F432" s="16">
        <v>1854.03</v>
      </c>
      <c r="G432" s="16">
        <v>521</v>
      </c>
      <c r="H432" s="17">
        <f t="shared" si="24"/>
        <v>3671.2399999999993</v>
      </c>
      <c r="I432" s="17">
        <f t="shared" si="25"/>
        <v>4087.06</v>
      </c>
      <c r="J432" s="17">
        <f t="shared" si="26"/>
        <v>4748.42</v>
      </c>
      <c r="K432" s="25">
        <f t="shared" si="27"/>
        <v>6207.71</v>
      </c>
    </row>
    <row r="433" spans="1:11" s="18" customFormat="1" ht="14.25" customHeight="1">
      <c r="A433" s="24">
        <f>'до 150 кВт'!A433</f>
        <v>44273</v>
      </c>
      <c r="B433" s="19">
        <v>16</v>
      </c>
      <c r="C433" s="16">
        <v>1837.97</v>
      </c>
      <c r="D433" s="16">
        <v>0</v>
      </c>
      <c r="E433" s="16">
        <v>11.24</v>
      </c>
      <c r="F433" s="16">
        <v>1854.25</v>
      </c>
      <c r="G433" s="16">
        <v>521</v>
      </c>
      <c r="H433" s="17">
        <f t="shared" si="24"/>
        <v>3671.4599999999996</v>
      </c>
      <c r="I433" s="17">
        <f t="shared" si="25"/>
        <v>4087.28</v>
      </c>
      <c r="J433" s="17">
        <f t="shared" si="26"/>
        <v>4748.640000000001</v>
      </c>
      <c r="K433" s="25">
        <f t="shared" si="27"/>
        <v>6207.93</v>
      </c>
    </row>
    <row r="434" spans="1:11" s="18" customFormat="1" ht="14.25" customHeight="1">
      <c r="A434" s="24">
        <f>'до 150 кВт'!A434</f>
        <v>44273</v>
      </c>
      <c r="B434" s="19">
        <v>17</v>
      </c>
      <c r="C434" s="16">
        <v>1815.97</v>
      </c>
      <c r="D434" s="16">
        <v>0.95</v>
      </c>
      <c r="E434" s="16">
        <v>0</v>
      </c>
      <c r="F434" s="16">
        <v>1832.25</v>
      </c>
      <c r="G434" s="16">
        <v>521</v>
      </c>
      <c r="H434" s="17">
        <f t="shared" si="24"/>
        <v>3649.4599999999996</v>
      </c>
      <c r="I434" s="17">
        <f t="shared" si="25"/>
        <v>4065.28</v>
      </c>
      <c r="J434" s="17">
        <f t="shared" si="26"/>
        <v>4726.640000000001</v>
      </c>
      <c r="K434" s="25">
        <f t="shared" si="27"/>
        <v>6185.93</v>
      </c>
    </row>
    <row r="435" spans="1:11" s="18" customFormat="1" ht="14.25" customHeight="1">
      <c r="A435" s="24">
        <f>'до 150 кВт'!A435</f>
        <v>44273</v>
      </c>
      <c r="B435" s="19">
        <v>18</v>
      </c>
      <c r="C435" s="16">
        <v>1847.71</v>
      </c>
      <c r="D435" s="16">
        <v>331.71</v>
      </c>
      <c r="E435" s="16">
        <v>0</v>
      </c>
      <c r="F435" s="16">
        <v>1863.99</v>
      </c>
      <c r="G435" s="16">
        <v>521</v>
      </c>
      <c r="H435" s="17">
        <f t="shared" si="24"/>
        <v>3681.1999999999994</v>
      </c>
      <c r="I435" s="17">
        <f t="shared" si="25"/>
        <v>4097.02</v>
      </c>
      <c r="J435" s="17">
        <f t="shared" si="26"/>
        <v>4758.380000000001</v>
      </c>
      <c r="K435" s="25">
        <f t="shared" si="27"/>
        <v>6217.67</v>
      </c>
    </row>
    <row r="436" spans="1:11" s="18" customFormat="1" ht="14.25" customHeight="1">
      <c r="A436" s="24">
        <f>'до 150 кВт'!A436</f>
        <v>44273</v>
      </c>
      <c r="B436" s="19">
        <v>19</v>
      </c>
      <c r="C436" s="16">
        <v>1936.53</v>
      </c>
      <c r="D436" s="16">
        <v>247.24</v>
      </c>
      <c r="E436" s="16">
        <v>0</v>
      </c>
      <c r="F436" s="16">
        <v>1952.81</v>
      </c>
      <c r="G436" s="16">
        <v>521</v>
      </c>
      <c r="H436" s="17">
        <f t="shared" si="24"/>
        <v>3770.02</v>
      </c>
      <c r="I436" s="17">
        <f t="shared" si="25"/>
        <v>4185.84</v>
      </c>
      <c r="J436" s="17">
        <f t="shared" si="26"/>
        <v>4847.200000000001</v>
      </c>
      <c r="K436" s="25">
        <f t="shared" si="27"/>
        <v>6306.49</v>
      </c>
    </row>
    <row r="437" spans="1:11" s="18" customFormat="1" ht="14.25" customHeight="1">
      <c r="A437" s="24">
        <f>'до 150 кВт'!A437</f>
        <v>44273</v>
      </c>
      <c r="B437" s="19">
        <v>20</v>
      </c>
      <c r="C437" s="16">
        <v>1941.64</v>
      </c>
      <c r="D437" s="16">
        <v>0</v>
      </c>
      <c r="E437" s="16">
        <v>149.42</v>
      </c>
      <c r="F437" s="16">
        <v>1957.92</v>
      </c>
      <c r="G437" s="16">
        <v>521</v>
      </c>
      <c r="H437" s="17">
        <f t="shared" si="24"/>
        <v>3775.1299999999997</v>
      </c>
      <c r="I437" s="17">
        <f t="shared" si="25"/>
        <v>4190.950000000001</v>
      </c>
      <c r="J437" s="17">
        <f t="shared" si="26"/>
        <v>4852.310000000001</v>
      </c>
      <c r="K437" s="25">
        <f t="shared" si="27"/>
        <v>6311.6</v>
      </c>
    </row>
    <row r="438" spans="1:11" s="18" customFormat="1" ht="14.25" customHeight="1">
      <c r="A438" s="24">
        <f>'до 150 кВт'!A438</f>
        <v>44273</v>
      </c>
      <c r="B438" s="19">
        <v>21</v>
      </c>
      <c r="C438" s="16">
        <v>2248.44</v>
      </c>
      <c r="D438" s="16">
        <v>0</v>
      </c>
      <c r="E438" s="16">
        <v>476.7</v>
      </c>
      <c r="F438" s="16">
        <v>2264.72</v>
      </c>
      <c r="G438" s="16">
        <v>521</v>
      </c>
      <c r="H438" s="17">
        <f t="shared" si="24"/>
        <v>4081.93</v>
      </c>
      <c r="I438" s="17">
        <f t="shared" si="25"/>
        <v>4497.75</v>
      </c>
      <c r="J438" s="17">
        <f t="shared" si="26"/>
        <v>5159.110000000001</v>
      </c>
      <c r="K438" s="25">
        <f t="shared" si="27"/>
        <v>6618.4</v>
      </c>
    </row>
    <row r="439" spans="1:11" s="18" customFormat="1" ht="14.25" customHeight="1">
      <c r="A439" s="24">
        <f>'до 150 кВт'!A439</f>
        <v>44273</v>
      </c>
      <c r="B439" s="19">
        <v>22</v>
      </c>
      <c r="C439" s="16">
        <v>1835.22</v>
      </c>
      <c r="D439" s="16">
        <v>0</v>
      </c>
      <c r="E439" s="16">
        <v>297.45</v>
      </c>
      <c r="F439" s="16">
        <v>1851.5</v>
      </c>
      <c r="G439" s="16">
        <v>521</v>
      </c>
      <c r="H439" s="17">
        <f t="shared" si="24"/>
        <v>3668.7099999999996</v>
      </c>
      <c r="I439" s="17">
        <f t="shared" si="25"/>
        <v>4084.53</v>
      </c>
      <c r="J439" s="17">
        <f t="shared" si="26"/>
        <v>4745.890000000001</v>
      </c>
      <c r="K439" s="25">
        <f t="shared" si="27"/>
        <v>6205.18</v>
      </c>
    </row>
    <row r="440" spans="1:11" s="18" customFormat="1" ht="14.25" customHeight="1">
      <c r="A440" s="24">
        <f>'до 150 кВт'!A440</f>
        <v>44273</v>
      </c>
      <c r="B440" s="19">
        <v>23</v>
      </c>
      <c r="C440" s="16">
        <v>1781.83</v>
      </c>
      <c r="D440" s="16">
        <v>0</v>
      </c>
      <c r="E440" s="16">
        <v>588.71</v>
      </c>
      <c r="F440" s="16">
        <v>1798.11</v>
      </c>
      <c r="G440" s="16">
        <v>521</v>
      </c>
      <c r="H440" s="17">
        <f t="shared" si="24"/>
        <v>3615.3199999999993</v>
      </c>
      <c r="I440" s="17">
        <f t="shared" si="25"/>
        <v>4031.14</v>
      </c>
      <c r="J440" s="17">
        <f t="shared" si="26"/>
        <v>4692.5</v>
      </c>
      <c r="K440" s="25">
        <f t="shared" si="27"/>
        <v>6151.79</v>
      </c>
    </row>
    <row r="441" spans="1:11" s="18" customFormat="1" ht="14.25" customHeight="1">
      <c r="A441" s="24">
        <f>'до 150 кВт'!A441</f>
        <v>44274</v>
      </c>
      <c r="B441" s="19">
        <v>0</v>
      </c>
      <c r="C441" s="16">
        <v>1371.39</v>
      </c>
      <c r="D441" s="16">
        <v>0</v>
      </c>
      <c r="E441" s="16">
        <v>268.43</v>
      </c>
      <c r="F441" s="16">
        <v>1387.67</v>
      </c>
      <c r="G441" s="16">
        <v>521</v>
      </c>
      <c r="H441" s="17">
        <f t="shared" si="24"/>
        <v>3204.8799999999997</v>
      </c>
      <c r="I441" s="17">
        <f t="shared" si="25"/>
        <v>3620.7000000000003</v>
      </c>
      <c r="J441" s="17">
        <f t="shared" si="26"/>
        <v>4282.060000000001</v>
      </c>
      <c r="K441" s="25">
        <f t="shared" si="27"/>
        <v>5741.35</v>
      </c>
    </row>
    <row r="442" spans="1:11" s="18" customFormat="1" ht="14.25" customHeight="1">
      <c r="A442" s="24">
        <f>'до 150 кВт'!A442</f>
        <v>44274</v>
      </c>
      <c r="B442" s="19">
        <v>1</v>
      </c>
      <c r="C442" s="16">
        <v>1252.56</v>
      </c>
      <c r="D442" s="16">
        <v>0</v>
      </c>
      <c r="E442" s="16">
        <v>50.31</v>
      </c>
      <c r="F442" s="16">
        <v>1268.84</v>
      </c>
      <c r="G442" s="16">
        <v>521</v>
      </c>
      <c r="H442" s="17">
        <f t="shared" si="24"/>
        <v>3086.0499999999997</v>
      </c>
      <c r="I442" s="17">
        <f t="shared" si="25"/>
        <v>3501.87</v>
      </c>
      <c r="J442" s="17">
        <f t="shared" si="26"/>
        <v>4163.2300000000005</v>
      </c>
      <c r="K442" s="25">
        <f t="shared" si="27"/>
        <v>5622.52</v>
      </c>
    </row>
    <row r="443" spans="1:11" s="18" customFormat="1" ht="14.25" customHeight="1">
      <c r="A443" s="24">
        <f>'до 150 кВт'!A443</f>
        <v>44274</v>
      </c>
      <c r="B443" s="19">
        <v>2</v>
      </c>
      <c r="C443" s="16">
        <v>1216.55</v>
      </c>
      <c r="D443" s="16">
        <v>0</v>
      </c>
      <c r="E443" s="16">
        <v>153.27</v>
      </c>
      <c r="F443" s="16">
        <v>1232.83</v>
      </c>
      <c r="G443" s="16">
        <v>521</v>
      </c>
      <c r="H443" s="17">
        <f t="shared" si="24"/>
        <v>3050.0399999999995</v>
      </c>
      <c r="I443" s="17">
        <f t="shared" si="25"/>
        <v>3465.86</v>
      </c>
      <c r="J443" s="17">
        <f t="shared" si="26"/>
        <v>4127.220000000001</v>
      </c>
      <c r="K443" s="25">
        <f t="shared" si="27"/>
        <v>5586.51</v>
      </c>
    </row>
    <row r="444" spans="1:11" s="18" customFormat="1" ht="14.25" customHeight="1">
      <c r="A444" s="24">
        <f>'до 150 кВт'!A444</f>
        <v>44274</v>
      </c>
      <c r="B444" s="19">
        <v>3</v>
      </c>
      <c r="C444" s="16">
        <v>1223.68</v>
      </c>
      <c r="D444" s="16">
        <v>0</v>
      </c>
      <c r="E444" s="16">
        <v>22.26</v>
      </c>
      <c r="F444" s="16">
        <v>1239.96</v>
      </c>
      <c r="G444" s="16">
        <v>521</v>
      </c>
      <c r="H444" s="17">
        <f t="shared" si="24"/>
        <v>3057.1699999999996</v>
      </c>
      <c r="I444" s="17">
        <f t="shared" si="25"/>
        <v>3472.9900000000002</v>
      </c>
      <c r="J444" s="17">
        <f t="shared" si="26"/>
        <v>4134.35</v>
      </c>
      <c r="K444" s="25">
        <f t="shared" si="27"/>
        <v>5593.64</v>
      </c>
    </row>
    <row r="445" spans="1:11" s="18" customFormat="1" ht="14.25" customHeight="1">
      <c r="A445" s="24">
        <f>'до 150 кВт'!A445</f>
        <v>44274</v>
      </c>
      <c r="B445" s="19">
        <v>4</v>
      </c>
      <c r="C445" s="16">
        <v>1230.4</v>
      </c>
      <c r="D445" s="16">
        <v>53.01</v>
      </c>
      <c r="E445" s="16">
        <v>0</v>
      </c>
      <c r="F445" s="16">
        <v>1246.68</v>
      </c>
      <c r="G445" s="16">
        <v>521</v>
      </c>
      <c r="H445" s="17">
        <f t="shared" si="24"/>
        <v>3063.89</v>
      </c>
      <c r="I445" s="17">
        <f t="shared" si="25"/>
        <v>3479.71</v>
      </c>
      <c r="J445" s="17">
        <f t="shared" si="26"/>
        <v>4141.070000000001</v>
      </c>
      <c r="K445" s="25">
        <f t="shared" si="27"/>
        <v>5600.360000000001</v>
      </c>
    </row>
    <row r="446" spans="1:11" s="18" customFormat="1" ht="14.25" customHeight="1">
      <c r="A446" s="24">
        <f>'до 150 кВт'!A446</f>
        <v>44274</v>
      </c>
      <c r="B446" s="19">
        <v>5</v>
      </c>
      <c r="C446" s="16">
        <v>1555.29</v>
      </c>
      <c r="D446" s="16">
        <v>0</v>
      </c>
      <c r="E446" s="16">
        <v>29.6</v>
      </c>
      <c r="F446" s="16">
        <v>1571.57</v>
      </c>
      <c r="G446" s="16">
        <v>521</v>
      </c>
      <c r="H446" s="17">
        <f t="shared" si="24"/>
        <v>3388.7799999999993</v>
      </c>
      <c r="I446" s="17">
        <f t="shared" si="25"/>
        <v>3804.6</v>
      </c>
      <c r="J446" s="17">
        <f t="shared" si="26"/>
        <v>4465.960000000001</v>
      </c>
      <c r="K446" s="25">
        <f t="shared" si="27"/>
        <v>5925.25</v>
      </c>
    </row>
    <row r="447" spans="1:11" s="18" customFormat="1" ht="14.25" customHeight="1">
      <c r="A447" s="24">
        <f>'до 150 кВт'!A447</f>
        <v>44274</v>
      </c>
      <c r="B447" s="19">
        <v>6</v>
      </c>
      <c r="C447" s="16">
        <v>1750.32</v>
      </c>
      <c r="D447" s="16">
        <v>7.9</v>
      </c>
      <c r="E447" s="16">
        <v>0</v>
      </c>
      <c r="F447" s="16">
        <v>1766.6</v>
      </c>
      <c r="G447" s="16">
        <v>521</v>
      </c>
      <c r="H447" s="17">
        <f t="shared" si="24"/>
        <v>3583.81</v>
      </c>
      <c r="I447" s="17">
        <f t="shared" si="25"/>
        <v>3999.6299999999997</v>
      </c>
      <c r="J447" s="17">
        <f t="shared" si="26"/>
        <v>4660.990000000001</v>
      </c>
      <c r="K447" s="25">
        <f t="shared" si="27"/>
        <v>6120.280000000001</v>
      </c>
    </row>
    <row r="448" spans="1:11" s="18" customFormat="1" ht="14.25" customHeight="1">
      <c r="A448" s="24">
        <f>'до 150 кВт'!A448</f>
        <v>44274</v>
      </c>
      <c r="B448" s="19">
        <v>7</v>
      </c>
      <c r="C448" s="16">
        <v>1803.94</v>
      </c>
      <c r="D448" s="16">
        <v>21.78</v>
      </c>
      <c r="E448" s="16">
        <v>0</v>
      </c>
      <c r="F448" s="16">
        <v>1820.22</v>
      </c>
      <c r="G448" s="16">
        <v>521</v>
      </c>
      <c r="H448" s="17">
        <f t="shared" si="24"/>
        <v>3637.43</v>
      </c>
      <c r="I448" s="17">
        <f t="shared" si="25"/>
        <v>4053.2500000000005</v>
      </c>
      <c r="J448" s="17">
        <f t="shared" si="26"/>
        <v>4714.610000000001</v>
      </c>
      <c r="K448" s="25">
        <f t="shared" si="27"/>
        <v>6173.900000000001</v>
      </c>
    </row>
    <row r="449" spans="1:11" s="18" customFormat="1" ht="14.25" customHeight="1">
      <c r="A449" s="24">
        <f>'до 150 кВт'!A449</f>
        <v>44274</v>
      </c>
      <c r="B449" s="19">
        <v>8</v>
      </c>
      <c r="C449" s="16">
        <v>1821.93</v>
      </c>
      <c r="D449" s="16">
        <v>234.19</v>
      </c>
      <c r="E449" s="16">
        <v>0</v>
      </c>
      <c r="F449" s="16">
        <v>1838.21</v>
      </c>
      <c r="G449" s="16">
        <v>521</v>
      </c>
      <c r="H449" s="17">
        <f t="shared" si="24"/>
        <v>3655.4199999999996</v>
      </c>
      <c r="I449" s="17">
        <f t="shared" si="25"/>
        <v>4071.2400000000002</v>
      </c>
      <c r="J449" s="17">
        <f t="shared" si="26"/>
        <v>4732.6</v>
      </c>
      <c r="K449" s="25">
        <f t="shared" si="27"/>
        <v>6191.89</v>
      </c>
    </row>
    <row r="450" spans="1:11" s="18" customFormat="1" ht="14.25" customHeight="1">
      <c r="A450" s="24">
        <f>'до 150 кВт'!A450</f>
        <v>44274</v>
      </c>
      <c r="B450" s="19">
        <v>9</v>
      </c>
      <c r="C450" s="16">
        <v>1963.71</v>
      </c>
      <c r="D450" s="16">
        <v>83.57</v>
      </c>
      <c r="E450" s="16">
        <v>0</v>
      </c>
      <c r="F450" s="16">
        <v>1979.99</v>
      </c>
      <c r="G450" s="16">
        <v>521</v>
      </c>
      <c r="H450" s="17">
        <f t="shared" si="24"/>
        <v>3797.1999999999994</v>
      </c>
      <c r="I450" s="17">
        <f t="shared" si="25"/>
        <v>4213.02</v>
      </c>
      <c r="J450" s="17">
        <f t="shared" si="26"/>
        <v>4874.380000000001</v>
      </c>
      <c r="K450" s="25">
        <f t="shared" si="27"/>
        <v>6333.67</v>
      </c>
    </row>
    <row r="451" spans="1:11" s="18" customFormat="1" ht="14.25" customHeight="1">
      <c r="A451" s="24">
        <f>'до 150 кВт'!A451</f>
        <v>44274</v>
      </c>
      <c r="B451" s="19">
        <v>10</v>
      </c>
      <c r="C451" s="16">
        <v>1961.28</v>
      </c>
      <c r="D451" s="16">
        <v>45.98</v>
      </c>
      <c r="E451" s="16">
        <v>0</v>
      </c>
      <c r="F451" s="16">
        <v>1977.56</v>
      </c>
      <c r="G451" s="16">
        <v>521</v>
      </c>
      <c r="H451" s="17">
        <f t="shared" si="24"/>
        <v>3794.77</v>
      </c>
      <c r="I451" s="17">
        <f t="shared" si="25"/>
        <v>4210.59</v>
      </c>
      <c r="J451" s="17">
        <f t="shared" si="26"/>
        <v>4871.950000000001</v>
      </c>
      <c r="K451" s="25">
        <f t="shared" si="27"/>
        <v>6331.24</v>
      </c>
    </row>
    <row r="452" spans="1:11" s="18" customFormat="1" ht="14.25" customHeight="1">
      <c r="A452" s="24">
        <f>'до 150 кВт'!A452</f>
        <v>44274</v>
      </c>
      <c r="B452" s="19">
        <v>11</v>
      </c>
      <c r="C452" s="16">
        <v>1963.32</v>
      </c>
      <c r="D452" s="16">
        <v>5.64</v>
      </c>
      <c r="E452" s="16">
        <v>0</v>
      </c>
      <c r="F452" s="16">
        <v>1979.6</v>
      </c>
      <c r="G452" s="16">
        <v>521</v>
      </c>
      <c r="H452" s="17">
        <f t="shared" si="24"/>
        <v>3796.81</v>
      </c>
      <c r="I452" s="17">
        <f t="shared" si="25"/>
        <v>4212.63</v>
      </c>
      <c r="J452" s="17">
        <f t="shared" si="26"/>
        <v>4873.990000000001</v>
      </c>
      <c r="K452" s="25">
        <f t="shared" si="27"/>
        <v>6333.280000000001</v>
      </c>
    </row>
    <row r="453" spans="1:11" s="18" customFormat="1" ht="14.25" customHeight="1">
      <c r="A453" s="24">
        <f>'до 150 кВт'!A453</f>
        <v>44274</v>
      </c>
      <c r="B453" s="19">
        <v>12</v>
      </c>
      <c r="C453" s="16">
        <v>1909.74</v>
      </c>
      <c r="D453" s="16">
        <v>0</v>
      </c>
      <c r="E453" s="16">
        <v>11</v>
      </c>
      <c r="F453" s="16">
        <v>1926.02</v>
      </c>
      <c r="G453" s="16">
        <v>521</v>
      </c>
      <c r="H453" s="17">
        <f t="shared" si="24"/>
        <v>3743.23</v>
      </c>
      <c r="I453" s="17">
        <f t="shared" si="25"/>
        <v>4159.05</v>
      </c>
      <c r="J453" s="17">
        <f t="shared" si="26"/>
        <v>4820.410000000001</v>
      </c>
      <c r="K453" s="25">
        <f t="shared" si="27"/>
        <v>6279.700000000001</v>
      </c>
    </row>
    <row r="454" spans="1:11" s="18" customFormat="1" ht="14.25" customHeight="1">
      <c r="A454" s="24">
        <f>'до 150 кВт'!A454</f>
        <v>44274</v>
      </c>
      <c r="B454" s="19">
        <v>13</v>
      </c>
      <c r="C454" s="16">
        <v>1868.65</v>
      </c>
      <c r="D454" s="16">
        <v>0</v>
      </c>
      <c r="E454" s="16">
        <v>25.75</v>
      </c>
      <c r="F454" s="16">
        <v>1884.93</v>
      </c>
      <c r="G454" s="16">
        <v>521</v>
      </c>
      <c r="H454" s="17">
        <f t="shared" si="24"/>
        <v>3702.14</v>
      </c>
      <c r="I454" s="17">
        <f t="shared" si="25"/>
        <v>4117.960000000001</v>
      </c>
      <c r="J454" s="17">
        <f t="shared" si="26"/>
        <v>4779.3200000000015</v>
      </c>
      <c r="K454" s="25">
        <f t="shared" si="27"/>
        <v>6238.610000000001</v>
      </c>
    </row>
    <row r="455" spans="1:11" s="18" customFormat="1" ht="14.25" customHeight="1">
      <c r="A455" s="24">
        <f>'до 150 кВт'!A455</f>
        <v>44274</v>
      </c>
      <c r="B455" s="19">
        <v>14</v>
      </c>
      <c r="C455" s="16">
        <v>1844.75</v>
      </c>
      <c r="D455" s="16">
        <v>0</v>
      </c>
      <c r="E455" s="16">
        <v>35.04</v>
      </c>
      <c r="F455" s="16">
        <v>1861.03</v>
      </c>
      <c r="G455" s="16">
        <v>521</v>
      </c>
      <c r="H455" s="17">
        <f t="shared" si="24"/>
        <v>3678.2399999999993</v>
      </c>
      <c r="I455" s="17">
        <f t="shared" si="25"/>
        <v>4094.06</v>
      </c>
      <c r="J455" s="17">
        <f t="shared" si="26"/>
        <v>4755.42</v>
      </c>
      <c r="K455" s="25">
        <f t="shared" si="27"/>
        <v>6214.71</v>
      </c>
    </row>
    <row r="456" spans="1:11" s="18" customFormat="1" ht="14.25" customHeight="1">
      <c r="A456" s="24">
        <f>'до 150 кВт'!A456</f>
        <v>44274</v>
      </c>
      <c r="B456" s="19">
        <v>15</v>
      </c>
      <c r="C456" s="16">
        <v>1833.17</v>
      </c>
      <c r="D456" s="16">
        <v>0</v>
      </c>
      <c r="E456" s="16">
        <v>131.28</v>
      </c>
      <c r="F456" s="16">
        <v>1849.45</v>
      </c>
      <c r="G456" s="16">
        <v>521</v>
      </c>
      <c r="H456" s="17">
        <f t="shared" si="24"/>
        <v>3666.6599999999994</v>
      </c>
      <c r="I456" s="17">
        <f t="shared" si="25"/>
        <v>4082.48</v>
      </c>
      <c r="J456" s="17">
        <f t="shared" si="26"/>
        <v>4743.84</v>
      </c>
      <c r="K456" s="25">
        <f t="shared" si="27"/>
        <v>6203.13</v>
      </c>
    </row>
    <row r="457" spans="1:11" s="18" customFormat="1" ht="14.25" customHeight="1">
      <c r="A457" s="24">
        <f>'до 150 кВт'!A457</f>
        <v>44274</v>
      </c>
      <c r="B457" s="19">
        <v>16</v>
      </c>
      <c r="C457" s="16">
        <v>1831.05</v>
      </c>
      <c r="D457" s="16">
        <v>0</v>
      </c>
      <c r="E457" s="16">
        <v>313.08</v>
      </c>
      <c r="F457" s="16">
        <v>1847.33</v>
      </c>
      <c r="G457" s="16">
        <v>521</v>
      </c>
      <c r="H457" s="17">
        <f t="shared" si="24"/>
        <v>3664.5399999999995</v>
      </c>
      <c r="I457" s="17">
        <f t="shared" si="25"/>
        <v>4080.36</v>
      </c>
      <c r="J457" s="17">
        <f t="shared" si="26"/>
        <v>4741.720000000001</v>
      </c>
      <c r="K457" s="25">
        <f t="shared" si="27"/>
        <v>6201.01</v>
      </c>
    </row>
    <row r="458" spans="1:11" s="18" customFormat="1" ht="14.25" customHeight="1">
      <c r="A458" s="24">
        <f>'до 150 кВт'!A458</f>
        <v>44274</v>
      </c>
      <c r="B458" s="19">
        <v>17</v>
      </c>
      <c r="C458" s="16">
        <v>1811.09</v>
      </c>
      <c r="D458" s="16">
        <v>0</v>
      </c>
      <c r="E458" s="16">
        <v>507.21</v>
      </c>
      <c r="F458" s="16">
        <v>1827.37</v>
      </c>
      <c r="G458" s="16">
        <v>521</v>
      </c>
      <c r="H458" s="17">
        <f aca="true" t="shared" si="28" ref="H458:H521">SUM(F458,G458,$M$3,$M$4)</f>
        <v>3644.5799999999995</v>
      </c>
      <c r="I458" s="17">
        <f aca="true" t="shared" si="29" ref="I458:I521">SUM(F458,G458,$N$3,$N$4)</f>
        <v>4060.4</v>
      </c>
      <c r="J458" s="17">
        <f aca="true" t="shared" si="30" ref="J458:J521">SUM(F458,G458,$O$3,$O$4)</f>
        <v>4721.76</v>
      </c>
      <c r="K458" s="25">
        <f aca="true" t="shared" si="31" ref="K458:K521">SUM(F458,G458,$P$3,$P$4)</f>
        <v>6181.05</v>
      </c>
    </row>
    <row r="459" spans="1:11" s="18" customFormat="1" ht="14.25" customHeight="1">
      <c r="A459" s="24">
        <f>'до 150 кВт'!A459</f>
        <v>44274</v>
      </c>
      <c r="B459" s="19">
        <v>18</v>
      </c>
      <c r="C459" s="16">
        <v>1814.54</v>
      </c>
      <c r="D459" s="16">
        <v>0</v>
      </c>
      <c r="E459" s="16">
        <v>10.7</v>
      </c>
      <c r="F459" s="16">
        <v>1830.82</v>
      </c>
      <c r="G459" s="16">
        <v>521</v>
      </c>
      <c r="H459" s="17">
        <f t="shared" si="28"/>
        <v>3648.0299999999993</v>
      </c>
      <c r="I459" s="17">
        <f t="shared" si="29"/>
        <v>4063.85</v>
      </c>
      <c r="J459" s="17">
        <f t="shared" si="30"/>
        <v>4725.210000000001</v>
      </c>
      <c r="K459" s="25">
        <f t="shared" si="31"/>
        <v>6184.5</v>
      </c>
    </row>
    <row r="460" spans="1:11" s="18" customFormat="1" ht="14.25" customHeight="1">
      <c r="A460" s="24">
        <f>'до 150 кВт'!A460</f>
        <v>44274</v>
      </c>
      <c r="B460" s="19">
        <v>19</v>
      </c>
      <c r="C460" s="16">
        <v>1840.54</v>
      </c>
      <c r="D460" s="16">
        <v>59.33</v>
      </c>
      <c r="E460" s="16">
        <v>0</v>
      </c>
      <c r="F460" s="16">
        <v>1856.82</v>
      </c>
      <c r="G460" s="16">
        <v>521</v>
      </c>
      <c r="H460" s="17">
        <f t="shared" si="28"/>
        <v>3674.0299999999993</v>
      </c>
      <c r="I460" s="17">
        <f t="shared" si="29"/>
        <v>4089.85</v>
      </c>
      <c r="J460" s="17">
        <f t="shared" si="30"/>
        <v>4751.210000000001</v>
      </c>
      <c r="K460" s="25">
        <f t="shared" si="31"/>
        <v>6210.5</v>
      </c>
    </row>
    <row r="461" spans="1:11" s="18" customFormat="1" ht="14.25" customHeight="1">
      <c r="A461" s="24">
        <f>'до 150 кВт'!A461</f>
        <v>44274</v>
      </c>
      <c r="B461" s="19">
        <v>20</v>
      </c>
      <c r="C461" s="16">
        <v>1918.24</v>
      </c>
      <c r="D461" s="16">
        <v>0</v>
      </c>
      <c r="E461" s="16">
        <v>68.33</v>
      </c>
      <c r="F461" s="16">
        <v>1934.52</v>
      </c>
      <c r="G461" s="16">
        <v>521</v>
      </c>
      <c r="H461" s="17">
        <f t="shared" si="28"/>
        <v>3751.73</v>
      </c>
      <c r="I461" s="17">
        <f t="shared" si="29"/>
        <v>4167.55</v>
      </c>
      <c r="J461" s="17">
        <f t="shared" si="30"/>
        <v>4828.910000000001</v>
      </c>
      <c r="K461" s="25">
        <f t="shared" si="31"/>
        <v>6288.200000000001</v>
      </c>
    </row>
    <row r="462" spans="1:11" s="18" customFormat="1" ht="14.25" customHeight="1">
      <c r="A462" s="24">
        <f>'до 150 кВт'!A462</f>
        <v>44274</v>
      </c>
      <c r="B462" s="19">
        <v>21</v>
      </c>
      <c r="C462" s="16">
        <v>1860.03</v>
      </c>
      <c r="D462" s="16">
        <v>0</v>
      </c>
      <c r="E462" s="16">
        <v>50.83</v>
      </c>
      <c r="F462" s="16">
        <v>1876.31</v>
      </c>
      <c r="G462" s="16">
        <v>521</v>
      </c>
      <c r="H462" s="17">
        <f t="shared" si="28"/>
        <v>3693.52</v>
      </c>
      <c r="I462" s="17">
        <f t="shared" si="29"/>
        <v>4109.34</v>
      </c>
      <c r="J462" s="17">
        <f t="shared" si="30"/>
        <v>4770.700000000001</v>
      </c>
      <c r="K462" s="25">
        <f t="shared" si="31"/>
        <v>6229.99</v>
      </c>
    </row>
    <row r="463" spans="1:11" s="18" customFormat="1" ht="14.25" customHeight="1">
      <c r="A463" s="24">
        <f>'до 150 кВт'!A463</f>
        <v>44274</v>
      </c>
      <c r="B463" s="19">
        <v>22</v>
      </c>
      <c r="C463" s="16">
        <v>1785.1</v>
      </c>
      <c r="D463" s="16">
        <v>0</v>
      </c>
      <c r="E463" s="16">
        <v>214.57</v>
      </c>
      <c r="F463" s="16">
        <v>1801.38</v>
      </c>
      <c r="G463" s="16">
        <v>521</v>
      </c>
      <c r="H463" s="17">
        <f t="shared" si="28"/>
        <v>3618.5899999999997</v>
      </c>
      <c r="I463" s="17">
        <f t="shared" si="29"/>
        <v>4034.4100000000003</v>
      </c>
      <c r="J463" s="17">
        <f t="shared" si="30"/>
        <v>4695.77</v>
      </c>
      <c r="K463" s="25">
        <f t="shared" si="31"/>
        <v>6155.06</v>
      </c>
    </row>
    <row r="464" spans="1:11" s="18" customFormat="1" ht="14.25" customHeight="1">
      <c r="A464" s="24">
        <f>'до 150 кВт'!A464</f>
        <v>44274</v>
      </c>
      <c r="B464" s="19">
        <v>23</v>
      </c>
      <c r="C464" s="16">
        <v>1741.92</v>
      </c>
      <c r="D464" s="16">
        <v>0</v>
      </c>
      <c r="E464" s="16">
        <v>871.54</v>
      </c>
      <c r="F464" s="16">
        <v>1758.2</v>
      </c>
      <c r="G464" s="16">
        <v>521</v>
      </c>
      <c r="H464" s="17">
        <f t="shared" si="28"/>
        <v>3575.4099999999994</v>
      </c>
      <c r="I464" s="17">
        <f t="shared" si="29"/>
        <v>3991.23</v>
      </c>
      <c r="J464" s="17">
        <f t="shared" si="30"/>
        <v>4652.59</v>
      </c>
      <c r="K464" s="25">
        <f t="shared" si="31"/>
        <v>6111.88</v>
      </c>
    </row>
    <row r="465" spans="1:11" s="18" customFormat="1" ht="14.25" customHeight="1">
      <c r="A465" s="24">
        <f>'до 150 кВт'!A465</f>
        <v>44275</v>
      </c>
      <c r="B465" s="19">
        <v>0</v>
      </c>
      <c r="C465" s="16">
        <v>1615.4</v>
      </c>
      <c r="D465" s="16">
        <v>0</v>
      </c>
      <c r="E465" s="16">
        <v>383.96</v>
      </c>
      <c r="F465" s="16">
        <v>1631.68</v>
      </c>
      <c r="G465" s="16">
        <v>521</v>
      </c>
      <c r="H465" s="17">
        <f t="shared" si="28"/>
        <v>3448.89</v>
      </c>
      <c r="I465" s="17">
        <f t="shared" si="29"/>
        <v>3864.7100000000005</v>
      </c>
      <c r="J465" s="17">
        <f t="shared" si="30"/>
        <v>4526.0700000000015</v>
      </c>
      <c r="K465" s="25">
        <f t="shared" si="31"/>
        <v>5985.360000000001</v>
      </c>
    </row>
    <row r="466" spans="1:11" s="18" customFormat="1" ht="14.25" customHeight="1">
      <c r="A466" s="24">
        <f>'до 150 кВт'!A466</f>
        <v>44275</v>
      </c>
      <c r="B466" s="19">
        <v>1</v>
      </c>
      <c r="C466" s="16">
        <v>1358.86</v>
      </c>
      <c r="D466" s="16">
        <v>0</v>
      </c>
      <c r="E466" s="16">
        <v>210.91</v>
      </c>
      <c r="F466" s="16">
        <v>1375.14</v>
      </c>
      <c r="G466" s="16">
        <v>521</v>
      </c>
      <c r="H466" s="17">
        <f t="shared" si="28"/>
        <v>3192.35</v>
      </c>
      <c r="I466" s="17">
        <f t="shared" si="29"/>
        <v>3608.17</v>
      </c>
      <c r="J466" s="17">
        <f t="shared" si="30"/>
        <v>4269.530000000001</v>
      </c>
      <c r="K466" s="25">
        <f t="shared" si="31"/>
        <v>5728.820000000001</v>
      </c>
    </row>
    <row r="467" spans="1:11" s="18" customFormat="1" ht="14.25" customHeight="1">
      <c r="A467" s="24">
        <f>'до 150 кВт'!A467</f>
        <v>44275</v>
      </c>
      <c r="B467" s="19">
        <v>2</v>
      </c>
      <c r="C467" s="16">
        <v>1281.23</v>
      </c>
      <c r="D467" s="16">
        <v>0</v>
      </c>
      <c r="E467" s="16">
        <v>53.78</v>
      </c>
      <c r="F467" s="16">
        <v>1297.51</v>
      </c>
      <c r="G467" s="16">
        <v>521</v>
      </c>
      <c r="H467" s="17">
        <f t="shared" si="28"/>
        <v>3114.72</v>
      </c>
      <c r="I467" s="17">
        <f t="shared" si="29"/>
        <v>3530.54</v>
      </c>
      <c r="J467" s="17">
        <f t="shared" si="30"/>
        <v>4191.900000000001</v>
      </c>
      <c r="K467" s="25">
        <f t="shared" si="31"/>
        <v>5651.1900000000005</v>
      </c>
    </row>
    <row r="468" spans="1:11" s="18" customFormat="1" ht="14.25" customHeight="1">
      <c r="A468" s="24">
        <f>'до 150 кВт'!A468</f>
        <v>44275</v>
      </c>
      <c r="B468" s="19">
        <v>3</v>
      </c>
      <c r="C468" s="16">
        <v>1275.91</v>
      </c>
      <c r="D468" s="16">
        <v>0</v>
      </c>
      <c r="E468" s="16">
        <v>56.59</v>
      </c>
      <c r="F468" s="16">
        <v>1292.19</v>
      </c>
      <c r="G468" s="16">
        <v>521</v>
      </c>
      <c r="H468" s="17">
        <f t="shared" si="28"/>
        <v>3109.4</v>
      </c>
      <c r="I468" s="17">
        <f t="shared" si="29"/>
        <v>3525.22</v>
      </c>
      <c r="J468" s="17">
        <f t="shared" si="30"/>
        <v>4186.580000000001</v>
      </c>
      <c r="K468" s="25">
        <f t="shared" si="31"/>
        <v>5645.870000000001</v>
      </c>
    </row>
    <row r="469" spans="1:11" s="18" customFormat="1" ht="14.25" customHeight="1">
      <c r="A469" s="24">
        <f>'до 150 кВт'!A469</f>
        <v>44275</v>
      </c>
      <c r="B469" s="19">
        <v>4</v>
      </c>
      <c r="C469" s="16">
        <v>1321.82</v>
      </c>
      <c r="D469" s="16">
        <v>0</v>
      </c>
      <c r="E469" s="16">
        <v>33.23</v>
      </c>
      <c r="F469" s="16">
        <v>1338.1</v>
      </c>
      <c r="G469" s="16">
        <v>521</v>
      </c>
      <c r="H469" s="17">
        <f t="shared" si="28"/>
        <v>3155.31</v>
      </c>
      <c r="I469" s="17">
        <f t="shared" si="29"/>
        <v>3571.1299999999997</v>
      </c>
      <c r="J469" s="17">
        <f t="shared" si="30"/>
        <v>4232.490000000001</v>
      </c>
      <c r="K469" s="25">
        <f t="shared" si="31"/>
        <v>5691.780000000001</v>
      </c>
    </row>
    <row r="470" spans="1:11" s="18" customFormat="1" ht="14.25" customHeight="1">
      <c r="A470" s="24">
        <f>'до 150 кВт'!A470</f>
        <v>44275</v>
      </c>
      <c r="B470" s="19">
        <v>5</v>
      </c>
      <c r="C470" s="16">
        <v>1726.45</v>
      </c>
      <c r="D470" s="16">
        <v>0</v>
      </c>
      <c r="E470" s="16">
        <v>270.38</v>
      </c>
      <c r="F470" s="16">
        <v>1742.73</v>
      </c>
      <c r="G470" s="16">
        <v>521</v>
      </c>
      <c r="H470" s="17">
        <f t="shared" si="28"/>
        <v>3559.94</v>
      </c>
      <c r="I470" s="17">
        <f t="shared" si="29"/>
        <v>3975.7599999999998</v>
      </c>
      <c r="J470" s="17">
        <f t="shared" si="30"/>
        <v>4637.120000000001</v>
      </c>
      <c r="K470" s="25">
        <f t="shared" si="31"/>
        <v>6096.41</v>
      </c>
    </row>
    <row r="471" spans="1:11" s="18" customFormat="1" ht="14.25" customHeight="1">
      <c r="A471" s="24">
        <f>'до 150 кВт'!A471</f>
        <v>44275</v>
      </c>
      <c r="B471" s="19">
        <v>6</v>
      </c>
      <c r="C471" s="16">
        <v>1662.79</v>
      </c>
      <c r="D471" s="16">
        <v>0</v>
      </c>
      <c r="E471" s="16">
        <v>73.3</v>
      </c>
      <c r="F471" s="16">
        <v>1679.07</v>
      </c>
      <c r="G471" s="16">
        <v>521</v>
      </c>
      <c r="H471" s="17">
        <f t="shared" si="28"/>
        <v>3496.2799999999993</v>
      </c>
      <c r="I471" s="17">
        <f t="shared" si="29"/>
        <v>3912.1</v>
      </c>
      <c r="J471" s="17">
        <f t="shared" si="30"/>
        <v>4573.460000000001</v>
      </c>
      <c r="K471" s="25">
        <f t="shared" si="31"/>
        <v>6032.75</v>
      </c>
    </row>
    <row r="472" spans="1:11" s="18" customFormat="1" ht="14.25" customHeight="1">
      <c r="A472" s="24">
        <f>'до 150 кВт'!A472</f>
        <v>44275</v>
      </c>
      <c r="B472" s="19">
        <v>7</v>
      </c>
      <c r="C472" s="16">
        <v>1790</v>
      </c>
      <c r="D472" s="16">
        <v>0.57</v>
      </c>
      <c r="E472" s="16">
        <v>0.46</v>
      </c>
      <c r="F472" s="16">
        <v>1806.28</v>
      </c>
      <c r="G472" s="16">
        <v>521</v>
      </c>
      <c r="H472" s="17">
        <f t="shared" si="28"/>
        <v>3623.4899999999993</v>
      </c>
      <c r="I472" s="17">
        <f t="shared" si="29"/>
        <v>4039.31</v>
      </c>
      <c r="J472" s="17">
        <f t="shared" si="30"/>
        <v>4700.67</v>
      </c>
      <c r="K472" s="25">
        <f t="shared" si="31"/>
        <v>6159.96</v>
      </c>
    </row>
    <row r="473" spans="1:11" s="18" customFormat="1" ht="14.25" customHeight="1">
      <c r="A473" s="24">
        <f>'до 150 кВт'!A473</f>
        <v>44275</v>
      </c>
      <c r="B473" s="19">
        <v>8</v>
      </c>
      <c r="C473" s="16">
        <v>1834.91</v>
      </c>
      <c r="D473" s="16">
        <v>32.1</v>
      </c>
      <c r="E473" s="16">
        <v>0</v>
      </c>
      <c r="F473" s="16">
        <v>1851.19</v>
      </c>
      <c r="G473" s="16">
        <v>521</v>
      </c>
      <c r="H473" s="17">
        <f t="shared" si="28"/>
        <v>3668.4</v>
      </c>
      <c r="I473" s="17">
        <f t="shared" si="29"/>
        <v>4084.22</v>
      </c>
      <c r="J473" s="17">
        <f t="shared" si="30"/>
        <v>4745.580000000001</v>
      </c>
      <c r="K473" s="25">
        <f t="shared" si="31"/>
        <v>6204.870000000001</v>
      </c>
    </row>
    <row r="474" spans="1:11" s="18" customFormat="1" ht="14.25" customHeight="1">
      <c r="A474" s="24">
        <f>'до 150 кВт'!A474</f>
        <v>44275</v>
      </c>
      <c r="B474" s="19">
        <v>9</v>
      </c>
      <c r="C474" s="16">
        <v>1893.26</v>
      </c>
      <c r="D474" s="16">
        <v>30.39</v>
      </c>
      <c r="E474" s="16">
        <v>0</v>
      </c>
      <c r="F474" s="16">
        <v>1909.54</v>
      </c>
      <c r="G474" s="16">
        <v>521</v>
      </c>
      <c r="H474" s="17">
        <f t="shared" si="28"/>
        <v>3726.7499999999995</v>
      </c>
      <c r="I474" s="17">
        <f t="shared" si="29"/>
        <v>4142.570000000001</v>
      </c>
      <c r="J474" s="17">
        <f t="shared" si="30"/>
        <v>4803.93</v>
      </c>
      <c r="K474" s="25">
        <f t="shared" si="31"/>
        <v>6263.22</v>
      </c>
    </row>
    <row r="475" spans="1:11" s="18" customFormat="1" ht="14.25" customHeight="1">
      <c r="A475" s="24">
        <f>'до 150 кВт'!A475</f>
        <v>44275</v>
      </c>
      <c r="B475" s="19">
        <v>10</v>
      </c>
      <c r="C475" s="16">
        <v>1919.21</v>
      </c>
      <c r="D475" s="16">
        <v>0.2</v>
      </c>
      <c r="E475" s="16">
        <v>2.9</v>
      </c>
      <c r="F475" s="16">
        <v>1935.49</v>
      </c>
      <c r="G475" s="16">
        <v>521</v>
      </c>
      <c r="H475" s="17">
        <f t="shared" si="28"/>
        <v>3752.6999999999994</v>
      </c>
      <c r="I475" s="17">
        <f t="shared" si="29"/>
        <v>4168.52</v>
      </c>
      <c r="J475" s="17">
        <f t="shared" si="30"/>
        <v>4829.880000000001</v>
      </c>
      <c r="K475" s="25">
        <f t="shared" si="31"/>
        <v>6289.17</v>
      </c>
    </row>
    <row r="476" spans="1:11" s="18" customFormat="1" ht="14.25" customHeight="1">
      <c r="A476" s="24">
        <f>'до 150 кВт'!A476</f>
        <v>44275</v>
      </c>
      <c r="B476" s="19">
        <v>11</v>
      </c>
      <c r="C476" s="16">
        <v>1961.26</v>
      </c>
      <c r="D476" s="16">
        <v>0</v>
      </c>
      <c r="E476" s="16">
        <v>86.36</v>
      </c>
      <c r="F476" s="16">
        <v>1977.54</v>
      </c>
      <c r="G476" s="16">
        <v>521</v>
      </c>
      <c r="H476" s="17">
        <f t="shared" si="28"/>
        <v>3794.7499999999995</v>
      </c>
      <c r="I476" s="17">
        <f t="shared" si="29"/>
        <v>4210.570000000001</v>
      </c>
      <c r="J476" s="17">
        <f t="shared" si="30"/>
        <v>4871.93</v>
      </c>
      <c r="K476" s="25">
        <f t="shared" si="31"/>
        <v>6331.22</v>
      </c>
    </row>
    <row r="477" spans="1:11" s="18" customFormat="1" ht="14.25" customHeight="1">
      <c r="A477" s="24">
        <f>'до 150 кВт'!A477</f>
        <v>44275</v>
      </c>
      <c r="B477" s="19">
        <v>12</v>
      </c>
      <c r="C477" s="16">
        <v>1963.38</v>
      </c>
      <c r="D477" s="16">
        <v>0</v>
      </c>
      <c r="E477" s="16">
        <v>111.23</v>
      </c>
      <c r="F477" s="16">
        <v>1979.66</v>
      </c>
      <c r="G477" s="16">
        <v>521</v>
      </c>
      <c r="H477" s="17">
        <f t="shared" si="28"/>
        <v>3796.8699999999994</v>
      </c>
      <c r="I477" s="17">
        <f t="shared" si="29"/>
        <v>4212.6900000000005</v>
      </c>
      <c r="J477" s="17">
        <f t="shared" si="30"/>
        <v>4874.050000000001</v>
      </c>
      <c r="K477" s="25">
        <f t="shared" si="31"/>
        <v>6333.34</v>
      </c>
    </row>
    <row r="478" spans="1:11" s="18" customFormat="1" ht="14.25" customHeight="1">
      <c r="A478" s="24">
        <f>'до 150 кВт'!A478</f>
        <v>44275</v>
      </c>
      <c r="B478" s="19">
        <v>13</v>
      </c>
      <c r="C478" s="16">
        <v>1914.66</v>
      </c>
      <c r="D478" s="16">
        <v>0</v>
      </c>
      <c r="E478" s="16">
        <v>61.6</v>
      </c>
      <c r="F478" s="16">
        <v>1930.94</v>
      </c>
      <c r="G478" s="16">
        <v>521</v>
      </c>
      <c r="H478" s="17">
        <f t="shared" si="28"/>
        <v>3748.15</v>
      </c>
      <c r="I478" s="17">
        <f t="shared" si="29"/>
        <v>4163.97</v>
      </c>
      <c r="J478" s="17">
        <f t="shared" si="30"/>
        <v>4825.330000000001</v>
      </c>
      <c r="K478" s="25">
        <f t="shared" si="31"/>
        <v>6284.620000000001</v>
      </c>
    </row>
    <row r="479" spans="1:11" s="18" customFormat="1" ht="14.25" customHeight="1">
      <c r="A479" s="24">
        <f>'до 150 кВт'!A479</f>
        <v>44275</v>
      </c>
      <c r="B479" s="19">
        <v>14</v>
      </c>
      <c r="C479" s="16">
        <v>1845.79</v>
      </c>
      <c r="D479" s="16">
        <v>0</v>
      </c>
      <c r="E479" s="16">
        <v>28.34</v>
      </c>
      <c r="F479" s="16">
        <v>1862.07</v>
      </c>
      <c r="G479" s="16">
        <v>521</v>
      </c>
      <c r="H479" s="17">
        <f t="shared" si="28"/>
        <v>3679.2799999999993</v>
      </c>
      <c r="I479" s="17">
        <f t="shared" si="29"/>
        <v>4095.1</v>
      </c>
      <c r="J479" s="17">
        <f t="shared" si="30"/>
        <v>4756.460000000001</v>
      </c>
      <c r="K479" s="25">
        <f t="shared" si="31"/>
        <v>6215.75</v>
      </c>
    </row>
    <row r="480" spans="1:11" s="18" customFormat="1" ht="14.25" customHeight="1">
      <c r="A480" s="24">
        <f>'до 150 кВт'!A480</f>
        <v>44275</v>
      </c>
      <c r="B480" s="19">
        <v>15</v>
      </c>
      <c r="C480" s="16">
        <v>1851.53</v>
      </c>
      <c r="D480" s="16">
        <v>0</v>
      </c>
      <c r="E480" s="16">
        <v>20.29</v>
      </c>
      <c r="F480" s="16">
        <v>1867.81</v>
      </c>
      <c r="G480" s="16">
        <v>521</v>
      </c>
      <c r="H480" s="17">
        <f t="shared" si="28"/>
        <v>3685.02</v>
      </c>
      <c r="I480" s="17">
        <f t="shared" si="29"/>
        <v>4100.84</v>
      </c>
      <c r="J480" s="17">
        <f t="shared" si="30"/>
        <v>4762.200000000001</v>
      </c>
      <c r="K480" s="25">
        <f t="shared" si="31"/>
        <v>6221.49</v>
      </c>
    </row>
    <row r="481" spans="1:11" s="18" customFormat="1" ht="14.25" customHeight="1">
      <c r="A481" s="24">
        <f>'до 150 кВт'!A481</f>
        <v>44275</v>
      </c>
      <c r="B481" s="19">
        <v>16</v>
      </c>
      <c r="C481" s="16">
        <v>1851.26</v>
      </c>
      <c r="D481" s="16">
        <v>0</v>
      </c>
      <c r="E481" s="16">
        <v>17.62</v>
      </c>
      <c r="F481" s="16">
        <v>1867.54</v>
      </c>
      <c r="G481" s="16">
        <v>521</v>
      </c>
      <c r="H481" s="17">
        <f t="shared" si="28"/>
        <v>3684.7499999999995</v>
      </c>
      <c r="I481" s="17">
        <f t="shared" si="29"/>
        <v>4100.570000000001</v>
      </c>
      <c r="J481" s="17">
        <f t="shared" si="30"/>
        <v>4761.93</v>
      </c>
      <c r="K481" s="25">
        <f t="shared" si="31"/>
        <v>6221.22</v>
      </c>
    </row>
    <row r="482" spans="1:11" s="18" customFormat="1" ht="14.25" customHeight="1">
      <c r="A482" s="24">
        <f>'до 150 кВт'!A482</f>
        <v>44275</v>
      </c>
      <c r="B482" s="19">
        <v>17</v>
      </c>
      <c r="C482" s="16">
        <v>1820.38</v>
      </c>
      <c r="D482" s="16">
        <v>0</v>
      </c>
      <c r="E482" s="16">
        <v>8.43</v>
      </c>
      <c r="F482" s="16">
        <v>1836.66</v>
      </c>
      <c r="G482" s="16">
        <v>521</v>
      </c>
      <c r="H482" s="17">
        <f t="shared" si="28"/>
        <v>3653.8699999999994</v>
      </c>
      <c r="I482" s="17">
        <f t="shared" si="29"/>
        <v>4069.69</v>
      </c>
      <c r="J482" s="17">
        <f t="shared" si="30"/>
        <v>4731.050000000001</v>
      </c>
      <c r="K482" s="25">
        <f t="shared" si="31"/>
        <v>6190.34</v>
      </c>
    </row>
    <row r="483" spans="1:11" s="18" customFormat="1" ht="14.25" customHeight="1">
      <c r="A483" s="24">
        <f>'до 150 кВт'!A483</f>
        <v>44275</v>
      </c>
      <c r="B483" s="19">
        <v>18</v>
      </c>
      <c r="C483" s="16">
        <v>1876.86</v>
      </c>
      <c r="D483" s="16">
        <v>0</v>
      </c>
      <c r="E483" s="16">
        <v>39.6</v>
      </c>
      <c r="F483" s="16">
        <v>1893.14</v>
      </c>
      <c r="G483" s="16">
        <v>521</v>
      </c>
      <c r="H483" s="17">
        <f t="shared" si="28"/>
        <v>3710.35</v>
      </c>
      <c r="I483" s="17">
        <f t="shared" si="29"/>
        <v>4126.170000000001</v>
      </c>
      <c r="J483" s="17">
        <f t="shared" si="30"/>
        <v>4787.530000000001</v>
      </c>
      <c r="K483" s="25">
        <f t="shared" si="31"/>
        <v>6246.820000000001</v>
      </c>
    </row>
    <row r="484" spans="1:11" s="18" customFormat="1" ht="14.25" customHeight="1">
      <c r="A484" s="24">
        <f>'до 150 кВт'!A484</f>
        <v>44275</v>
      </c>
      <c r="B484" s="19">
        <v>19</v>
      </c>
      <c r="C484" s="16">
        <v>1876.24</v>
      </c>
      <c r="D484" s="16">
        <v>0</v>
      </c>
      <c r="E484" s="16">
        <v>22.29</v>
      </c>
      <c r="F484" s="16">
        <v>1892.52</v>
      </c>
      <c r="G484" s="16">
        <v>521</v>
      </c>
      <c r="H484" s="17">
        <f t="shared" si="28"/>
        <v>3709.73</v>
      </c>
      <c r="I484" s="17">
        <f t="shared" si="29"/>
        <v>4125.55</v>
      </c>
      <c r="J484" s="17">
        <f t="shared" si="30"/>
        <v>4786.910000000001</v>
      </c>
      <c r="K484" s="25">
        <f t="shared" si="31"/>
        <v>6246.200000000001</v>
      </c>
    </row>
    <row r="485" spans="1:11" s="18" customFormat="1" ht="14.25" customHeight="1">
      <c r="A485" s="24">
        <f>'до 150 кВт'!A485</f>
        <v>44275</v>
      </c>
      <c r="B485" s="19">
        <v>20</v>
      </c>
      <c r="C485" s="16">
        <v>1919.77</v>
      </c>
      <c r="D485" s="16">
        <v>0</v>
      </c>
      <c r="E485" s="16">
        <v>134.36</v>
      </c>
      <c r="F485" s="16">
        <v>1936.05</v>
      </c>
      <c r="G485" s="16">
        <v>521</v>
      </c>
      <c r="H485" s="17">
        <f t="shared" si="28"/>
        <v>3753.2599999999998</v>
      </c>
      <c r="I485" s="17">
        <f t="shared" si="29"/>
        <v>4169.080000000001</v>
      </c>
      <c r="J485" s="17">
        <f t="shared" si="30"/>
        <v>4830.4400000000005</v>
      </c>
      <c r="K485" s="25">
        <f t="shared" si="31"/>
        <v>6289.7300000000005</v>
      </c>
    </row>
    <row r="486" spans="1:11" s="18" customFormat="1" ht="14.25" customHeight="1">
      <c r="A486" s="24">
        <f>'до 150 кВт'!A486</f>
        <v>44275</v>
      </c>
      <c r="B486" s="19">
        <v>21</v>
      </c>
      <c r="C486" s="16">
        <v>1934.91</v>
      </c>
      <c r="D486" s="16">
        <v>0</v>
      </c>
      <c r="E486" s="16">
        <v>147.72</v>
      </c>
      <c r="F486" s="16">
        <v>1951.19</v>
      </c>
      <c r="G486" s="16">
        <v>521</v>
      </c>
      <c r="H486" s="17">
        <f t="shared" si="28"/>
        <v>3768.4</v>
      </c>
      <c r="I486" s="17">
        <f t="shared" si="29"/>
        <v>4184.22</v>
      </c>
      <c r="J486" s="17">
        <f t="shared" si="30"/>
        <v>4845.580000000001</v>
      </c>
      <c r="K486" s="25">
        <f t="shared" si="31"/>
        <v>6304.870000000001</v>
      </c>
    </row>
    <row r="487" spans="1:11" s="18" customFormat="1" ht="14.25" customHeight="1">
      <c r="A487" s="24">
        <f>'до 150 кВт'!A487</f>
        <v>44275</v>
      </c>
      <c r="B487" s="19">
        <v>22</v>
      </c>
      <c r="C487" s="16">
        <v>1784.7</v>
      </c>
      <c r="D487" s="16">
        <v>0</v>
      </c>
      <c r="E487" s="16">
        <v>267.86</v>
      </c>
      <c r="F487" s="16">
        <v>1800.98</v>
      </c>
      <c r="G487" s="16">
        <v>521</v>
      </c>
      <c r="H487" s="17">
        <f t="shared" si="28"/>
        <v>3618.19</v>
      </c>
      <c r="I487" s="17">
        <f t="shared" si="29"/>
        <v>4034.0099999999998</v>
      </c>
      <c r="J487" s="17">
        <f t="shared" si="30"/>
        <v>4695.370000000001</v>
      </c>
      <c r="K487" s="25">
        <f t="shared" si="31"/>
        <v>6154.66</v>
      </c>
    </row>
    <row r="488" spans="1:11" s="18" customFormat="1" ht="14.25" customHeight="1">
      <c r="A488" s="24">
        <f>'до 150 кВт'!A488</f>
        <v>44275</v>
      </c>
      <c r="B488" s="19">
        <v>23</v>
      </c>
      <c r="C488" s="16">
        <v>1732.97</v>
      </c>
      <c r="D488" s="16">
        <v>0</v>
      </c>
      <c r="E488" s="16">
        <v>627.03</v>
      </c>
      <c r="F488" s="16">
        <v>1749.25</v>
      </c>
      <c r="G488" s="16">
        <v>521</v>
      </c>
      <c r="H488" s="17">
        <f t="shared" si="28"/>
        <v>3566.4599999999996</v>
      </c>
      <c r="I488" s="17">
        <f t="shared" si="29"/>
        <v>3982.28</v>
      </c>
      <c r="J488" s="17">
        <f t="shared" si="30"/>
        <v>4643.640000000001</v>
      </c>
      <c r="K488" s="25">
        <f t="shared" si="31"/>
        <v>6102.93</v>
      </c>
    </row>
    <row r="489" spans="1:11" s="18" customFormat="1" ht="14.25" customHeight="1">
      <c r="A489" s="24">
        <f>'до 150 кВт'!A489</f>
        <v>44276</v>
      </c>
      <c r="B489" s="19">
        <v>0</v>
      </c>
      <c r="C489" s="16">
        <v>1775.36</v>
      </c>
      <c r="D489" s="16">
        <v>0</v>
      </c>
      <c r="E489" s="16">
        <v>444.52</v>
      </c>
      <c r="F489" s="16">
        <v>1791.64</v>
      </c>
      <c r="G489" s="16">
        <v>521</v>
      </c>
      <c r="H489" s="17">
        <f t="shared" si="28"/>
        <v>3608.85</v>
      </c>
      <c r="I489" s="17">
        <f t="shared" si="29"/>
        <v>4024.6700000000005</v>
      </c>
      <c r="J489" s="17">
        <f t="shared" si="30"/>
        <v>4686.030000000001</v>
      </c>
      <c r="K489" s="25">
        <f t="shared" si="31"/>
        <v>6145.320000000001</v>
      </c>
    </row>
    <row r="490" spans="1:11" s="18" customFormat="1" ht="14.25" customHeight="1">
      <c r="A490" s="24">
        <f>'до 150 кВт'!A490</f>
        <v>44276</v>
      </c>
      <c r="B490" s="19">
        <v>1</v>
      </c>
      <c r="C490" s="16">
        <v>1800.15</v>
      </c>
      <c r="D490" s="16">
        <v>0</v>
      </c>
      <c r="E490" s="16">
        <v>689.06</v>
      </c>
      <c r="F490" s="16">
        <v>1816.43</v>
      </c>
      <c r="G490" s="16">
        <v>521</v>
      </c>
      <c r="H490" s="17">
        <f t="shared" si="28"/>
        <v>3633.64</v>
      </c>
      <c r="I490" s="17">
        <f t="shared" si="29"/>
        <v>4049.4600000000005</v>
      </c>
      <c r="J490" s="17">
        <f t="shared" si="30"/>
        <v>4710.8200000000015</v>
      </c>
      <c r="K490" s="25">
        <f t="shared" si="31"/>
        <v>6170.110000000001</v>
      </c>
    </row>
    <row r="491" spans="1:11" s="18" customFormat="1" ht="14.25" customHeight="1">
      <c r="A491" s="24">
        <f>'до 150 кВт'!A491</f>
        <v>44276</v>
      </c>
      <c r="B491" s="19">
        <v>2</v>
      </c>
      <c r="C491" s="16">
        <v>1806.54</v>
      </c>
      <c r="D491" s="16">
        <v>0</v>
      </c>
      <c r="E491" s="16">
        <v>812.23</v>
      </c>
      <c r="F491" s="16">
        <v>1822.82</v>
      </c>
      <c r="G491" s="16">
        <v>521</v>
      </c>
      <c r="H491" s="17">
        <f t="shared" si="28"/>
        <v>3640.0299999999993</v>
      </c>
      <c r="I491" s="17">
        <f t="shared" si="29"/>
        <v>4055.85</v>
      </c>
      <c r="J491" s="17">
        <f t="shared" si="30"/>
        <v>4717.210000000001</v>
      </c>
      <c r="K491" s="25">
        <f t="shared" si="31"/>
        <v>6176.5</v>
      </c>
    </row>
    <row r="492" spans="1:11" s="18" customFormat="1" ht="14.25" customHeight="1">
      <c r="A492" s="24">
        <f>'до 150 кВт'!A492</f>
        <v>44276</v>
      </c>
      <c r="B492" s="19">
        <v>3</v>
      </c>
      <c r="C492" s="16">
        <v>1207.78</v>
      </c>
      <c r="D492" s="16">
        <v>0</v>
      </c>
      <c r="E492" s="16">
        <v>249.52</v>
      </c>
      <c r="F492" s="16">
        <v>1224.06</v>
      </c>
      <c r="G492" s="16">
        <v>521</v>
      </c>
      <c r="H492" s="17">
        <f t="shared" si="28"/>
        <v>3041.27</v>
      </c>
      <c r="I492" s="17">
        <f t="shared" si="29"/>
        <v>3457.0899999999997</v>
      </c>
      <c r="J492" s="17">
        <f t="shared" si="30"/>
        <v>4118.450000000001</v>
      </c>
      <c r="K492" s="25">
        <f t="shared" si="31"/>
        <v>5577.74</v>
      </c>
    </row>
    <row r="493" spans="1:11" s="18" customFormat="1" ht="14.25" customHeight="1">
      <c r="A493" s="24">
        <f>'до 150 кВт'!A493</f>
        <v>44276</v>
      </c>
      <c r="B493" s="19">
        <v>4</v>
      </c>
      <c r="C493" s="16">
        <v>1215.26</v>
      </c>
      <c r="D493" s="16">
        <v>0</v>
      </c>
      <c r="E493" s="16">
        <v>138.08</v>
      </c>
      <c r="F493" s="16">
        <v>1231.54</v>
      </c>
      <c r="G493" s="16">
        <v>521</v>
      </c>
      <c r="H493" s="17">
        <f t="shared" si="28"/>
        <v>3048.7499999999995</v>
      </c>
      <c r="I493" s="17">
        <f t="shared" si="29"/>
        <v>3464.57</v>
      </c>
      <c r="J493" s="17">
        <f t="shared" si="30"/>
        <v>4125.93</v>
      </c>
      <c r="K493" s="25">
        <f t="shared" si="31"/>
        <v>5585.22</v>
      </c>
    </row>
    <row r="494" spans="1:11" s="18" customFormat="1" ht="14.25" customHeight="1">
      <c r="A494" s="24">
        <f>'до 150 кВт'!A494</f>
        <v>44276</v>
      </c>
      <c r="B494" s="19">
        <v>5</v>
      </c>
      <c r="C494" s="16">
        <v>1806.27</v>
      </c>
      <c r="D494" s="16">
        <v>0</v>
      </c>
      <c r="E494" s="16">
        <v>584.37</v>
      </c>
      <c r="F494" s="16">
        <v>1822.55</v>
      </c>
      <c r="G494" s="16">
        <v>521</v>
      </c>
      <c r="H494" s="17">
        <f t="shared" si="28"/>
        <v>3639.7599999999998</v>
      </c>
      <c r="I494" s="17">
        <f t="shared" si="29"/>
        <v>4055.5800000000004</v>
      </c>
      <c r="J494" s="17">
        <f t="shared" si="30"/>
        <v>4716.9400000000005</v>
      </c>
      <c r="K494" s="25">
        <f t="shared" si="31"/>
        <v>6176.2300000000005</v>
      </c>
    </row>
    <row r="495" spans="1:11" s="18" customFormat="1" ht="14.25" customHeight="1">
      <c r="A495" s="24">
        <f>'до 150 кВт'!A495</f>
        <v>44276</v>
      </c>
      <c r="B495" s="19">
        <v>6</v>
      </c>
      <c r="C495" s="16">
        <v>1352.66</v>
      </c>
      <c r="D495" s="16">
        <v>0</v>
      </c>
      <c r="E495" s="16">
        <v>4.12</v>
      </c>
      <c r="F495" s="16">
        <v>1368.94</v>
      </c>
      <c r="G495" s="16">
        <v>521</v>
      </c>
      <c r="H495" s="17">
        <f t="shared" si="28"/>
        <v>3186.15</v>
      </c>
      <c r="I495" s="17">
        <f t="shared" si="29"/>
        <v>3601.97</v>
      </c>
      <c r="J495" s="17">
        <f t="shared" si="30"/>
        <v>4263.330000000001</v>
      </c>
      <c r="K495" s="25">
        <f t="shared" si="31"/>
        <v>5722.620000000001</v>
      </c>
    </row>
    <row r="496" spans="1:11" s="18" customFormat="1" ht="14.25" customHeight="1">
      <c r="A496" s="24">
        <f>'до 150 кВт'!A496</f>
        <v>44276</v>
      </c>
      <c r="B496" s="19">
        <v>7</v>
      </c>
      <c r="C496" s="16">
        <v>1603.64</v>
      </c>
      <c r="D496" s="16">
        <v>79.15</v>
      </c>
      <c r="E496" s="16">
        <v>0</v>
      </c>
      <c r="F496" s="16">
        <v>1619.92</v>
      </c>
      <c r="G496" s="16">
        <v>521</v>
      </c>
      <c r="H496" s="17">
        <f t="shared" si="28"/>
        <v>3437.1299999999997</v>
      </c>
      <c r="I496" s="17">
        <f t="shared" si="29"/>
        <v>3852.9500000000003</v>
      </c>
      <c r="J496" s="17">
        <f t="shared" si="30"/>
        <v>4514.310000000001</v>
      </c>
      <c r="K496" s="25">
        <f t="shared" si="31"/>
        <v>5973.6</v>
      </c>
    </row>
    <row r="497" spans="1:11" s="18" customFormat="1" ht="14.25" customHeight="1">
      <c r="A497" s="24">
        <f>'до 150 кВт'!A497</f>
        <v>44276</v>
      </c>
      <c r="B497" s="19">
        <v>8</v>
      </c>
      <c r="C497" s="16">
        <v>1750.98</v>
      </c>
      <c r="D497" s="16">
        <v>0</v>
      </c>
      <c r="E497" s="16">
        <v>26.53</v>
      </c>
      <c r="F497" s="16">
        <v>1767.26</v>
      </c>
      <c r="G497" s="16">
        <v>521</v>
      </c>
      <c r="H497" s="17">
        <f t="shared" si="28"/>
        <v>3584.47</v>
      </c>
      <c r="I497" s="17">
        <f t="shared" si="29"/>
        <v>4000.2900000000004</v>
      </c>
      <c r="J497" s="17">
        <f t="shared" si="30"/>
        <v>4661.6500000000015</v>
      </c>
      <c r="K497" s="25">
        <f t="shared" si="31"/>
        <v>6120.9400000000005</v>
      </c>
    </row>
    <row r="498" spans="1:11" s="18" customFormat="1" ht="14.25" customHeight="1">
      <c r="A498" s="24">
        <f>'до 150 кВт'!A498</f>
        <v>44276</v>
      </c>
      <c r="B498" s="19">
        <v>9</v>
      </c>
      <c r="C498" s="16">
        <v>1815.56</v>
      </c>
      <c r="D498" s="16">
        <v>0</v>
      </c>
      <c r="E498" s="16">
        <v>16.7</v>
      </c>
      <c r="F498" s="16">
        <v>1831.84</v>
      </c>
      <c r="G498" s="16">
        <v>521</v>
      </c>
      <c r="H498" s="17">
        <f t="shared" si="28"/>
        <v>3649.0499999999997</v>
      </c>
      <c r="I498" s="17">
        <f t="shared" si="29"/>
        <v>4064.8700000000003</v>
      </c>
      <c r="J498" s="17">
        <f t="shared" si="30"/>
        <v>4726.230000000001</v>
      </c>
      <c r="K498" s="25">
        <f t="shared" si="31"/>
        <v>6185.52</v>
      </c>
    </row>
    <row r="499" spans="1:11" s="18" customFormat="1" ht="14.25" customHeight="1">
      <c r="A499" s="24">
        <f>'до 150 кВт'!A499</f>
        <v>44276</v>
      </c>
      <c r="B499" s="19">
        <v>10</v>
      </c>
      <c r="C499" s="16">
        <v>1804.97</v>
      </c>
      <c r="D499" s="16">
        <v>2.95</v>
      </c>
      <c r="E499" s="16">
        <v>0</v>
      </c>
      <c r="F499" s="16">
        <v>1821.25</v>
      </c>
      <c r="G499" s="16">
        <v>521</v>
      </c>
      <c r="H499" s="17">
        <f t="shared" si="28"/>
        <v>3638.4599999999996</v>
      </c>
      <c r="I499" s="17">
        <f t="shared" si="29"/>
        <v>4054.28</v>
      </c>
      <c r="J499" s="17">
        <f t="shared" si="30"/>
        <v>4715.640000000001</v>
      </c>
      <c r="K499" s="25">
        <f t="shared" si="31"/>
        <v>6174.93</v>
      </c>
    </row>
    <row r="500" spans="1:11" s="18" customFormat="1" ht="14.25" customHeight="1">
      <c r="A500" s="24">
        <f>'до 150 кВт'!A500</f>
        <v>44276</v>
      </c>
      <c r="B500" s="19">
        <v>11</v>
      </c>
      <c r="C500" s="16">
        <v>1804.11</v>
      </c>
      <c r="D500" s="16">
        <v>0</v>
      </c>
      <c r="E500" s="16">
        <v>37.64</v>
      </c>
      <c r="F500" s="16">
        <v>1820.39</v>
      </c>
      <c r="G500" s="16">
        <v>521</v>
      </c>
      <c r="H500" s="17">
        <f t="shared" si="28"/>
        <v>3637.6</v>
      </c>
      <c r="I500" s="17">
        <f t="shared" si="29"/>
        <v>4053.4200000000005</v>
      </c>
      <c r="J500" s="17">
        <f t="shared" si="30"/>
        <v>4714.780000000001</v>
      </c>
      <c r="K500" s="25">
        <f t="shared" si="31"/>
        <v>6174.070000000001</v>
      </c>
    </row>
    <row r="501" spans="1:11" s="18" customFormat="1" ht="14.25" customHeight="1">
      <c r="A501" s="24">
        <f>'до 150 кВт'!A501</f>
        <v>44276</v>
      </c>
      <c r="B501" s="19">
        <v>12</v>
      </c>
      <c r="C501" s="16">
        <v>1804.95</v>
      </c>
      <c r="D501" s="16">
        <v>0</v>
      </c>
      <c r="E501" s="16">
        <v>28.88</v>
      </c>
      <c r="F501" s="16">
        <v>1821.23</v>
      </c>
      <c r="G501" s="16">
        <v>521</v>
      </c>
      <c r="H501" s="17">
        <f t="shared" si="28"/>
        <v>3638.44</v>
      </c>
      <c r="I501" s="17">
        <f t="shared" si="29"/>
        <v>4054.2599999999998</v>
      </c>
      <c r="J501" s="17">
        <f t="shared" si="30"/>
        <v>4715.620000000001</v>
      </c>
      <c r="K501" s="25">
        <f t="shared" si="31"/>
        <v>6174.91</v>
      </c>
    </row>
    <row r="502" spans="1:11" s="18" customFormat="1" ht="14.25" customHeight="1">
      <c r="A502" s="24">
        <f>'до 150 кВт'!A502</f>
        <v>44276</v>
      </c>
      <c r="B502" s="19">
        <v>13</v>
      </c>
      <c r="C502" s="16">
        <v>1807.99</v>
      </c>
      <c r="D502" s="16">
        <v>0</v>
      </c>
      <c r="E502" s="16">
        <v>42.22</v>
      </c>
      <c r="F502" s="16">
        <v>1824.27</v>
      </c>
      <c r="G502" s="16">
        <v>521</v>
      </c>
      <c r="H502" s="17">
        <f t="shared" si="28"/>
        <v>3641.48</v>
      </c>
      <c r="I502" s="17">
        <f t="shared" si="29"/>
        <v>4057.2999999999997</v>
      </c>
      <c r="J502" s="17">
        <f t="shared" si="30"/>
        <v>4718.660000000001</v>
      </c>
      <c r="K502" s="25">
        <f t="shared" si="31"/>
        <v>6177.950000000001</v>
      </c>
    </row>
    <row r="503" spans="1:11" s="18" customFormat="1" ht="14.25" customHeight="1">
      <c r="A503" s="24">
        <f>'до 150 кВт'!A503</f>
        <v>44276</v>
      </c>
      <c r="B503" s="19">
        <v>14</v>
      </c>
      <c r="C503" s="16">
        <v>1802.26</v>
      </c>
      <c r="D503" s="16">
        <v>0</v>
      </c>
      <c r="E503" s="16">
        <v>138.34</v>
      </c>
      <c r="F503" s="16">
        <v>1818.54</v>
      </c>
      <c r="G503" s="16">
        <v>521</v>
      </c>
      <c r="H503" s="17">
        <f t="shared" si="28"/>
        <v>3635.7499999999995</v>
      </c>
      <c r="I503" s="17">
        <f t="shared" si="29"/>
        <v>4051.57</v>
      </c>
      <c r="J503" s="17">
        <f t="shared" si="30"/>
        <v>4712.93</v>
      </c>
      <c r="K503" s="25">
        <f t="shared" si="31"/>
        <v>6172.22</v>
      </c>
    </row>
    <row r="504" spans="1:11" s="18" customFormat="1" ht="14.25" customHeight="1">
      <c r="A504" s="24">
        <f>'до 150 кВт'!A504</f>
        <v>44276</v>
      </c>
      <c r="B504" s="19">
        <v>15</v>
      </c>
      <c r="C504" s="16">
        <v>1799.89</v>
      </c>
      <c r="D504" s="16">
        <v>0</v>
      </c>
      <c r="E504" s="16">
        <v>107.69</v>
      </c>
      <c r="F504" s="16">
        <v>1816.17</v>
      </c>
      <c r="G504" s="16">
        <v>521</v>
      </c>
      <c r="H504" s="17">
        <f t="shared" si="28"/>
        <v>3633.3799999999997</v>
      </c>
      <c r="I504" s="17">
        <f t="shared" si="29"/>
        <v>4049.2000000000003</v>
      </c>
      <c r="J504" s="17">
        <f t="shared" si="30"/>
        <v>4710.560000000001</v>
      </c>
      <c r="K504" s="25">
        <f t="shared" si="31"/>
        <v>6169.85</v>
      </c>
    </row>
    <row r="505" spans="1:11" s="18" customFormat="1" ht="14.25" customHeight="1">
      <c r="A505" s="24">
        <f>'до 150 кВт'!A505</f>
        <v>44276</v>
      </c>
      <c r="B505" s="19">
        <v>16</v>
      </c>
      <c r="C505" s="16">
        <v>1799</v>
      </c>
      <c r="D505" s="16">
        <v>0</v>
      </c>
      <c r="E505" s="16">
        <v>86.92</v>
      </c>
      <c r="F505" s="16">
        <v>1815.28</v>
      </c>
      <c r="G505" s="16">
        <v>521</v>
      </c>
      <c r="H505" s="17">
        <f t="shared" si="28"/>
        <v>3632.4899999999993</v>
      </c>
      <c r="I505" s="17">
        <f t="shared" si="29"/>
        <v>4048.31</v>
      </c>
      <c r="J505" s="17">
        <f t="shared" si="30"/>
        <v>4709.67</v>
      </c>
      <c r="K505" s="25">
        <f t="shared" si="31"/>
        <v>6168.96</v>
      </c>
    </row>
    <row r="506" spans="1:11" s="18" customFormat="1" ht="14.25" customHeight="1">
      <c r="A506" s="24">
        <f>'до 150 кВт'!A506</f>
        <v>44276</v>
      </c>
      <c r="B506" s="19">
        <v>17</v>
      </c>
      <c r="C506" s="16">
        <v>1799.49</v>
      </c>
      <c r="D506" s="16">
        <v>16.38</v>
      </c>
      <c r="E506" s="16">
        <v>0</v>
      </c>
      <c r="F506" s="16">
        <v>1815.77</v>
      </c>
      <c r="G506" s="16">
        <v>521</v>
      </c>
      <c r="H506" s="17">
        <f t="shared" si="28"/>
        <v>3632.98</v>
      </c>
      <c r="I506" s="17">
        <f t="shared" si="29"/>
        <v>4048.7999999999997</v>
      </c>
      <c r="J506" s="17">
        <f t="shared" si="30"/>
        <v>4710.160000000001</v>
      </c>
      <c r="K506" s="25">
        <f t="shared" si="31"/>
        <v>6169.450000000001</v>
      </c>
    </row>
    <row r="507" spans="1:11" s="18" customFormat="1" ht="14.25" customHeight="1">
      <c r="A507" s="24">
        <f>'до 150 кВт'!A507</f>
        <v>44276</v>
      </c>
      <c r="B507" s="19">
        <v>18</v>
      </c>
      <c r="C507" s="16">
        <v>1806.09</v>
      </c>
      <c r="D507" s="16">
        <v>359.56</v>
      </c>
      <c r="E507" s="16">
        <v>0</v>
      </c>
      <c r="F507" s="16">
        <v>1822.37</v>
      </c>
      <c r="G507" s="16">
        <v>521</v>
      </c>
      <c r="H507" s="17">
        <f t="shared" si="28"/>
        <v>3639.5799999999995</v>
      </c>
      <c r="I507" s="17">
        <f t="shared" si="29"/>
        <v>4055.4</v>
      </c>
      <c r="J507" s="17">
        <f t="shared" si="30"/>
        <v>4716.76</v>
      </c>
      <c r="K507" s="25">
        <f t="shared" si="31"/>
        <v>6176.05</v>
      </c>
    </row>
    <row r="508" spans="1:11" s="18" customFormat="1" ht="14.25" customHeight="1">
      <c r="A508" s="24">
        <f>'до 150 кВт'!A508</f>
        <v>44276</v>
      </c>
      <c r="B508" s="19">
        <v>19</v>
      </c>
      <c r="C508" s="16">
        <v>1830.36</v>
      </c>
      <c r="D508" s="16">
        <v>510.62</v>
      </c>
      <c r="E508" s="16">
        <v>0</v>
      </c>
      <c r="F508" s="16">
        <v>1846.64</v>
      </c>
      <c r="G508" s="16">
        <v>521</v>
      </c>
      <c r="H508" s="17">
        <f t="shared" si="28"/>
        <v>3663.85</v>
      </c>
      <c r="I508" s="17">
        <f t="shared" si="29"/>
        <v>4079.6700000000005</v>
      </c>
      <c r="J508" s="17">
        <f t="shared" si="30"/>
        <v>4741.030000000001</v>
      </c>
      <c r="K508" s="25">
        <f t="shared" si="31"/>
        <v>6200.320000000001</v>
      </c>
    </row>
    <row r="509" spans="1:11" s="18" customFormat="1" ht="14.25" customHeight="1">
      <c r="A509" s="24">
        <f>'до 150 кВт'!A509</f>
        <v>44276</v>
      </c>
      <c r="B509" s="19">
        <v>20</v>
      </c>
      <c r="C509" s="16">
        <v>1848.53</v>
      </c>
      <c r="D509" s="16">
        <v>408.32</v>
      </c>
      <c r="E509" s="16">
        <v>0</v>
      </c>
      <c r="F509" s="16">
        <v>1864.81</v>
      </c>
      <c r="G509" s="16">
        <v>521</v>
      </c>
      <c r="H509" s="17">
        <f t="shared" si="28"/>
        <v>3682.02</v>
      </c>
      <c r="I509" s="17">
        <f t="shared" si="29"/>
        <v>4097.84</v>
      </c>
      <c r="J509" s="17">
        <f t="shared" si="30"/>
        <v>4759.200000000001</v>
      </c>
      <c r="K509" s="25">
        <f t="shared" si="31"/>
        <v>6218.49</v>
      </c>
    </row>
    <row r="510" spans="1:11" s="18" customFormat="1" ht="14.25" customHeight="1">
      <c r="A510" s="24">
        <f>'до 150 кВт'!A510</f>
        <v>44276</v>
      </c>
      <c r="B510" s="19">
        <v>21</v>
      </c>
      <c r="C510" s="16">
        <v>1838.75</v>
      </c>
      <c r="D510" s="16">
        <v>373.37</v>
      </c>
      <c r="E510" s="16">
        <v>0</v>
      </c>
      <c r="F510" s="16">
        <v>1855.03</v>
      </c>
      <c r="G510" s="16">
        <v>521</v>
      </c>
      <c r="H510" s="17">
        <f t="shared" si="28"/>
        <v>3672.2399999999993</v>
      </c>
      <c r="I510" s="17">
        <f t="shared" si="29"/>
        <v>4088.06</v>
      </c>
      <c r="J510" s="17">
        <f t="shared" si="30"/>
        <v>4749.42</v>
      </c>
      <c r="K510" s="25">
        <f t="shared" si="31"/>
        <v>6208.71</v>
      </c>
    </row>
    <row r="511" spans="1:11" s="18" customFormat="1" ht="14.25" customHeight="1">
      <c r="A511" s="24">
        <f>'до 150 кВт'!A511</f>
        <v>44276</v>
      </c>
      <c r="B511" s="19">
        <v>22</v>
      </c>
      <c r="C511" s="16">
        <v>1793.53</v>
      </c>
      <c r="D511" s="16">
        <v>21.29</v>
      </c>
      <c r="E511" s="16">
        <v>0</v>
      </c>
      <c r="F511" s="16">
        <v>1809.81</v>
      </c>
      <c r="G511" s="16">
        <v>521</v>
      </c>
      <c r="H511" s="17">
        <f t="shared" si="28"/>
        <v>3627.02</v>
      </c>
      <c r="I511" s="17">
        <f t="shared" si="29"/>
        <v>4042.8399999999997</v>
      </c>
      <c r="J511" s="17">
        <f t="shared" si="30"/>
        <v>4704.200000000001</v>
      </c>
      <c r="K511" s="25">
        <f t="shared" si="31"/>
        <v>6163.49</v>
      </c>
    </row>
    <row r="512" spans="1:11" s="18" customFormat="1" ht="14.25" customHeight="1">
      <c r="A512" s="24">
        <f>'до 150 кВт'!A512</f>
        <v>44276</v>
      </c>
      <c r="B512" s="19">
        <v>23</v>
      </c>
      <c r="C512" s="16">
        <v>1684.33</v>
      </c>
      <c r="D512" s="16">
        <v>108.85</v>
      </c>
      <c r="E512" s="16">
        <v>0</v>
      </c>
      <c r="F512" s="16">
        <v>1700.61</v>
      </c>
      <c r="G512" s="16">
        <v>521</v>
      </c>
      <c r="H512" s="17">
        <f t="shared" si="28"/>
        <v>3517.8199999999993</v>
      </c>
      <c r="I512" s="17">
        <f t="shared" si="29"/>
        <v>3933.64</v>
      </c>
      <c r="J512" s="17">
        <f t="shared" si="30"/>
        <v>4595</v>
      </c>
      <c r="K512" s="25">
        <f t="shared" si="31"/>
        <v>6054.29</v>
      </c>
    </row>
    <row r="513" spans="1:11" s="18" customFormat="1" ht="14.25" customHeight="1">
      <c r="A513" s="24">
        <f>'до 150 кВт'!A513</f>
        <v>44277</v>
      </c>
      <c r="B513" s="19">
        <v>0</v>
      </c>
      <c r="C513" s="16">
        <v>1442.97</v>
      </c>
      <c r="D513" s="16">
        <v>288.72</v>
      </c>
      <c r="E513" s="16">
        <v>0</v>
      </c>
      <c r="F513" s="16">
        <v>1459.25</v>
      </c>
      <c r="G513" s="16">
        <v>521</v>
      </c>
      <c r="H513" s="17">
        <f t="shared" si="28"/>
        <v>3276.4599999999996</v>
      </c>
      <c r="I513" s="17">
        <f t="shared" si="29"/>
        <v>3692.28</v>
      </c>
      <c r="J513" s="17">
        <f t="shared" si="30"/>
        <v>4353.640000000001</v>
      </c>
      <c r="K513" s="25">
        <f t="shared" si="31"/>
        <v>5812.93</v>
      </c>
    </row>
    <row r="514" spans="1:11" s="18" customFormat="1" ht="14.25" customHeight="1">
      <c r="A514" s="24">
        <f>'до 150 кВт'!A514</f>
        <v>44277</v>
      </c>
      <c r="B514" s="19">
        <v>1</v>
      </c>
      <c r="C514" s="16">
        <v>1259.91</v>
      </c>
      <c r="D514" s="16">
        <v>0</v>
      </c>
      <c r="E514" s="16">
        <v>82.51</v>
      </c>
      <c r="F514" s="16">
        <v>1276.19</v>
      </c>
      <c r="G514" s="16">
        <v>521</v>
      </c>
      <c r="H514" s="17">
        <f t="shared" si="28"/>
        <v>3093.4</v>
      </c>
      <c r="I514" s="17">
        <f t="shared" si="29"/>
        <v>3509.22</v>
      </c>
      <c r="J514" s="17">
        <f t="shared" si="30"/>
        <v>4170.580000000001</v>
      </c>
      <c r="K514" s="25">
        <f t="shared" si="31"/>
        <v>5629.870000000001</v>
      </c>
    </row>
    <row r="515" spans="1:11" s="18" customFormat="1" ht="14.25" customHeight="1">
      <c r="A515" s="24">
        <f>'до 150 кВт'!A515</f>
        <v>44277</v>
      </c>
      <c r="B515" s="19">
        <v>2</v>
      </c>
      <c r="C515" s="16">
        <v>1199.95</v>
      </c>
      <c r="D515" s="16">
        <v>0</v>
      </c>
      <c r="E515" s="16">
        <v>150.08</v>
      </c>
      <c r="F515" s="16">
        <v>1216.23</v>
      </c>
      <c r="G515" s="16">
        <v>521</v>
      </c>
      <c r="H515" s="17">
        <f t="shared" si="28"/>
        <v>3033.44</v>
      </c>
      <c r="I515" s="17">
        <f t="shared" si="29"/>
        <v>3449.2599999999998</v>
      </c>
      <c r="J515" s="17">
        <f t="shared" si="30"/>
        <v>4110.620000000001</v>
      </c>
      <c r="K515" s="25">
        <f t="shared" si="31"/>
        <v>5569.91</v>
      </c>
    </row>
    <row r="516" spans="1:11" s="18" customFormat="1" ht="14.25" customHeight="1">
      <c r="A516" s="24">
        <f>'до 150 кВт'!A516</f>
        <v>44277</v>
      </c>
      <c r="B516" s="19">
        <v>3</v>
      </c>
      <c r="C516" s="16">
        <v>1215.49</v>
      </c>
      <c r="D516" s="16">
        <v>0</v>
      </c>
      <c r="E516" s="16">
        <v>179.2</v>
      </c>
      <c r="F516" s="16">
        <v>1231.77</v>
      </c>
      <c r="G516" s="16">
        <v>521</v>
      </c>
      <c r="H516" s="17">
        <f t="shared" si="28"/>
        <v>3048.98</v>
      </c>
      <c r="I516" s="17">
        <f t="shared" si="29"/>
        <v>3464.7999999999997</v>
      </c>
      <c r="J516" s="17">
        <f t="shared" si="30"/>
        <v>4126.160000000001</v>
      </c>
      <c r="K516" s="25">
        <f t="shared" si="31"/>
        <v>5585.450000000001</v>
      </c>
    </row>
    <row r="517" spans="1:11" s="18" customFormat="1" ht="14.25" customHeight="1">
      <c r="A517" s="24">
        <f>'до 150 кВт'!A517</f>
        <v>44277</v>
      </c>
      <c r="B517" s="19">
        <v>4</v>
      </c>
      <c r="C517" s="16">
        <v>1240.44</v>
      </c>
      <c r="D517" s="16">
        <v>0</v>
      </c>
      <c r="E517" s="16">
        <v>15.94</v>
      </c>
      <c r="F517" s="16">
        <v>1256.72</v>
      </c>
      <c r="G517" s="16">
        <v>521</v>
      </c>
      <c r="H517" s="17">
        <f t="shared" si="28"/>
        <v>3073.93</v>
      </c>
      <c r="I517" s="17">
        <f t="shared" si="29"/>
        <v>3489.75</v>
      </c>
      <c r="J517" s="17">
        <f t="shared" si="30"/>
        <v>4151.110000000001</v>
      </c>
      <c r="K517" s="25">
        <f t="shared" si="31"/>
        <v>5610.400000000001</v>
      </c>
    </row>
    <row r="518" spans="1:11" s="18" customFormat="1" ht="14.25" customHeight="1">
      <c r="A518" s="24">
        <f>'до 150 кВт'!A518</f>
        <v>44277</v>
      </c>
      <c r="B518" s="19">
        <v>5</v>
      </c>
      <c r="C518" s="16">
        <v>1495.74</v>
      </c>
      <c r="D518" s="16">
        <v>44.51</v>
      </c>
      <c r="E518" s="16">
        <v>0</v>
      </c>
      <c r="F518" s="16">
        <v>1512.02</v>
      </c>
      <c r="G518" s="16">
        <v>521</v>
      </c>
      <c r="H518" s="17">
        <f t="shared" si="28"/>
        <v>3329.23</v>
      </c>
      <c r="I518" s="17">
        <f t="shared" si="29"/>
        <v>3745.0499999999997</v>
      </c>
      <c r="J518" s="17">
        <f t="shared" si="30"/>
        <v>4406.410000000001</v>
      </c>
      <c r="K518" s="25">
        <f t="shared" si="31"/>
        <v>5865.700000000001</v>
      </c>
    </row>
    <row r="519" spans="1:11" s="18" customFormat="1" ht="14.25" customHeight="1">
      <c r="A519" s="24">
        <f>'до 150 кВт'!A519</f>
        <v>44277</v>
      </c>
      <c r="B519" s="19">
        <v>6</v>
      </c>
      <c r="C519" s="16">
        <v>1608.37</v>
      </c>
      <c r="D519" s="16">
        <v>124</v>
      </c>
      <c r="E519" s="16">
        <v>0</v>
      </c>
      <c r="F519" s="16">
        <v>1624.65</v>
      </c>
      <c r="G519" s="16">
        <v>521</v>
      </c>
      <c r="H519" s="17">
        <f t="shared" si="28"/>
        <v>3441.86</v>
      </c>
      <c r="I519" s="17">
        <f t="shared" si="29"/>
        <v>3857.68</v>
      </c>
      <c r="J519" s="17">
        <f t="shared" si="30"/>
        <v>4519.040000000001</v>
      </c>
      <c r="K519" s="25">
        <f t="shared" si="31"/>
        <v>5978.33</v>
      </c>
    </row>
    <row r="520" spans="1:11" s="18" customFormat="1" ht="14.25" customHeight="1">
      <c r="A520" s="24">
        <f>'до 150 кВт'!A520</f>
        <v>44277</v>
      </c>
      <c r="B520" s="19">
        <v>7</v>
      </c>
      <c r="C520" s="16">
        <v>1731.61</v>
      </c>
      <c r="D520" s="16">
        <v>68.8</v>
      </c>
      <c r="E520" s="16">
        <v>0</v>
      </c>
      <c r="F520" s="16">
        <v>1747.89</v>
      </c>
      <c r="G520" s="16">
        <v>521</v>
      </c>
      <c r="H520" s="17">
        <f t="shared" si="28"/>
        <v>3565.1</v>
      </c>
      <c r="I520" s="17">
        <f t="shared" si="29"/>
        <v>3980.9200000000005</v>
      </c>
      <c r="J520" s="17">
        <f t="shared" si="30"/>
        <v>4642.280000000001</v>
      </c>
      <c r="K520" s="25">
        <f t="shared" si="31"/>
        <v>6101.570000000001</v>
      </c>
    </row>
    <row r="521" spans="1:11" s="18" customFormat="1" ht="14.25" customHeight="1">
      <c r="A521" s="24">
        <f>'до 150 кВт'!A521</f>
        <v>44277</v>
      </c>
      <c r="B521" s="19">
        <v>8</v>
      </c>
      <c r="C521" s="16">
        <v>1826.99</v>
      </c>
      <c r="D521" s="16">
        <v>76.81</v>
      </c>
      <c r="E521" s="16">
        <v>0</v>
      </c>
      <c r="F521" s="16">
        <v>1843.27</v>
      </c>
      <c r="G521" s="16">
        <v>521</v>
      </c>
      <c r="H521" s="17">
        <f t="shared" si="28"/>
        <v>3660.48</v>
      </c>
      <c r="I521" s="17">
        <f t="shared" si="29"/>
        <v>4076.2999999999997</v>
      </c>
      <c r="J521" s="17">
        <f t="shared" si="30"/>
        <v>4737.660000000001</v>
      </c>
      <c r="K521" s="25">
        <f t="shared" si="31"/>
        <v>6196.950000000001</v>
      </c>
    </row>
    <row r="522" spans="1:11" s="18" customFormat="1" ht="14.25" customHeight="1">
      <c r="A522" s="24">
        <f>'до 150 кВт'!A522</f>
        <v>44277</v>
      </c>
      <c r="B522" s="19">
        <v>9</v>
      </c>
      <c r="C522" s="16">
        <v>1839.67</v>
      </c>
      <c r="D522" s="16">
        <v>140.46</v>
      </c>
      <c r="E522" s="16">
        <v>0</v>
      </c>
      <c r="F522" s="16">
        <v>1855.95</v>
      </c>
      <c r="G522" s="16">
        <v>521</v>
      </c>
      <c r="H522" s="17">
        <f aca="true" t="shared" si="32" ref="H522:H585">SUM(F522,G522,$M$3,$M$4)</f>
        <v>3673.1599999999994</v>
      </c>
      <c r="I522" s="17">
        <f aca="true" t="shared" si="33" ref="I522:I585">SUM(F522,G522,$N$3,$N$4)</f>
        <v>4088.98</v>
      </c>
      <c r="J522" s="17">
        <f aca="true" t="shared" si="34" ref="J522:J585">SUM(F522,G522,$O$3,$O$4)</f>
        <v>4750.34</v>
      </c>
      <c r="K522" s="25">
        <f aca="true" t="shared" si="35" ref="K522:K585">SUM(F522,G522,$P$3,$P$4)</f>
        <v>6209.63</v>
      </c>
    </row>
    <row r="523" spans="1:11" s="18" customFormat="1" ht="14.25" customHeight="1">
      <c r="A523" s="24">
        <f>'до 150 кВт'!A523</f>
        <v>44277</v>
      </c>
      <c r="B523" s="19">
        <v>10</v>
      </c>
      <c r="C523" s="16">
        <v>1838.03</v>
      </c>
      <c r="D523" s="16">
        <v>119.42</v>
      </c>
      <c r="E523" s="16">
        <v>0</v>
      </c>
      <c r="F523" s="16">
        <v>1854.31</v>
      </c>
      <c r="G523" s="16">
        <v>521</v>
      </c>
      <c r="H523" s="17">
        <f t="shared" si="32"/>
        <v>3671.52</v>
      </c>
      <c r="I523" s="17">
        <f t="shared" si="33"/>
        <v>4087.3399999999997</v>
      </c>
      <c r="J523" s="17">
        <f t="shared" si="34"/>
        <v>4748.700000000001</v>
      </c>
      <c r="K523" s="25">
        <f t="shared" si="35"/>
        <v>6207.99</v>
      </c>
    </row>
    <row r="524" spans="1:11" s="18" customFormat="1" ht="14.25" customHeight="1">
      <c r="A524" s="24">
        <f>'до 150 кВт'!A524</f>
        <v>44277</v>
      </c>
      <c r="B524" s="19">
        <v>11</v>
      </c>
      <c r="C524" s="16">
        <v>1822.16</v>
      </c>
      <c r="D524" s="16">
        <v>3.31</v>
      </c>
      <c r="E524" s="16">
        <v>0</v>
      </c>
      <c r="F524" s="16">
        <v>1838.44</v>
      </c>
      <c r="G524" s="16">
        <v>521</v>
      </c>
      <c r="H524" s="17">
        <f t="shared" si="32"/>
        <v>3655.65</v>
      </c>
      <c r="I524" s="17">
        <f t="shared" si="33"/>
        <v>4071.47</v>
      </c>
      <c r="J524" s="17">
        <f t="shared" si="34"/>
        <v>4732.830000000001</v>
      </c>
      <c r="K524" s="25">
        <f t="shared" si="35"/>
        <v>6192.120000000001</v>
      </c>
    </row>
    <row r="525" spans="1:11" s="18" customFormat="1" ht="14.25" customHeight="1">
      <c r="A525" s="24">
        <f>'до 150 кВт'!A525</f>
        <v>44277</v>
      </c>
      <c r="B525" s="19">
        <v>12</v>
      </c>
      <c r="C525" s="16">
        <v>1822.64</v>
      </c>
      <c r="D525" s="16">
        <v>0</v>
      </c>
      <c r="E525" s="16">
        <v>7.71</v>
      </c>
      <c r="F525" s="16">
        <v>1838.92</v>
      </c>
      <c r="G525" s="16">
        <v>521</v>
      </c>
      <c r="H525" s="17">
        <f t="shared" si="32"/>
        <v>3656.1299999999997</v>
      </c>
      <c r="I525" s="17">
        <f t="shared" si="33"/>
        <v>4071.9500000000003</v>
      </c>
      <c r="J525" s="17">
        <f t="shared" si="34"/>
        <v>4733.310000000001</v>
      </c>
      <c r="K525" s="25">
        <f t="shared" si="35"/>
        <v>6192.6</v>
      </c>
    </row>
    <row r="526" spans="1:11" s="18" customFormat="1" ht="14.25" customHeight="1">
      <c r="A526" s="24">
        <f>'до 150 кВт'!A526</f>
        <v>44277</v>
      </c>
      <c r="B526" s="19">
        <v>13</v>
      </c>
      <c r="C526" s="16">
        <v>1817.88</v>
      </c>
      <c r="D526" s="16">
        <v>1.02</v>
      </c>
      <c r="E526" s="16">
        <v>0</v>
      </c>
      <c r="F526" s="16">
        <v>1834.16</v>
      </c>
      <c r="G526" s="16">
        <v>521</v>
      </c>
      <c r="H526" s="17">
        <f t="shared" si="32"/>
        <v>3651.3699999999994</v>
      </c>
      <c r="I526" s="17">
        <f t="shared" si="33"/>
        <v>4067.19</v>
      </c>
      <c r="J526" s="17">
        <f t="shared" si="34"/>
        <v>4728.550000000001</v>
      </c>
      <c r="K526" s="25">
        <f t="shared" si="35"/>
        <v>6187.84</v>
      </c>
    </row>
    <row r="527" spans="1:11" s="18" customFormat="1" ht="14.25" customHeight="1">
      <c r="A527" s="24">
        <f>'до 150 кВт'!A527</f>
        <v>44277</v>
      </c>
      <c r="B527" s="19">
        <v>14</v>
      </c>
      <c r="C527" s="16">
        <v>1814.07</v>
      </c>
      <c r="D527" s="16">
        <v>0</v>
      </c>
      <c r="E527" s="16">
        <v>3.44</v>
      </c>
      <c r="F527" s="16">
        <v>1830.35</v>
      </c>
      <c r="G527" s="16">
        <v>521</v>
      </c>
      <c r="H527" s="17">
        <f t="shared" si="32"/>
        <v>3647.56</v>
      </c>
      <c r="I527" s="17">
        <f t="shared" si="33"/>
        <v>4063.3799999999997</v>
      </c>
      <c r="J527" s="17">
        <f t="shared" si="34"/>
        <v>4724.740000000001</v>
      </c>
      <c r="K527" s="25">
        <f t="shared" si="35"/>
        <v>6184.030000000001</v>
      </c>
    </row>
    <row r="528" spans="1:11" s="18" customFormat="1" ht="14.25" customHeight="1">
      <c r="A528" s="24">
        <f>'до 150 кВт'!A528</f>
        <v>44277</v>
      </c>
      <c r="B528" s="19">
        <v>15</v>
      </c>
      <c r="C528" s="16">
        <v>1804.26</v>
      </c>
      <c r="D528" s="16">
        <v>0</v>
      </c>
      <c r="E528" s="16">
        <v>13.95</v>
      </c>
      <c r="F528" s="16">
        <v>1820.54</v>
      </c>
      <c r="G528" s="16">
        <v>521</v>
      </c>
      <c r="H528" s="17">
        <f t="shared" si="32"/>
        <v>3637.7499999999995</v>
      </c>
      <c r="I528" s="17">
        <f t="shared" si="33"/>
        <v>4053.57</v>
      </c>
      <c r="J528" s="17">
        <f t="shared" si="34"/>
        <v>4714.93</v>
      </c>
      <c r="K528" s="25">
        <f t="shared" si="35"/>
        <v>6174.22</v>
      </c>
    </row>
    <row r="529" spans="1:11" s="18" customFormat="1" ht="14.25" customHeight="1">
      <c r="A529" s="24">
        <f>'до 150 кВт'!A529</f>
        <v>44277</v>
      </c>
      <c r="B529" s="19">
        <v>16</v>
      </c>
      <c r="C529" s="16">
        <v>1802.72</v>
      </c>
      <c r="D529" s="16">
        <v>0</v>
      </c>
      <c r="E529" s="16">
        <v>14.05</v>
      </c>
      <c r="F529" s="16">
        <v>1819</v>
      </c>
      <c r="G529" s="16">
        <v>521</v>
      </c>
      <c r="H529" s="17">
        <f t="shared" si="32"/>
        <v>3636.2099999999996</v>
      </c>
      <c r="I529" s="17">
        <f t="shared" si="33"/>
        <v>4052.03</v>
      </c>
      <c r="J529" s="17">
        <f t="shared" si="34"/>
        <v>4713.390000000001</v>
      </c>
      <c r="K529" s="25">
        <f t="shared" si="35"/>
        <v>6172.68</v>
      </c>
    </row>
    <row r="530" spans="1:11" s="18" customFormat="1" ht="14.25" customHeight="1">
      <c r="A530" s="24">
        <f>'до 150 кВт'!A530</f>
        <v>44277</v>
      </c>
      <c r="B530" s="19">
        <v>17</v>
      </c>
      <c r="C530" s="16">
        <v>1786.29</v>
      </c>
      <c r="D530" s="16">
        <v>13.78</v>
      </c>
      <c r="E530" s="16">
        <v>0</v>
      </c>
      <c r="F530" s="16">
        <v>1802.57</v>
      </c>
      <c r="G530" s="16">
        <v>521</v>
      </c>
      <c r="H530" s="17">
        <f t="shared" si="32"/>
        <v>3619.7799999999993</v>
      </c>
      <c r="I530" s="17">
        <f t="shared" si="33"/>
        <v>4035.6</v>
      </c>
      <c r="J530" s="17">
        <f t="shared" si="34"/>
        <v>4696.960000000001</v>
      </c>
      <c r="K530" s="25">
        <f t="shared" si="35"/>
        <v>6156.25</v>
      </c>
    </row>
    <row r="531" spans="1:11" s="18" customFormat="1" ht="14.25" customHeight="1">
      <c r="A531" s="24">
        <f>'до 150 кВт'!A531</f>
        <v>44277</v>
      </c>
      <c r="B531" s="19">
        <v>18</v>
      </c>
      <c r="C531" s="16">
        <v>1783.65</v>
      </c>
      <c r="D531" s="16">
        <v>1.61</v>
      </c>
      <c r="E531" s="16">
        <v>0</v>
      </c>
      <c r="F531" s="16">
        <v>1799.93</v>
      </c>
      <c r="G531" s="16">
        <v>521</v>
      </c>
      <c r="H531" s="17">
        <f t="shared" si="32"/>
        <v>3617.14</v>
      </c>
      <c r="I531" s="17">
        <f t="shared" si="33"/>
        <v>4032.9600000000005</v>
      </c>
      <c r="J531" s="17">
        <f t="shared" si="34"/>
        <v>4694.3200000000015</v>
      </c>
      <c r="K531" s="25">
        <f t="shared" si="35"/>
        <v>6153.610000000001</v>
      </c>
    </row>
    <row r="532" spans="1:11" s="18" customFormat="1" ht="14.25" customHeight="1">
      <c r="A532" s="24">
        <f>'до 150 кВт'!A532</f>
        <v>44277</v>
      </c>
      <c r="B532" s="19">
        <v>19</v>
      </c>
      <c r="C532" s="16">
        <v>1795.61</v>
      </c>
      <c r="D532" s="16">
        <v>12.43</v>
      </c>
      <c r="E532" s="16">
        <v>0</v>
      </c>
      <c r="F532" s="16">
        <v>1811.89</v>
      </c>
      <c r="G532" s="16">
        <v>521</v>
      </c>
      <c r="H532" s="17">
        <f t="shared" si="32"/>
        <v>3629.1</v>
      </c>
      <c r="I532" s="17">
        <f t="shared" si="33"/>
        <v>4044.9200000000005</v>
      </c>
      <c r="J532" s="17">
        <f t="shared" si="34"/>
        <v>4706.280000000001</v>
      </c>
      <c r="K532" s="25">
        <f t="shared" si="35"/>
        <v>6165.570000000001</v>
      </c>
    </row>
    <row r="533" spans="1:11" s="18" customFormat="1" ht="14.25" customHeight="1">
      <c r="A533" s="24">
        <f>'до 150 кВт'!A533</f>
        <v>44277</v>
      </c>
      <c r="B533" s="19">
        <v>20</v>
      </c>
      <c r="C533" s="16">
        <v>1797.91</v>
      </c>
      <c r="D533" s="16">
        <v>14.78</v>
      </c>
      <c r="E533" s="16">
        <v>0</v>
      </c>
      <c r="F533" s="16">
        <v>1814.19</v>
      </c>
      <c r="G533" s="16">
        <v>521</v>
      </c>
      <c r="H533" s="17">
        <f t="shared" si="32"/>
        <v>3631.4</v>
      </c>
      <c r="I533" s="17">
        <f t="shared" si="33"/>
        <v>4047.22</v>
      </c>
      <c r="J533" s="17">
        <f t="shared" si="34"/>
        <v>4708.580000000001</v>
      </c>
      <c r="K533" s="25">
        <f t="shared" si="35"/>
        <v>6167.870000000001</v>
      </c>
    </row>
    <row r="534" spans="1:11" s="18" customFormat="1" ht="14.25" customHeight="1">
      <c r="A534" s="24">
        <f>'до 150 кВт'!A534</f>
        <v>44277</v>
      </c>
      <c r="B534" s="19">
        <v>21</v>
      </c>
      <c r="C534" s="16">
        <v>1798.23</v>
      </c>
      <c r="D534" s="16">
        <v>0</v>
      </c>
      <c r="E534" s="16">
        <v>27.38</v>
      </c>
      <c r="F534" s="16">
        <v>1814.51</v>
      </c>
      <c r="G534" s="16">
        <v>521</v>
      </c>
      <c r="H534" s="17">
        <f t="shared" si="32"/>
        <v>3631.72</v>
      </c>
      <c r="I534" s="17">
        <f t="shared" si="33"/>
        <v>4047.5400000000004</v>
      </c>
      <c r="J534" s="17">
        <f t="shared" si="34"/>
        <v>4708.9000000000015</v>
      </c>
      <c r="K534" s="25">
        <f t="shared" si="35"/>
        <v>6168.1900000000005</v>
      </c>
    </row>
    <row r="535" spans="1:11" s="18" customFormat="1" ht="14.25" customHeight="1">
      <c r="A535" s="24">
        <f>'до 150 кВт'!A535</f>
        <v>44277</v>
      </c>
      <c r="B535" s="19">
        <v>22</v>
      </c>
      <c r="C535" s="16">
        <v>1745.17</v>
      </c>
      <c r="D535" s="16">
        <v>0</v>
      </c>
      <c r="E535" s="16">
        <v>707.65</v>
      </c>
      <c r="F535" s="16">
        <v>1761.45</v>
      </c>
      <c r="G535" s="16">
        <v>521</v>
      </c>
      <c r="H535" s="17">
        <f t="shared" si="32"/>
        <v>3578.6599999999994</v>
      </c>
      <c r="I535" s="17">
        <f t="shared" si="33"/>
        <v>3994.48</v>
      </c>
      <c r="J535" s="17">
        <f t="shared" si="34"/>
        <v>4655.84</v>
      </c>
      <c r="K535" s="25">
        <f t="shared" si="35"/>
        <v>6115.13</v>
      </c>
    </row>
    <row r="536" spans="1:11" s="18" customFormat="1" ht="14.25" customHeight="1">
      <c r="A536" s="24">
        <f>'до 150 кВт'!A536</f>
        <v>44277</v>
      </c>
      <c r="B536" s="19">
        <v>23</v>
      </c>
      <c r="C536" s="16">
        <v>1538.91</v>
      </c>
      <c r="D536" s="16">
        <v>0</v>
      </c>
      <c r="E536" s="16">
        <v>496.6</v>
      </c>
      <c r="F536" s="16">
        <v>1555.19</v>
      </c>
      <c r="G536" s="16">
        <v>521</v>
      </c>
      <c r="H536" s="17">
        <f t="shared" si="32"/>
        <v>3372.4</v>
      </c>
      <c r="I536" s="17">
        <f t="shared" si="33"/>
        <v>3788.22</v>
      </c>
      <c r="J536" s="17">
        <f t="shared" si="34"/>
        <v>4449.580000000001</v>
      </c>
      <c r="K536" s="25">
        <f t="shared" si="35"/>
        <v>5908.870000000001</v>
      </c>
    </row>
    <row r="537" spans="1:11" s="18" customFormat="1" ht="14.25" customHeight="1">
      <c r="A537" s="24">
        <f>'до 150 кВт'!A537</f>
        <v>44278</v>
      </c>
      <c r="B537" s="19">
        <v>0</v>
      </c>
      <c r="C537" s="16">
        <v>1435.62</v>
      </c>
      <c r="D537" s="16">
        <v>0</v>
      </c>
      <c r="E537" s="16">
        <v>502.58</v>
      </c>
      <c r="F537" s="16">
        <v>1451.9</v>
      </c>
      <c r="G537" s="16">
        <v>521</v>
      </c>
      <c r="H537" s="17">
        <f t="shared" si="32"/>
        <v>3269.11</v>
      </c>
      <c r="I537" s="17">
        <f t="shared" si="33"/>
        <v>3684.93</v>
      </c>
      <c r="J537" s="17">
        <f t="shared" si="34"/>
        <v>4346.290000000001</v>
      </c>
      <c r="K537" s="25">
        <f t="shared" si="35"/>
        <v>5805.58</v>
      </c>
    </row>
    <row r="538" spans="1:11" s="18" customFormat="1" ht="14.25" customHeight="1">
      <c r="A538" s="24">
        <f>'до 150 кВт'!A538</f>
        <v>44278</v>
      </c>
      <c r="B538" s="19">
        <v>1</v>
      </c>
      <c r="C538" s="16">
        <v>1209.21</v>
      </c>
      <c r="D538" s="16">
        <v>0</v>
      </c>
      <c r="E538" s="16">
        <v>391.57</v>
      </c>
      <c r="F538" s="16">
        <v>1225.49</v>
      </c>
      <c r="G538" s="16">
        <v>521</v>
      </c>
      <c r="H538" s="17">
        <f t="shared" si="32"/>
        <v>3042.7</v>
      </c>
      <c r="I538" s="17">
        <f t="shared" si="33"/>
        <v>3458.52</v>
      </c>
      <c r="J538" s="17">
        <f t="shared" si="34"/>
        <v>4119.880000000001</v>
      </c>
      <c r="K538" s="25">
        <f t="shared" si="35"/>
        <v>5579.17</v>
      </c>
    </row>
    <row r="539" spans="1:11" s="18" customFormat="1" ht="14.25" customHeight="1">
      <c r="A539" s="24">
        <f>'до 150 кВт'!A539</f>
        <v>44278</v>
      </c>
      <c r="B539" s="19">
        <v>2</v>
      </c>
      <c r="C539" s="16">
        <v>1170.74</v>
      </c>
      <c r="D539" s="16">
        <v>0</v>
      </c>
      <c r="E539" s="16">
        <v>213.43</v>
      </c>
      <c r="F539" s="16">
        <v>1187.02</v>
      </c>
      <c r="G539" s="16">
        <v>521</v>
      </c>
      <c r="H539" s="17">
        <f t="shared" si="32"/>
        <v>3004.23</v>
      </c>
      <c r="I539" s="17">
        <f t="shared" si="33"/>
        <v>3420.0499999999997</v>
      </c>
      <c r="J539" s="17">
        <f t="shared" si="34"/>
        <v>4081.4100000000003</v>
      </c>
      <c r="K539" s="25">
        <f t="shared" si="35"/>
        <v>5540.700000000001</v>
      </c>
    </row>
    <row r="540" spans="1:11" s="18" customFormat="1" ht="14.25" customHeight="1">
      <c r="A540" s="24">
        <f>'до 150 кВт'!A540</f>
        <v>44278</v>
      </c>
      <c r="B540" s="19">
        <v>3</v>
      </c>
      <c r="C540" s="16">
        <v>1171.69</v>
      </c>
      <c r="D540" s="16">
        <v>0</v>
      </c>
      <c r="E540" s="16">
        <v>146.28</v>
      </c>
      <c r="F540" s="16">
        <v>1187.97</v>
      </c>
      <c r="G540" s="16">
        <v>521</v>
      </c>
      <c r="H540" s="17">
        <f t="shared" si="32"/>
        <v>3005.18</v>
      </c>
      <c r="I540" s="17">
        <f t="shared" si="33"/>
        <v>3421</v>
      </c>
      <c r="J540" s="17">
        <f t="shared" si="34"/>
        <v>4082.36</v>
      </c>
      <c r="K540" s="25">
        <f t="shared" si="35"/>
        <v>5541.650000000001</v>
      </c>
    </row>
    <row r="541" spans="1:11" s="18" customFormat="1" ht="14.25" customHeight="1">
      <c r="A541" s="24">
        <f>'до 150 кВт'!A541</f>
        <v>44278</v>
      </c>
      <c r="B541" s="19">
        <v>4</v>
      </c>
      <c r="C541" s="16">
        <v>1194.64</v>
      </c>
      <c r="D541" s="16">
        <v>0</v>
      </c>
      <c r="E541" s="16">
        <v>59.37</v>
      </c>
      <c r="F541" s="16">
        <v>1210.92</v>
      </c>
      <c r="G541" s="16">
        <v>521</v>
      </c>
      <c r="H541" s="17">
        <f t="shared" si="32"/>
        <v>3028.1299999999997</v>
      </c>
      <c r="I541" s="17">
        <f t="shared" si="33"/>
        <v>3443.9500000000003</v>
      </c>
      <c r="J541" s="17">
        <f t="shared" si="34"/>
        <v>4105.310000000001</v>
      </c>
      <c r="K541" s="25">
        <f t="shared" si="35"/>
        <v>5564.6</v>
      </c>
    </row>
    <row r="542" spans="1:11" s="18" customFormat="1" ht="14.25" customHeight="1">
      <c r="A542" s="24">
        <f>'до 150 кВт'!A542</f>
        <v>44278</v>
      </c>
      <c r="B542" s="19">
        <v>5</v>
      </c>
      <c r="C542" s="16">
        <v>1387.92</v>
      </c>
      <c r="D542" s="16">
        <v>0</v>
      </c>
      <c r="E542" s="16">
        <v>56.33</v>
      </c>
      <c r="F542" s="16">
        <v>1404.2</v>
      </c>
      <c r="G542" s="16">
        <v>521</v>
      </c>
      <c r="H542" s="17">
        <f t="shared" si="32"/>
        <v>3221.41</v>
      </c>
      <c r="I542" s="17">
        <f t="shared" si="33"/>
        <v>3637.23</v>
      </c>
      <c r="J542" s="17">
        <f t="shared" si="34"/>
        <v>4298.590000000001</v>
      </c>
      <c r="K542" s="25">
        <f t="shared" si="35"/>
        <v>5757.88</v>
      </c>
    </row>
    <row r="543" spans="1:11" s="18" customFormat="1" ht="14.25" customHeight="1">
      <c r="A543" s="24">
        <f>'до 150 кВт'!A543</f>
        <v>44278</v>
      </c>
      <c r="B543" s="19">
        <v>6</v>
      </c>
      <c r="C543" s="16">
        <v>1589.95</v>
      </c>
      <c r="D543" s="16">
        <v>0</v>
      </c>
      <c r="E543" s="16">
        <v>165.74</v>
      </c>
      <c r="F543" s="16">
        <v>1606.23</v>
      </c>
      <c r="G543" s="16">
        <v>521</v>
      </c>
      <c r="H543" s="17">
        <f t="shared" si="32"/>
        <v>3423.44</v>
      </c>
      <c r="I543" s="17">
        <f t="shared" si="33"/>
        <v>3839.2599999999998</v>
      </c>
      <c r="J543" s="17">
        <f t="shared" si="34"/>
        <v>4500.620000000001</v>
      </c>
      <c r="K543" s="25">
        <f t="shared" si="35"/>
        <v>5959.91</v>
      </c>
    </row>
    <row r="544" spans="1:11" s="18" customFormat="1" ht="14.25" customHeight="1">
      <c r="A544" s="24">
        <f>'до 150 кВт'!A544</f>
        <v>44278</v>
      </c>
      <c r="B544" s="19">
        <v>7</v>
      </c>
      <c r="C544" s="16">
        <v>1732.25</v>
      </c>
      <c r="D544" s="16">
        <v>0</v>
      </c>
      <c r="E544" s="16">
        <v>122.87</v>
      </c>
      <c r="F544" s="16">
        <v>1748.53</v>
      </c>
      <c r="G544" s="16">
        <v>521</v>
      </c>
      <c r="H544" s="17">
        <f t="shared" si="32"/>
        <v>3565.7399999999993</v>
      </c>
      <c r="I544" s="17">
        <f t="shared" si="33"/>
        <v>3981.56</v>
      </c>
      <c r="J544" s="17">
        <f t="shared" si="34"/>
        <v>4642.92</v>
      </c>
      <c r="K544" s="25">
        <f t="shared" si="35"/>
        <v>6102.21</v>
      </c>
    </row>
    <row r="545" spans="1:11" s="18" customFormat="1" ht="14.25" customHeight="1">
      <c r="A545" s="24">
        <f>'до 150 кВт'!A545</f>
        <v>44278</v>
      </c>
      <c r="B545" s="19">
        <v>8</v>
      </c>
      <c r="C545" s="16">
        <v>1795.85</v>
      </c>
      <c r="D545" s="16">
        <v>0</v>
      </c>
      <c r="E545" s="16">
        <v>2.8</v>
      </c>
      <c r="F545" s="16">
        <v>1812.13</v>
      </c>
      <c r="G545" s="16">
        <v>521</v>
      </c>
      <c r="H545" s="17">
        <f t="shared" si="32"/>
        <v>3629.3399999999997</v>
      </c>
      <c r="I545" s="17">
        <f t="shared" si="33"/>
        <v>4045.1600000000003</v>
      </c>
      <c r="J545" s="17">
        <f t="shared" si="34"/>
        <v>4706.52</v>
      </c>
      <c r="K545" s="25">
        <f t="shared" si="35"/>
        <v>6165.81</v>
      </c>
    </row>
    <row r="546" spans="1:11" s="18" customFormat="1" ht="14.25" customHeight="1">
      <c r="A546" s="24">
        <f>'до 150 кВт'!A546</f>
        <v>44278</v>
      </c>
      <c r="B546" s="19">
        <v>9</v>
      </c>
      <c r="C546" s="16">
        <v>1814.82</v>
      </c>
      <c r="D546" s="16">
        <v>0</v>
      </c>
      <c r="E546" s="16">
        <v>17.62</v>
      </c>
      <c r="F546" s="16">
        <v>1831.1</v>
      </c>
      <c r="G546" s="16">
        <v>521</v>
      </c>
      <c r="H546" s="17">
        <f t="shared" si="32"/>
        <v>3648.31</v>
      </c>
      <c r="I546" s="17">
        <f t="shared" si="33"/>
        <v>4064.1299999999997</v>
      </c>
      <c r="J546" s="17">
        <f t="shared" si="34"/>
        <v>4725.490000000001</v>
      </c>
      <c r="K546" s="25">
        <f t="shared" si="35"/>
        <v>6184.780000000001</v>
      </c>
    </row>
    <row r="547" spans="1:11" s="18" customFormat="1" ht="14.25" customHeight="1">
      <c r="A547" s="24">
        <f>'до 150 кВт'!A547</f>
        <v>44278</v>
      </c>
      <c r="B547" s="19">
        <v>10</v>
      </c>
      <c r="C547" s="16">
        <v>1818.02</v>
      </c>
      <c r="D547" s="16">
        <v>0</v>
      </c>
      <c r="E547" s="16">
        <v>35.29</v>
      </c>
      <c r="F547" s="16">
        <v>1834.3</v>
      </c>
      <c r="G547" s="16">
        <v>521</v>
      </c>
      <c r="H547" s="17">
        <f t="shared" si="32"/>
        <v>3651.5099999999998</v>
      </c>
      <c r="I547" s="17">
        <f t="shared" si="33"/>
        <v>4067.3300000000004</v>
      </c>
      <c r="J547" s="17">
        <f t="shared" si="34"/>
        <v>4728.6900000000005</v>
      </c>
      <c r="K547" s="25">
        <f t="shared" si="35"/>
        <v>6187.9800000000005</v>
      </c>
    </row>
    <row r="548" spans="1:11" s="18" customFormat="1" ht="14.25" customHeight="1">
      <c r="A548" s="24">
        <f>'до 150 кВт'!A548</f>
        <v>44278</v>
      </c>
      <c r="B548" s="19">
        <v>11</v>
      </c>
      <c r="C548" s="16">
        <v>1814.33</v>
      </c>
      <c r="D548" s="16">
        <v>0</v>
      </c>
      <c r="E548" s="16">
        <v>41.09</v>
      </c>
      <c r="F548" s="16">
        <v>1830.61</v>
      </c>
      <c r="G548" s="16">
        <v>521</v>
      </c>
      <c r="H548" s="17">
        <f t="shared" si="32"/>
        <v>3647.8199999999993</v>
      </c>
      <c r="I548" s="17">
        <f t="shared" si="33"/>
        <v>4063.64</v>
      </c>
      <c r="J548" s="17">
        <f t="shared" si="34"/>
        <v>4725</v>
      </c>
      <c r="K548" s="25">
        <f t="shared" si="35"/>
        <v>6184.29</v>
      </c>
    </row>
    <row r="549" spans="1:11" s="18" customFormat="1" ht="14.25" customHeight="1">
      <c r="A549" s="24">
        <f>'до 150 кВт'!A549</f>
        <v>44278</v>
      </c>
      <c r="B549" s="19">
        <v>12</v>
      </c>
      <c r="C549" s="16">
        <v>1813.03</v>
      </c>
      <c r="D549" s="16">
        <v>0</v>
      </c>
      <c r="E549" s="16">
        <v>50.38</v>
      </c>
      <c r="F549" s="16">
        <v>1829.31</v>
      </c>
      <c r="G549" s="16">
        <v>521</v>
      </c>
      <c r="H549" s="17">
        <f t="shared" si="32"/>
        <v>3646.52</v>
      </c>
      <c r="I549" s="17">
        <f t="shared" si="33"/>
        <v>4062.3399999999997</v>
      </c>
      <c r="J549" s="17">
        <f t="shared" si="34"/>
        <v>4723.700000000001</v>
      </c>
      <c r="K549" s="25">
        <f t="shared" si="35"/>
        <v>6182.99</v>
      </c>
    </row>
    <row r="550" spans="1:11" s="18" customFormat="1" ht="14.25" customHeight="1">
      <c r="A550" s="24">
        <f>'до 150 кВт'!A550</f>
        <v>44278</v>
      </c>
      <c r="B550" s="19">
        <v>13</v>
      </c>
      <c r="C550" s="16">
        <v>1812.61</v>
      </c>
      <c r="D550" s="16">
        <v>0</v>
      </c>
      <c r="E550" s="16">
        <v>56.85</v>
      </c>
      <c r="F550" s="16">
        <v>1828.89</v>
      </c>
      <c r="G550" s="16">
        <v>521</v>
      </c>
      <c r="H550" s="17">
        <f t="shared" si="32"/>
        <v>3646.1</v>
      </c>
      <c r="I550" s="17">
        <f t="shared" si="33"/>
        <v>4061.9200000000005</v>
      </c>
      <c r="J550" s="17">
        <f t="shared" si="34"/>
        <v>4723.280000000001</v>
      </c>
      <c r="K550" s="25">
        <f t="shared" si="35"/>
        <v>6182.570000000001</v>
      </c>
    </row>
    <row r="551" spans="1:11" s="18" customFormat="1" ht="14.25" customHeight="1">
      <c r="A551" s="24">
        <f>'до 150 кВт'!A551</f>
        <v>44278</v>
      </c>
      <c r="B551" s="19">
        <v>14</v>
      </c>
      <c r="C551" s="16">
        <v>1797.82</v>
      </c>
      <c r="D551" s="16">
        <v>0</v>
      </c>
      <c r="E551" s="16">
        <v>61.54</v>
      </c>
      <c r="F551" s="16">
        <v>1814.1</v>
      </c>
      <c r="G551" s="16">
        <v>521</v>
      </c>
      <c r="H551" s="17">
        <f t="shared" si="32"/>
        <v>3631.31</v>
      </c>
      <c r="I551" s="17">
        <f t="shared" si="33"/>
        <v>4047.1299999999997</v>
      </c>
      <c r="J551" s="17">
        <f t="shared" si="34"/>
        <v>4708.490000000001</v>
      </c>
      <c r="K551" s="25">
        <f t="shared" si="35"/>
        <v>6167.780000000001</v>
      </c>
    </row>
    <row r="552" spans="1:11" s="18" customFormat="1" ht="14.25" customHeight="1">
      <c r="A552" s="24">
        <f>'до 150 кВт'!A552</f>
        <v>44278</v>
      </c>
      <c r="B552" s="19">
        <v>15</v>
      </c>
      <c r="C552" s="16">
        <v>1793.32</v>
      </c>
      <c r="D552" s="16">
        <v>0</v>
      </c>
      <c r="E552" s="16">
        <v>16.16</v>
      </c>
      <c r="F552" s="16">
        <v>1809.6</v>
      </c>
      <c r="G552" s="16">
        <v>521</v>
      </c>
      <c r="H552" s="17">
        <f t="shared" si="32"/>
        <v>3626.81</v>
      </c>
      <c r="I552" s="17">
        <f t="shared" si="33"/>
        <v>4042.6299999999997</v>
      </c>
      <c r="J552" s="17">
        <f t="shared" si="34"/>
        <v>4703.990000000001</v>
      </c>
      <c r="K552" s="25">
        <f t="shared" si="35"/>
        <v>6163.280000000001</v>
      </c>
    </row>
    <row r="553" spans="1:11" s="18" customFormat="1" ht="14.25" customHeight="1">
      <c r="A553" s="24">
        <f>'до 150 кВт'!A553</f>
        <v>44278</v>
      </c>
      <c r="B553" s="19">
        <v>16</v>
      </c>
      <c r="C553" s="16">
        <v>1790.07</v>
      </c>
      <c r="D553" s="16">
        <v>0</v>
      </c>
      <c r="E553" s="16">
        <v>33.21</v>
      </c>
      <c r="F553" s="16">
        <v>1806.35</v>
      </c>
      <c r="G553" s="16">
        <v>521</v>
      </c>
      <c r="H553" s="17">
        <f t="shared" si="32"/>
        <v>3623.56</v>
      </c>
      <c r="I553" s="17">
        <f t="shared" si="33"/>
        <v>4039.3799999999997</v>
      </c>
      <c r="J553" s="17">
        <f t="shared" si="34"/>
        <v>4700.740000000001</v>
      </c>
      <c r="K553" s="25">
        <f t="shared" si="35"/>
        <v>6160.030000000001</v>
      </c>
    </row>
    <row r="554" spans="1:11" s="18" customFormat="1" ht="14.25" customHeight="1">
      <c r="A554" s="24">
        <f>'до 150 кВт'!A554</f>
        <v>44278</v>
      </c>
      <c r="B554" s="19">
        <v>17</v>
      </c>
      <c r="C554" s="16">
        <v>1779.12</v>
      </c>
      <c r="D554" s="16">
        <v>0</v>
      </c>
      <c r="E554" s="16">
        <v>26.8</v>
      </c>
      <c r="F554" s="16">
        <v>1795.4</v>
      </c>
      <c r="G554" s="16">
        <v>521</v>
      </c>
      <c r="H554" s="17">
        <f t="shared" si="32"/>
        <v>3612.61</v>
      </c>
      <c r="I554" s="17">
        <f t="shared" si="33"/>
        <v>4028.43</v>
      </c>
      <c r="J554" s="17">
        <f t="shared" si="34"/>
        <v>4689.790000000001</v>
      </c>
      <c r="K554" s="25">
        <f t="shared" si="35"/>
        <v>6149.08</v>
      </c>
    </row>
    <row r="555" spans="1:11" s="18" customFormat="1" ht="14.25" customHeight="1">
      <c r="A555" s="24">
        <f>'до 150 кВт'!A555</f>
        <v>44278</v>
      </c>
      <c r="B555" s="19">
        <v>18</v>
      </c>
      <c r="C555" s="16">
        <v>1786.62</v>
      </c>
      <c r="D555" s="16">
        <v>0</v>
      </c>
      <c r="E555" s="16">
        <v>2.5</v>
      </c>
      <c r="F555" s="16">
        <v>1802.9</v>
      </c>
      <c r="G555" s="16">
        <v>521</v>
      </c>
      <c r="H555" s="17">
        <f t="shared" si="32"/>
        <v>3620.11</v>
      </c>
      <c r="I555" s="17">
        <f t="shared" si="33"/>
        <v>4035.93</v>
      </c>
      <c r="J555" s="17">
        <f t="shared" si="34"/>
        <v>4697.290000000001</v>
      </c>
      <c r="K555" s="25">
        <f t="shared" si="35"/>
        <v>6156.58</v>
      </c>
    </row>
    <row r="556" spans="1:11" s="18" customFormat="1" ht="14.25" customHeight="1">
      <c r="A556" s="24">
        <f>'до 150 кВт'!A556</f>
        <v>44278</v>
      </c>
      <c r="B556" s="19">
        <v>19</v>
      </c>
      <c r="C556" s="16">
        <v>1824.68</v>
      </c>
      <c r="D556" s="16">
        <v>0</v>
      </c>
      <c r="E556" s="16">
        <v>21.41</v>
      </c>
      <c r="F556" s="16">
        <v>1840.96</v>
      </c>
      <c r="G556" s="16">
        <v>521</v>
      </c>
      <c r="H556" s="17">
        <f t="shared" si="32"/>
        <v>3658.1699999999996</v>
      </c>
      <c r="I556" s="17">
        <f t="shared" si="33"/>
        <v>4073.9900000000002</v>
      </c>
      <c r="J556" s="17">
        <f t="shared" si="34"/>
        <v>4735.35</v>
      </c>
      <c r="K556" s="25">
        <f t="shared" si="35"/>
        <v>6194.64</v>
      </c>
    </row>
    <row r="557" spans="1:11" s="18" customFormat="1" ht="14.25" customHeight="1">
      <c r="A557" s="24">
        <f>'до 150 кВт'!A557</f>
        <v>44278</v>
      </c>
      <c r="B557" s="19">
        <v>20</v>
      </c>
      <c r="C557" s="16">
        <v>1833.26</v>
      </c>
      <c r="D557" s="16">
        <v>0</v>
      </c>
      <c r="E557" s="16">
        <v>36.72</v>
      </c>
      <c r="F557" s="16">
        <v>1849.54</v>
      </c>
      <c r="G557" s="16">
        <v>521</v>
      </c>
      <c r="H557" s="17">
        <f t="shared" si="32"/>
        <v>3666.7499999999995</v>
      </c>
      <c r="I557" s="17">
        <f t="shared" si="33"/>
        <v>4082.57</v>
      </c>
      <c r="J557" s="17">
        <f t="shared" si="34"/>
        <v>4743.93</v>
      </c>
      <c r="K557" s="25">
        <f t="shared" si="35"/>
        <v>6203.22</v>
      </c>
    </row>
    <row r="558" spans="1:11" s="18" customFormat="1" ht="14.25" customHeight="1">
      <c r="A558" s="24">
        <f>'до 150 кВт'!A558</f>
        <v>44278</v>
      </c>
      <c r="B558" s="19">
        <v>21</v>
      </c>
      <c r="C558" s="16">
        <v>1819.92</v>
      </c>
      <c r="D558" s="16">
        <v>0</v>
      </c>
      <c r="E558" s="16">
        <v>37.06</v>
      </c>
      <c r="F558" s="16">
        <v>1836.2</v>
      </c>
      <c r="G558" s="16">
        <v>521</v>
      </c>
      <c r="H558" s="17">
        <f t="shared" si="32"/>
        <v>3653.4099999999994</v>
      </c>
      <c r="I558" s="17">
        <f t="shared" si="33"/>
        <v>4069.23</v>
      </c>
      <c r="J558" s="17">
        <f t="shared" si="34"/>
        <v>4730.59</v>
      </c>
      <c r="K558" s="25">
        <f t="shared" si="35"/>
        <v>6189.88</v>
      </c>
    </row>
    <row r="559" spans="1:11" s="18" customFormat="1" ht="14.25" customHeight="1">
      <c r="A559" s="24">
        <f>'до 150 кВт'!A559</f>
        <v>44278</v>
      </c>
      <c r="B559" s="19">
        <v>22</v>
      </c>
      <c r="C559" s="16">
        <v>1797.15</v>
      </c>
      <c r="D559" s="16">
        <v>0</v>
      </c>
      <c r="E559" s="16">
        <v>293.69</v>
      </c>
      <c r="F559" s="16">
        <v>1813.43</v>
      </c>
      <c r="G559" s="16">
        <v>521</v>
      </c>
      <c r="H559" s="17">
        <f t="shared" si="32"/>
        <v>3630.64</v>
      </c>
      <c r="I559" s="17">
        <f t="shared" si="33"/>
        <v>4046.4600000000005</v>
      </c>
      <c r="J559" s="17">
        <f t="shared" si="34"/>
        <v>4707.8200000000015</v>
      </c>
      <c r="K559" s="25">
        <f t="shared" si="35"/>
        <v>6167.110000000001</v>
      </c>
    </row>
    <row r="560" spans="1:11" s="18" customFormat="1" ht="14.25" customHeight="1">
      <c r="A560" s="24">
        <f>'до 150 кВт'!A560</f>
        <v>44278</v>
      </c>
      <c r="B560" s="19">
        <v>23</v>
      </c>
      <c r="C560" s="16">
        <v>1579.99</v>
      </c>
      <c r="D560" s="16">
        <v>0</v>
      </c>
      <c r="E560" s="16">
        <v>381.54</v>
      </c>
      <c r="F560" s="16">
        <v>1596.27</v>
      </c>
      <c r="G560" s="16">
        <v>521</v>
      </c>
      <c r="H560" s="17">
        <f t="shared" si="32"/>
        <v>3413.48</v>
      </c>
      <c r="I560" s="17">
        <f t="shared" si="33"/>
        <v>3829.2999999999997</v>
      </c>
      <c r="J560" s="17">
        <f t="shared" si="34"/>
        <v>4490.660000000001</v>
      </c>
      <c r="K560" s="25">
        <f t="shared" si="35"/>
        <v>5949.950000000001</v>
      </c>
    </row>
    <row r="561" spans="1:11" s="18" customFormat="1" ht="14.25" customHeight="1">
      <c r="A561" s="24">
        <f>'до 150 кВт'!A561</f>
        <v>44279</v>
      </c>
      <c r="B561" s="19">
        <v>0</v>
      </c>
      <c r="C561" s="16">
        <v>1237.14</v>
      </c>
      <c r="D561" s="16">
        <v>0</v>
      </c>
      <c r="E561" s="16">
        <v>20.37</v>
      </c>
      <c r="F561" s="16">
        <v>1253.42</v>
      </c>
      <c r="G561" s="16">
        <v>521</v>
      </c>
      <c r="H561" s="17">
        <f t="shared" si="32"/>
        <v>3070.6299999999997</v>
      </c>
      <c r="I561" s="17">
        <f t="shared" si="33"/>
        <v>3486.4500000000003</v>
      </c>
      <c r="J561" s="17">
        <f t="shared" si="34"/>
        <v>4147.810000000001</v>
      </c>
      <c r="K561" s="25">
        <f t="shared" si="35"/>
        <v>5607.1</v>
      </c>
    </row>
    <row r="562" spans="1:11" s="18" customFormat="1" ht="14.25" customHeight="1">
      <c r="A562" s="24">
        <f>'до 150 кВт'!A562</f>
        <v>44279</v>
      </c>
      <c r="B562" s="19">
        <v>1</v>
      </c>
      <c r="C562" s="16">
        <v>1144.06</v>
      </c>
      <c r="D562" s="16">
        <v>0</v>
      </c>
      <c r="E562" s="16">
        <v>36.38</v>
      </c>
      <c r="F562" s="16">
        <v>1160.34</v>
      </c>
      <c r="G562" s="16">
        <v>521</v>
      </c>
      <c r="H562" s="17">
        <f t="shared" si="32"/>
        <v>2977.5499999999997</v>
      </c>
      <c r="I562" s="17">
        <f t="shared" si="33"/>
        <v>3393.37</v>
      </c>
      <c r="J562" s="17">
        <f t="shared" si="34"/>
        <v>4054.73</v>
      </c>
      <c r="K562" s="25">
        <f t="shared" si="35"/>
        <v>5514.02</v>
      </c>
    </row>
    <row r="563" spans="1:11" s="18" customFormat="1" ht="14.25" customHeight="1">
      <c r="A563" s="24">
        <f>'до 150 кВт'!A563</f>
        <v>44279</v>
      </c>
      <c r="B563" s="19">
        <v>2</v>
      </c>
      <c r="C563" s="16">
        <v>1118.08</v>
      </c>
      <c r="D563" s="16">
        <v>62.6</v>
      </c>
      <c r="E563" s="16">
        <v>0</v>
      </c>
      <c r="F563" s="16">
        <v>1134.36</v>
      </c>
      <c r="G563" s="16">
        <v>521</v>
      </c>
      <c r="H563" s="17">
        <f t="shared" si="32"/>
        <v>2951.5699999999997</v>
      </c>
      <c r="I563" s="17">
        <f t="shared" si="33"/>
        <v>3367.39</v>
      </c>
      <c r="J563" s="17">
        <f t="shared" si="34"/>
        <v>4028.7500000000005</v>
      </c>
      <c r="K563" s="25">
        <f t="shared" si="35"/>
        <v>5488.04</v>
      </c>
    </row>
    <row r="564" spans="1:11" s="18" customFormat="1" ht="14.25" customHeight="1">
      <c r="A564" s="24">
        <f>'до 150 кВт'!A564</f>
        <v>44279</v>
      </c>
      <c r="B564" s="19">
        <v>3</v>
      </c>
      <c r="C564" s="16">
        <v>1130.45</v>
      </c>
      <c r="D564" s="16">
        <v>126.46</v>
      </c>
      <c r="E564" s="16">
        <v>0</v>
      </c>
      <c r="F564" s="16">
        <v>1146.73</v>
      </c>
      <c r="G564" s="16">
        <v>521</v>
      </c>
      <c r="H564" s="17">
        <f t="shared" si="32"/>
        <v>2963.94</v>
      </c>
      <c r="I564" s="17">
        <f t="shared" si="33"/>
        <v>3379.7599999999998</v>
      </c>
      <c r="J564" s="17">
        <f t="shared" si="34"/>
        <v>4041.1200000000003</v>
      </c>
      <c r="K564" s="25">
        <f t="shared" si="35"/>
        <v>5500.41</v>
      </c>
    </row>
    <row r="565" spans="1:11" s="18" customFormat="1" ht="14.25" customHeight="1">
      <c r="A565" s="24">
        <f>'до 150 кВт'!A565</f>
        <v>44279</v>
      </c>
      <c r="B565" s="19">
        <v>4</v>
      </c>
      <c r="C565" s="16">
        <v>1132.45</v>
      </c>
      <c r="D565" s="16">
        <v>216.22</v>
      </c>
      <c r="E565" s="16">
        <v>0</v>
      </c>
      <c r="F565" s="16">
        <v>1148.73</v>
      </c>
      <c r="G565" s="16">
        <v>521</v>
      </c>
      <c r="H565" s="17">
        <f t="shared" si="32"/>
        <v>2965.94</v>
      </c>
      <c r="I565" s="17">
        <f t="shared" si="33"/>
        <v>3381.7599999999998</v>
      </c>
      <c r="J565" s="17">
        <f t="shared" si="34"/>
        <v>4043.1200000000003</v>
      </c>
      <c r="K565" s="25">
        <f t="shared" si="35"/>
        <v>5502.41</v>
      </c>
    </row>
    <row r="566" spans="1:11" s="18" customFormat="1" ht="14.25" customHeight="1">
      <c r="A566" s="24">
        <f>'до 150 кВт'!A566</f>
        <v>44279</v>
      </c>
      <c r="B566" s="19">
        <v>5</v>
      </c>
      <c r="C566" s="16">
        <v>1306.46</v>
      </c>
      <c r="D566" s="16">
        <v>223.46</v>
      </c>
      <c r="E566" s="16">
        <v>0</v>
      </c>
      <c r="F566" s="16">
        <v>1322.74</v>
      </c>
      <c r="G566" s="16">
        <v>521</v>
      </c>
      <c r="H566" s="17">
        <f t="shared" si="32"/>
        <v>3139.95</v>
      </c>
      <c r="I566" s="17">
        <f t="shared" si="33"/>
        <v>3555.77</v>
      </c>
      <c r="J566" s="17">
        <f t="shared" si="34"/>
        <v>4217.130000000001</v>
      </c>
      <c r="K566" s="25">
        <f t="shared" si="35"/>
        <v>5676.42</v>
      </c>
    </row>
    <row r="567" spans="1:11" s="18" customFormat="1" ht="14.25" customHeight="1">
      <c r="A567" s="24">
        <f>'до 150 кВт'!A567</f>
        <v>44279</v>
      </c>
      <c r="B567" s="19">
        <v>6</v>
      </c>
      <c r="C567" s="16">
        <v>1457.86</v>
      </c>
      <c r="D567" s="16">
        <v>192.39</v>
      </c>
      <c r="E567" s="16">
        <v>0</v>
      </c>
      <c r="F567" s="16">
        <v>1474.14</v>
      </c>
      <c r="G567" s="16">
        <v>521</v>
      </c>
      <c r="H567" s="17">
        <f t="shared" si="32"/>
        <v>3291.35</v>
      </c>
      <c r="I567" s="17">
        <f t="shared" si="33"/>
        <v>3707.17</v>
      </c>
      <c r="J567" s="17">
        <f t="shared" si="34"/>
        <v>4368.530000000001</v>
      </c>
      <c r="K567" s="25">
        <f t="shared" si="35"/>
        <v>5827.820000000001</v>
      </c>
    </row>
    <row r="568" spans="1:11" s="18" customFormat="1" ht="14.25" customHeight="1">
      <c r="A568" s="24">
        <f>'до 150 кВт'!A568</f>
        <v>44279</v>
      </c>
      <c r="B568" s="19">
        <v>7</v>
      </c>
      <c r="C568" s="16">
        <v>1622.62</v>
      </c>
      <c r="D568" s="16">
        <v>142.4</v>
      </c>
      <c r="E568" s="16">
        <v>0</v>
      </c>
      <c r="F568" s="16">
        <v>1638.9</v>
      </c>
      <c r="G568" s="16">
        <v>521</v>
      </c>
      <c r="H568" s="17">
        <f t="shared" si="32"/>
        <v>3456.11</v>
      </c>
      <c r="I568" s="17">
        <f t="shared" si="33"/>
        <v>3871.93</v>
      </c>
      <c r="J568" s="17">
        <f t="shared" si="34"/>
        <v>4533.290000000001</v>
      </c>
      <c r="K568" s="25">
        <f t="shared" si="35"/>
        <v>5992.58</v>
      </c>
    </row>
    <row r="569" spans="1:11" s="18" customFormat="1" ht="14.25" customHeight="1">
      <c r="A569" s="24">
        <f>'до 150 кВт'!A569</f>
        <v>44279</v>
      </c>
      <c r="B569" s="19">
        <v>8</v>
      </c>
      <c r="C569" s="16">
        <v>1751.63</v>
      </c>
      <c r="D569" s="16">
        <v>76.01</v>
      </c>
      <c r="E569" s="16">
        <v>0</v>
      </c>
      <c r="F569" s="16">
        <v>1767.91</v>
      </c>
      <c r="G569" s="16">
        <v>521</v>
      </c>
      <c r="H569" s="17">
        <f t="shared" si="32"/>
        <v>3585.1199999999994</v>
      </c>
      <c r="I569" s="17">
        <f t="shared" si="33"/>
        <v>4000.94</v>
      </c>
      <c r="J569" s="17">
        <f t="shared" si="34"/>
        <v>4662.300000000001</v>
      </c>
      <c r="K569" s="25">
        <f t="shared" si="35"/>
        <v>6121.59</v>
      </c>
    </row>
    <row r="570" spans="1:11" s="18" customFormat="1" ht="14.25" customHeight="1">
      <c r="A570" s="24">
        <f>'до 150 кВт'!A570</f>
        <v>44279</v>
      </c>
      <c r="B570" s="19">
        <v>9</v>
      </c>
      <c r="C570" s="16">
        <v>1801.76</v>
      </c>
      <c r="D570" s="16">
        <v>27.61</v>
      </c>
      <c r="E570" s="16">
        <v>0</v>
      </c>
      <c r="F570" s="16">
        <v>1818.04</v>
      </c>
      <c r="G570" s="16">
        <v>521</v>
      </c>
      <c r="H570" s="17">
        <f t="shared" si="32"/>
        <v>3635.2499999999995</v>
      </c>
      <c r="I570" s="17">
        <f t="shared" si="33"/>
        <v>4051.07</v>
      </c>
      <c r="J570" s="17">
        <f t="shared" si="34"/>
        <v>4712.43</v>
      </c>
      <c r="K570" s="25">
        <f t="shared" si="35"/>
        <v>6171.72</v>
      </c>
    </row>
    <row r="571" spans="1:11" s="18" customFormat="1" ht="14.25" customHeight="1">
      <c r="A571" s="24">
        <f>'до 150 кВт'!A571</f>
        <v>44279</v>
      </c>
      <c r="B571" s="19">
        <v>10</v>
      </c>
      <c r="C571" s="16">
        <v>1809.13</v>
      </c>
      <c r="D571" s="16">
        <v>9.44</v>
      </c>
      <c r="E571" s="16">
        <v>0</v>
      </c>
      <c r="F571" s="16">
        <v>1825.41</v>
      </c>
      <c r="G571" s="16">
        <v>521</v>
      </c>
      <c r="H571" s="17">
        <f t="shared" si="32"/>
        <v>3642.6199999999994</v>
      </c>
      <c r="I571" s="17">
        <f t="shared" si="33"/>
        <v>4058.44</v>
      </c>
      <c r="J571" s="17">
        <f t="shared" si="34"/>
        <v>4719.800000000001</v>
      </c>
      <c r="K571" s="25">
        <f t="shared" si="35"/>
        <v>6179.09</v>
      </c>
    </row>
    <row r="572" spans="1:11" s="18" customFormat="1" ht="14.25" customHeight="1">
      <c r="A572" s="24">
        <f>'до 150 кВт'!A572</f>
        <v>44279</v>
      </c>
      <c r="B572" s="19">
        <v>11</v>
      </c>
      <c r="C572" s="16">
        <v>1798.79</v>
      </c>
      <c r="D572" s="16">
        <v>0</v>
      </c>
      <c r="E572" s="16">
        <v>2.38</v>
      </c>
      <c r="F572" s="16">
        <v>1815.07</v>
      </c>
      <c r="G572" s="16">
        <v>521</v>
      </c>
      <c r="H572" s="17">
        <f t="shared" si="32"/>
        <v>3632.2799999999993</v>
      </c>
      <c r="I572" s="17">
        <f t="shared" si="33"/>
        <v>4048.1</v>
      </c>
      <c r="J572" s="17">
        <f t="shared" si="34"/>
        <v>4709.460000000001</v>
      </c>
      <c r="K572" s="25">
        <f t="shared" si="35"/>
        <v>6168.75</v>
      </c>
    </row>
    <row r="573" spans="1:11" s="18" customFormat="1" ht="14.25" customHeight="1">
      <c r="A573" s="24">
        <f>'до 150 кВт'!A573</f>
        <v>44279</v>
      </c>
      <c r="B573" s="19">
        <v>12</v>
      </c>
      <c r="C573" s="16">
        <v>1795.63</v>
      </c>
      <c r="D573" s="16">
        <v>0</v>
      </c>
      <c r="E573" s="16">
        <v>3.4</v>
      </c>
      <c r="F573" s="16">
        <v>1811.91</v>
      </c>
      <c r="G573" s="16">
        <v>521</v>
      </c>
      <c r="H573" s="17">
        <f t="shared" si="32"/>
        <v>3629.1199999999994</v>
      </c>
      <c r="I573" s="17">
        <f t="shared" si="33"/>
        <v>4044.94</v>
      </c>
      <c r="J573" s="17">
        <f t="shared" si="34"/>
        <v>4706.300000000001</v>
      </c>
      <c r="K573" s="25">
        <f t="shared" si="35"/>
        <v>6165.59</v>
      </c>
    </row>
    <row r="574" spans="1:11" s="18" customFormat="1" ht="14.25" customHeight="1">
      <c r="A574" s="24">
        <f>'до 150 кВт'!A574</f>
        <v>44279</v>
      </c>
      <c r="B574" s="19">
        <v>13</v>
      </c>
      <c r="C574" s="16">
        <v>1809.32</v>
      </c>
      <c r="D574" s="16">
        <v>0</v>
      </c>
      <c r="E574" s="16">
        <v>4.07</v>
      </c>
      <c r="F574" s="16">
        <v>1825.6</v>
      </c>
      <c r="G574" s="16">
        <v>521</v>
      </c>
      <c r="H574" s="17">
        <f t="shared" si="32"/>
        <v>3642.81</v>
      </c>
      <c r="I574" s="17">
        <f t="shared" si="33"/>
        <v>4058.6299999999997</v>
      </c>
      <c r="J574" s="17">
        <f t="shared" si="34"/>
        <v>4719.990000000001</v>
      </c>
      <c r="K574" s="25">
        <f t="shared" si="35"/>
        <v>6179.280000000001</v>
      </c>
    </row>
    <row r="575" spans="1:11" s="18" customFormat="1" ht="14.25" customHeight="1">
      <c r="A575" s="24">
        <f>'до 150 кВт'!A575</f>
        <v>44279</v>
      </c>
      <c r="B575" s="19">
        <v>14</v>
      </c>
      <c r="C575" s="16">
        <v>1803.75</v>
      </c>
      <c r="D575" s="16">
        <v>0</v>
      </c>
      <c r="E575" s="16">
        <v>8.01</v>
      </c>
      <c r="F575" s="16">
        <v>1820.03</v>
      </c>
      <c r="G575" s="16">
        <v>521</v>
      </c>
      <c r="H575" s="17">
        <f t="shared" si="32"/>
        <v>3637.2399999999993</v>
      </c>
      <c r="I575" s="17">
        <f t="shared" si="33"/>
        <v>4053.06</v>
      </c>
      <c r="J575" s="17">
        <f t="shared" si="34"/>
        <v>4714.42</v>
      </c>
      <c r="K575" s="25">
        <f t="shared" si="35"/>
        <v>6173.71</v>
      </c>
    </row>
    <row r="576" spans="1:11" s="18" customFormat="1" ht="14.25" customHeight="1">
      <c r="A576" s="24">
        <f>'до 150 кВт'!A576</f>
        <v>44279</v>
      </c>
      <c r="B576" s="19">
        <v>15</v>
      </c>
      <c r="C576" s="16">
        <v>1794.39</v>
      </c>
      <c r="D576" s="16">
        <v>3.35</v>
      </c>
      <c r="E576" s="16">
        <v>0</v>
      </c>
      <c r="F576" s="16">
        <v>1810.67</v>
      </c>
      <c r="G576" s="16">
        <v>521</v>
      </c>
      <c r="H576" s="17">
        <f t="shared" si="32"/>
        <v>3627.8799999999997</v>
      </c>
      <c r="I576" s="17">
        <f t="shared" si="33"/>
        <v>4043.7000000000003</v>
      </c>
      <c r="J576" s="17">
        <f t="shared" si="34"/>
        <v>4705.060000000001</v>
      </c>
      <c r="K576" s="25">
        <f t="shared" si="35"/>
        <v>6164.35</v>
      </c>
    </row>
    <row r="577" spans="1:11" s="18" customFormat="1" ht="14.25" customHeight="1">
      <c r="A577" s="24">
        <f>'до 150 кВт'!A577</f>
        <v>44279</v>
      </c>
      <c r="B577" s="19">
        <v>16</v>
      </c>
      <c r="C577" s="16">
        <v>1779.39</v>
      </c>
      <c r="D577" s="16">
        <v>5.6</v>
      </c>
      <c r="E577" s="16">
        <v>0</v>
      </c>
      <c r="F577" s="16">
        <v>1795.67</v>
      </c>
      <c r="G577" s="16">
        <v>521</v>
      </c>
      <c r="H577" s="17">
        <f t="shared" si="32"/>
        <v>3612.8799999999997</v>
      </c>
      <c r="I577" s="17">
        <f t="shared" si="33"/>
        <v>4028.7000000000003</v>
      </c>
      <c r="J577" s="17">
        <f t="shared" si="34"/>
        <v>4690.060000000001</v>
      </c>
      <c r="K577" s="25">
        <f t="shared" si="35"/>
        <v>6149.35</v>
      </c>
    </row>
    <row r="578" spans="1:11" s="18" customFormat="1" ht="14.25" customHeight="1">
      <c r="A578" s="24">
        <f>'до 150 кВт'!A578</f>
        <v>44279</v>
      </c>
      <c r="B578" s="19">
        <v>17</v>
      </c>
      <c r="C578" s="16">
        <v>1769.68</v>
      </c>
      <c r="D578" s="16">
        <v>5.76</v>
      </c>
      <c r="E578" s="16">
        <v>0</v>
      </c>
      <c r="F578" s="16">
        <v>1785.96</v>
      </c>
      <c r="G578" s="16">
        <v>521</v>
      </c>
      <c r="H578" s="17">
        <f t="shared" si="32"/>
        <v>3603.1699999999996</v>
      </c>
      <c r="I578" s="17">
        <f t="shared" si="33"/>
        <v>4018.9900000000002</v>
      </c>
      <c r="J578" s="17">
        <f t="shared" si="34"/>
        <v>4680.35</v>
      </c>
      <c r="K578" s="25">
        <f t="shared" si="35"/>
        <v>6139.64</v>
      </c>
    </row>
    <row r="579" spans="1:11" s="18" customFormat="1" ht="14.25" customHeight="1">
      <c r="A579" s="24">
        <f>'до 150 кВт'!A579</f>
        <v>44279</v>
      </c>
      <c r="B579" s="19">
        <v>18</v>
      </c>
      <c r="C579" s="16">
        <v>1766.72</v>
      </c>
      <c r="D579" s="16">
        <v>11.83</v>
      </c>
      <c r="E579" s="16">
        <v>0</v>
      </c>
      <c r="F579" s="16">
        <v>1783</v>
      </c>
      <c r="G579" s="16">
        <v>521</v>
      </c>
      <c r="H579" s="17">
        <f t="shared" si="32"/>
        <v>3600.2099999999996</v>
      </c>
      <c r="I579" s="17">
        <f t="shared" si="33"/>
        <v>4016.03</v>
      </c>
      <c r="J579" s="17">
        <f t="shared" si="34"/>
        <v>4677.390000000001</v>
      </c>
      <c r="K579" s="25">
        <f t="shared" si="35"/>
        <v>6136.68</v>
      </c>
    </row>
    <row r="580" spans="1:11" s="18" customFormat="1" ht="14.25" customHeight="1">
      <c r="A580" s="24">
        <f>'до 150 кВт'!A580</f>
        <v>44279</v>
      </c>
      <c r="B580" s="19">
        <v>19</v>
      </c>
      <c r="C580" s="16">
        <v>1786.81</v>
      </c>
      <c r="D580" s="16">
        <v>0</v>
      </c>
      <c r="E580" s="16">
        <v>4.64</v>
      </c>
      <c r="F580" s="16">
        <v>1803.09</v>
      </c>
      <c r="G580" s="16">
        <v>521</v>
      </c>
      <c r="H580" s="17">
        <f t="shared" si="32"/>
        <v>3620.2999999999997</v>
      </c>
      <c r="I580" s="17">
        <f t="shared" si="33"/>
        <v>4036.1200000000003</v>
      </c>
      <c r="J580" s="17">
        <f t="shared" si="34"/>
        <v>4697.480000000001</v>
      </c>
      <c r="K580" s="25">
        <f t="shared" si="35"/>
        <v>6156.77</v>
      </c>
    </row>
    <row r="581" spans="1:11" s="18" customFormat="1" ht="14.25" customHeight="1">
      <c r="A581" s="24">
        <f>'до 150 кВт'!A581</f>
        <v>44279</v>
      </c>
      <c r="B581" s="19">
        <v>20</v>
      </c>
      <c r="C581" s="16">
        <v>1798.43</v>
      </c>
      <c r="D581" s="16">
        <v>0</v>
      </c>
      <c r="E581" s="16">
        <v>4.16</v>
      </c>
      <c r="F581" s="16">
        <v>1814.71</v>
      </c>
      <c r="G581" s="16">
        <v>521</v>
      </c>
      <c r="H581" s="17">
        <f t="shared" si="32"/>
        <v>3631.9199999999996</v>
      </c>
      <c r="I581" s="17">
        <f t="shared" si="33"/>
        <v>4047.7400000000002</v>
      </c>
      <c r="J581" s="17">
        <f t="shared" si="34"/>
        <v>4709.1</v>
      </c>
      <c r="K581" s="25">
        <f t="shared" si="35"/>
        <v>6168.39</v>
      </c>
    </row>
    <row r="582" spans="1:11" s="18" customFormat="1" ht="14.25" customHeight="1">
      <c r="A582" s="24">
        <f>'до 150 кВт'!A582</f>
        <v>44279</v>
      </c>
      <c r="B582" s="19">
        <v>21</v>
      </c>
      <c r="C582" s="16">
        <v>1795.84</v>
      </c>
      <c r="D582" s="16">
        <v>0</v>
      </c>
      <c r="E582" s="16">
        <v>58.05</v>
      </c>
      <c r="F582" s="16">
        <v>1812.12</v>
      </c>
      <c r="G582" s="16">
        <v>521</v>
      </c>
      <c r="H582" s="17">
        <f t="shared" si="32"/>
        <v>3629.3299999999995</v>
      </c>
      <c r="I582" s="17">
        <f t="shared" si="33"/>
        <v>4045.15</v>
      </c>
      <c r="J582" s="17">
        <f t="shared" si="34"/>
        <v>4706.51</v>
      </c>
      <c r="K582" s="25">
        <f t="shared" si="35"/>
        <v>6165.8</v>
      </c>
    </row>
    <row r="583" spans="1:11" s="18" customFormat="1" ht="14.25" customHeight="1">
      <c r="A583" s="24">
        <f>'до 150 кВт'!A583</f>
        <v>44279</v>
      </c>
      <c r="B583" s="19">
        <v>22</v>
      </c>
      <c r="C583" s="16">
        <v>1734.09</v>
      </c>
      <c r="D583" s="16">
        <v>0</v>
      </c>
      <c r="E583" s="16">
        <v>14</v>
      </c>
      <c r="F583" s="16">
        <v>1750.37</v>
      </c>
      <c r="G583" s="16">
        <v>521</v>
      </c>
      <c r="H583" s="17">
        <f t="shared" si="32"/>
        <v>3567.5799999999995</v>
      </c>
      <c r="I583" s="17">
        <f t="shared" si="33"/>
        <v>3983.4</v>
      </c>
      <c r="J583" s="17">
        <f t="shared" si="34"/>
        <v>4644.76</v>
      </c>
      <c r="K583" s="25">
        <f t="shared" si="35"/>
        <v>6104.05</v>
      </c>
    </row>
    <row r="584" spans="1:11" s="18" customFormat="1" ht="14.25" customHeight="1">
      <c r="A584" s="24">
        <f>'до 150 кВт'!A584</f>
        <v>44279</v>
      </c>
      <c r="B584" s="19">
        <v>23</v>
      </c>
      <c r="C584" s="16">
        <v>1290.77</v>
      </c>
      <c r="D584" s="16">
        <v>0</v>
      </c>
      <c r="E584" s="16">
        <v>200.07</v>
      </c>
      <c r="F584" s="16">
        <v>1307.05</v>
      </c>
      <c r="G584" s="16">
        <v>521</v>
      </c>
      <c r="H584" s="17">
        <f t="shared" si="32"/>
        <v>3124.2599999999998</v>
      </c>
      <c r="I584" s="17">
        <f t="shared" si="33"/>
        <v>3540.08</v>
      </c>
      <c r="J584" s="17">
        <f t="shared" si="34"/>
        <v>4201.4400000000005</v>
      </c>
      <c r="K584" s="25">
        <f t="shared" si="35"/>
        <v>5660.7300000000005</v>
      </c>
    </row>
    <row r="585" spans="1:11" s="18" customFormat="1" ht="14.25" customHeight="1">
      <c r="A585" s="24">
        <f>'до 150 кВт'!A585</f>
        <v>44280</v>
      </c>
      <c r="B585" s="19">
        <v>0</v>
      </c>
      <c r="C585" s="16">
        <v>1209.86</v>
      </c>
      <c r="D585" s="16">
        <v>0</v>
      </c>
      <c r="E585" s="16">
        <v>57.05</v>
      </c>
      <c r="F585" s="16">
        <v>1226.14</v>
      </c>
      <c r="G585" s="16">
        <v>521</v>
      </c>
      <c r="H585" s="17">
        <f t="shared" si="32"/>
        <v>3043.35</v>
      </c>
      <c r="I585" s="17">
        <f t="shared" si="33"/>
        <v>3459.17</v>
      </c>
      <c r="J585" s="17">
        <f t="shared" si="34"/>
        <v>4120.530000000001</v>
      </c>
      <c r="K585" s="25">
        <f t="shared" si="35"/>
        <v>5579.820000000001</v>
      </c>
    </row>
    <row r="586" spans="1:11" s="18" customFormat="1" ht="14.25" customHeight="1">
      <c r="A586" s="24">
        <f>'до 150 кВт'!A586</f>
        <v>44280</v>
      </c>
      <c r="B586" s="19">
        <v>1</v>
      </c>
      <c r="C586" s="16">
        <v>1130.14</v>
      </c>
      <c r="D586" s="16">
        <v>13.38</v>
      </c>
      <c r="E586" s="16">
        <v>0</v>
      </c>
      <c r="F586" s="16">
        <v>1146.42</v>
      </c>
      <c r="G586" s="16">
        <v>521</v>
      </c>
      <c r="H586" s="17">
        <f aca="true" t="shared" si="36" ref="H586:H649">SUM(F586,G586,$M$3,$M$4)</f>
        <v>2963.6299999999997</v>
      </c>
      <c r="I586" s="17">
        <f aca="true" t="shared" si="37" ref="I586:I649">SUM(F586,G586,$N$3,$N$4)</f>
        <v>3379.4500000000003</v>
      </c>
      <c r="J586" s="17">
        <f aca="true" t="shared" si="38" ref="J586:J649">SUM(F586,G586,$O$3,$O$4)</f>
        <v>4040.8100000000004</v>
      </c>
      <c r="K586" s="25">
        <f aca="true" t="shared" si="39" ref="K586:K649">SUM(F586,G586,$P$3,$P$4)</f>
        <v>5500.1</v>
      </c>
    </row>
    <row r="587" spans="1:11" s="18" customFormat="1" ht="14.25" customHeight="1">
      <c r="A587" s="24">
        <f>'до 150 кВт'!A587</f>
        <v>44280</v>
      </c>
      <c r="B587" s="19">
        <v>2</v>
      </c>
      <c r="C587" s="16">
        <v>1121.48</v>
      </c>
      <c r="D587" s="16">
        <v>0</v>
      </c>
      <c r="E587" s="16">
        <v>7.77</v>
      </c>
      <c r="F587" s="16">
        <v>1137.76</v>
      </c>
      <c r="G587" s="16">
        <v>521</v>
      </c>
      <c r="H587" s="17">
        <f t="shared" si="36"/>
        <v>2954.97</v>
      </c>
      <c r="I587" s="17">
        <f t="shared" si="37"/>
        <v>3370.79</v>
      </c>
      <c r="J587" s="17">
        <f t="shared" si="38"/>
        <v>4032.15</v>
      </c>
      <c r="K587" s="25">
        <f t="shared" si="39"/>
        <v>5491.4400000000005</v>
      </c>
    </row>
    <row r="588" spans="1:11" s="18" customFormat="1" ht="14.25" customHeight="1">
      <c r="A588" s="24">
        <f>'до 150 кВт'!A588</f>
        <v>44280</v>
      </c>
      <c r="B588" s="19">
        <v>3</v>
      </c>
      <c r="C588" s="16">
        <v>1130.19</v>
      </c>
      <c r="D588" s="16">
        <v>33.16</v>
      </c>
      <c r="E588" s="16">
        <v>0</v>
      </c>
      <c r="F588" s="16">
        <v>1146.47</v>
      </c>
      <c r="G588" s="16">
        <v>521</v>
      </c>
      <c r="H588" s="17">
        <f t="shared" si="36"/>
        <v>2963.68</v>
      </c>
      <c r="I588" s="17">
        <f t="shared" si="37"/>
        <v>3379.5</v>
      </c>
      <c r="J588" s="17">
        <f t="shared" si="38"/>
        <v>4040.86</v>
      </c>
      <c r="K588" s="25">
        <f t="shared" si="39"/>
        <v>5500.150000000001</v>
      </c>
    </row>
    <row r="589" spans="1:11" s="18" customFormat="1" ht="14.25" customHeight="1">
      <c r="A589" s="24">
        <f>'до 150 кВт'!A589</f>
        <v>44280</v>
      </c>
      <c r="B589" s="19">
        <v>4</v>
      </c>
      <c r="C589" s="16">
        <v>1159.67</v>
      </c>
      <c r="D589" s="16">
        <v>55.82</v>
      </c>
      <c r="E589" s="16">
        <v>0</v>
      </c>
      <c r="F589" s="16">
        <v>1175.95</v>
      </c>
      <c r="G589" s="16">
        <v>521</v>
      </c>
      <c r="H589" s="17">
        <f t="shared" si="36"/>
        <v>2993.16</v>
      </c>
      <c r="I589" s="17">
        <f t="shared" si="37"/>
        <v>3408.98</v>
      </c>
      <c r="J589" s="17">
        <f t="shared" si="38"/>
        <v>4070.3400000000006</v>
      </c>
      <c r="K589" s="25">
        <f t="shared" si="39"/>
        <v>5529.63</v>
      </c>
    </row>
    <row r="590" spans="1:11" s="18" customFormat="1" ht="14.25" customHeight="1">
      <c r="A590" s="24">
        <f>'до 150 кВт'!A590</f>
        <v>44280</v>
      </c>
      <c r="B590" s="19">
        <v>5</v>
      </c>
      <c r="C590" s="16">
        <v>1346.8</v>
      </c>
      <c r="D590" s="16">
        <v>27.19</v>
      </c>
      <c r="E590" s="16">
        <v>0</v>
      </c>
      <c r="F590" s="16">
        <v>1363.08</v>
      </c>
      <c r="G590" s="16">
        <v>521</v>
      </c>
      <c r="H590" s="17">
        <f t="shared" si="36"/>
        <v>3180.2899999999995</v>
      </c>
      <c r="I590" s="17">
        <f t="shared" si="37"/>
        <v>3596.11</v>
      </c>
      <c r="J590" s="17">
        <f t="shared" si="38"/>
        <v>4257.470000000001</v>
      </c>
      <c r="K590" s="25">
        <f t="shared" si="39"/>
        <v>5716.76</v>
      </c>
    </row>
    <row r="591" spans="1:11" s="18" customFormat="1" ht="14.25" customHeight="1">
      <c r="A591" s="24">
        <f>'до 150 кВт'!A591</f>
        <v>44280</v>
      </c>
      <c r="B591" s="19">
        <v>6</v>
      </c>
      <c r="C591" s="16">
        <v>1494.41</v>
      </c>
      <c r="D591" s="16">
        <v>77.67</v>
      </c>
      <c r="E591" s="16">
        <v>0</v>
      </c>
      <c r="F591" s="16">
        <v>1510.69</v>
      </c>
      <c r="G591" s="16">
        <v>521</v>
      </c>
      <c r="H591" s="17">
        <f t="shared" si="36"/>
        <v>3327.9</v>
      </c>
      <c r="I591" s="17">
        <f t="shared" si="37"/>
        <v>3743.72</v>
      </c>
      <c r="J591" s="17">
        <f t="shared" si="38"/>
        <v>4405.080000000001</v>
      </c>
      <c r="K591" s="25">
        <f t="shared" si="39"/>
        <v>5864.370000000001</v>
      </c>
    </row>
    <row r="592" spans="1:11" s="18" customFormat="1" ht="14.25" customHeight="1">
      <c r="A592" s="24">
        <f>'до 150 кВт'!A592</f>
        <v>44280</v>
      </c>
      <c r="B592" s="19">
        <v>7</v>
      </c>
      <c r="C592" s="16">
        <v>1733.85</v>
      </c>
      <c r="D592" s="16">
        <v>29.88</v>
      </c>
      <c r="E592" s="16">
        <v>0</v>
      </c>
      <c r="F592" s="16">
        <v>1750.13</v>
      </c>
      <c r="G592" s="16">
        <v>521</v>
      </c>
      <c r="H592" s="17">
        <f t="shared" si="36"/>
        <v>3567.3399999999997</v>
      </c>
      <c r="I592" s="17">
        <f t="shared" si="37"/>
        <v>3983.1600000000003</v>
      </c>
      <c r="J592" s="17">
        <f t="shared" si="38"/>
        <v>4644.52</v>
      </c>
      <c r="K592" s="25">
        <f t="shared" si="39"/>
        <v>6103.81</v>
      </c>
    </row>
    <row r="593" spans="1:11" s="18" customFormat="1" ht="14.25" customHeight="1">
      <c r="A593" s="24">
        <f>'до 150 кВт'!A593</f>
        <v>44280</v>
      </c>
      <c r="B593" s="19">
        <v>8</v>
      </c>
      <c r="C593" s="16">
        <v>1806.18</v>
      </c>
      <c r="D593" s="16">
        <v>24</v>
      </c>
      <c r="E593" s="16">
        <v>0</v>
      </c>
      <c r="F593" s="16">
        <v>1822.46</v>
      </c>
      <c r="G593" s="16">
        <v>521</v>
      </c>
      <c r="H593" s="17">
        <f t="shared" si="36"/>
        <v>3639.6699999999996</v>
      </c>
      <c r="I593" s="17">
        <f t="shared" si="37"/>
        <v>4055.4900000000002</v>
      </c>
      <c r="J593" s="17">
        <f t="shared" si="38"/>
        <v>4716.85</v>
      </c>
      <c r="K593" s="25">
        <f t="shared" si="39"/>
        <v>6176.14</v>
      </c>
    </row>
    <row r="594" spans="1:11" s="18" customFormat="1" ht="14.25" customHeight="1">
      <c r="A594" s="24">
        <f>'до 150 кВт'!A594</f>
        <v>44280</v>
      </c>
      <c r="B594" s="19">
        <v>9</v>
      </c>
      <c r="C594" s="16">
        <v>1815.58</v>
      </c>
      <c r="D594" s="16">
        <v>0</v>
      </c>
      <c r="E594" s="16">
        <v>37.51</v>
      </c>
      <c r="F594" s="16">
        <v>1831.86</v>
      </c>
      <c r="G594" s="16">
        <v>521</v>
      </c>
      <c r="H594" s="17">
        <f t="shared" si="36"/>
        <v>3649.0699999999993</v>
      </c>
      <c r="I594" s="17">
        <f t="shared" si="37"/>
        <v>4064.89</v>
      </c>
      <c r="J594" s="17">
        <f t="shared" si="38"/>
        <v>4726.25</v>
      </c>
      <c r="K594" s="25">
        <f t="shared" si="39"/>
        <v>6185.54</v>
      </c>
    </row>
    <row r="595" spans="1:11" s="18" customFormat="1" ht="14.25" customHeight="1">
      <c r="A595" s="24">
        <f>'до 150 кВт'!A595</f>
        <v>44280</v>
      </c>
      <c r="B595" s="19">
        <v>10</v>
      </c>
      <c r="C595" s="16">
        <v>1820.89</v>
      </c>
      <c r="D595" s="16">
        <v>5.02</v>
      </c>
      <c r="E595" s="16">
        <v>0</v>
      </c>
      <c r="F595" s="16">
        <v>1837.17</v>
      </c>
      <c r="G595" s="16">
        <v>521</v>
      </c>
      <c r="H595" s="17">
        <f t="shared" si="36"/>
        <v>3654.3799999999997</v>
      </c>
      <c r="I595" s="17">
        <f t="shared" si="37"/>
        <v>4070.2000000000003</v>
      </c>
      <c r="J595" s="17">
        <f t="shared" si="38"/>
        <v>4731.560000000001</v>
      </c>
      <c r="K595" s="25">
        <f t="shared" si="39"/>
        <v>6190.85</v>
      </c>
    </row>
    <row r="596" spans="1:11" s="18" customFormat="1" ht="14.25" customHeight="1">
      <c r="A596" s="24">
        <f>'до 150 кВт'!A596</f>
        <v>44280</v>
      </c>
      <c r="B596" s="19">
        <v>11</v>
      </c>
      <c r="C596" s="16">
        <v>1817.36</v>
      </c>
      <c r="D596" s="16">
        <v>0</v>
      </c>
      <c r="E596" s="16">
        <v>4.93</v>
      </c>
      <c r="F596" s="16">
        <v>1833.64</v>
      </c>
      <c r="G596" s="16">
        <v>521</v>
      </c>
      <c r="H596" s="17">
        <f t="shared" si="36"/>
        <v>3650.85</v>
      </c>
      <c r="I596" s="17">
        <f t="shared" si="37"/>
        <v>4066.6700000000005</v>
      </c>
      <c r="J596" s="17">
        <f t="shared" si="38"/>
        <v>4728.030000000001</v>
      </c>
      <c r="K596" s="25">
        <f t="shared" si="39"/>
        <v>6187.320000000001</v>
      </c>
    </row>
    <row r="597" spans="1:11" s="18" customFormat="1" ht="14.25" customHeight="1">
      <c r="A597" s="24">
        <f>'до 150 кВт'!A597</f>
        <v>44280</v>
      </c>
      <c r="B597" s="19">
        <v>12</v>
      </c>
      <c r="C597" s="16">
        <v>1815.38</v>
      </c>
      <c r="D597" s="16">
        <v>0</v>
      </c>
      <c r="E597" s="16">
        <v>35.46</v>
      </c>
      <c r="F597" s="16">
        <v>1831.66</v>
      </c>
      <c r="G597" s="16">
        <v>521</v>
      </c>
      <c r="H597" s="17">
        <f t="shared" si="36"/>
        <v>3648.8699999999994</v>
      </c>
      <c r="I597" s="17">
        <f t="shared" si="37"/>
        <v>4064.69</v>
      </c>
      <c r="J597" s="17">
        <f t="shared" si="38"/>
        <v>4726.050000000001</v>
      </c>
      <c r="K597" s="25">
        <f t="shared" si="39"/>
        <v>6185.34</v>
      </c>
    </row>
    <row r="598" spans="1:11" s="18" customFormat="1" ht="14.25" customHeight="1">
      <c r="A598" s="24">
        <f>'до 150 кВт'!A598</f>
        <v>44280</v>
      </c>
      <c r="B598" s="19">
        <v>13</v>
      </c>
      <c r="C598" s="16">
        <v>1817.81</v>
      </c>
      <c r="D598" s="16">
        <v>0</v>
      </c>
      <c r="E598" s="16">
        <v>112.54</v>
      </c>
      <c r="F598" s="16">
        <v>1834.09</v>
      </c>
      <c r="G598" s="16">
        <v>521</v>
      </c>
      <c r="H598" s="17">
        <f t="shared" si="36"/>
        <v>3651.2999999999997</v>
      </c>
      <c r="I598" s="17">
        <f t="shared" si="37"/>
        <v>4067.1200000000003</v>
      </c>
      <c r="J598" s="17">
        <f t="shared" si="38"/>
        <v>4728.480000000001</v>
      </c>
      <c r="K598" s="25">
        <f t="shared" si="39"/>
        <v>6187.77</v>
      </c>
    </row>
    <row r="599" spans="1:11" s="18" customFormat="1" ht="14.25" customHeight="1">
      <c r="A599" s="24">
        <f>'до 150 кВт'!A599</f>
        <v>44280</v>
      </c>
      <c r="B599" s="19">
        <v>14</v>
      </c>
      <c r="C599" s="16">
        <v>1813.92</v>
      </c>
      <c r="D599" s="16">
        <v>0</v>
      </c>
      <c r="E599" s="16">
        <v>164.03</v>
      </c>
      <c r="F599" s="16">
        <v>1830.2</v>
      </c>
      <c r="G599" s="16">
        <v>521</v>
      </c>
      <c r="H599" s="17">
        <f t="shared" si="36"/>
        <v>3647.4099999999994</v>
      </c>
      <c r="I599" s="17">
        <f t="shared" si="37"/>
        <v>4063.23</v>
      </c>
      <c r="J599" s="17">
        <f t="shared" si="38"/>
        <v>4724.59</v>
      </c>
      <c r="K599" s="25">
        <f t="shared" si="39"/>
        <v>6183.88</v>
      </c>
    </row>
    <row r="600" spans="1:11" s="18" customFormat="1" ht="14.25" customHeight="1">
      <c r="A600" s="24">
        <f>'до 150 кВт'!A600</f>
        <v>44280</v>
      </c>
      <c r="B600" s="19">
        <v>15</v>
      </c>
      <c r="C600" s="16">
        <v>1810.81</v>
      </c>
      <c r="D600" s="16">
        <v>0</v>
      </c>
      <c r="E600" s="16">
        <v>255.92</v>
      </c>
      <c r="F600" s="16">
        <v>1827.09</v>
      </c>
      <c r="G600" s="16">
        <v>521</v>
      </c>
      <c r="H600" s="17">
        <f t="shared" si="36"/>
        <v>3644.2999999999997</v>
      </c>
      <c r="I600" s="17">
        <f t="shared" si="37"/>
        <v>4060.1200000000003</v>
      </c>
      <c r="J600" s="17">
        <f t="shared" si="38"/>
        <v>4721.480000000001</v>
      </c>
      <c r="K600" s="25">
        <f t="shared" si="39"/>
        <v>6180.77</v>
      </c>
    </row>
    <row r="601" spans="1:11" s="18" customFormat="1" ht="14.25" customHeight="1">
      <c r="A601" s="24">
        <f>'до 150 кВт'!A601</f>
        <v>44280</v>
      </c>
      <c r="B601" s="19">
        <v>16</v>
      </c>
      <c r="C601" s="16">
        <v>1806.21</v>
      </c>
      <c r="D601" s="16">
        <v>0</v>
      </c>
      <c r="E601" s="16">
        <v>286.23</v>
      </c>
      <c r="F601" s="16">
        <v>1822.49</v>
      </c>
      <c r="G601" s="16">
        <v>521</v>
      </c>
      <c r="H601" s="17">
        <f t="shared" si="36"/>
        <v>3639.6999999999994</v>
      </c>
      <c r="I601" s="17">
        <f t="shared" si="37"/>
        <v>4055.52</v>
      </c>
      <c r="J601" s="17">
        <f t="shared" si="38"/>
        <v>4716.880000000001</v>
      </c>
      <c r="K601" s="25">
        <f t="shared" si="39"/>
        <v>6176.17</v>
      </c>
    </row>
    <row r="602" spans="1:11" s="18" customFormat="1" ht="14.25" customHeight="1">
      <c r="A602" s="24">
        <f>'до 150 кВт'!A602</f>
        <v>44280</v>
      </c>
      <c r="B602" s="19">
        <v>17</v>
      </c>
      <c r="C602" s="16">
        <v>1779.31</v>
      </c>
      <c r="D602" s="16">
        <v>0</v>
      </c>
      <c r="E602" s="16">
        <v>332.81</v>
      </c>
      <c r="F602" s="16">
        <v>1795.59</v>
      </c>
      <c r="G602" s="16">
        <v>521</v>
      </c>
      <c r="H602" s="17">
        <f t="shared" si="36"/>
        <v>3612.7999999999997</v>
      </c>
      <c r="I602" s="17">
        <f t="shared" si="37"/>
        <v>4028.6200000000003</v>
      </c>
      <c r="J602" s="17">
        <f t="shared" si="38"/>
        <v>4689.980000000001</v>
      </c>
      <c r="K602" s="25">
        <f t="shared" si="39"/>
        <v>6149.27</v>
      </c>
    </row>
    <row r="603" spans="1:11" s="18" customFormat="1" ht="14.25" customHeight="1">
      <c r="A603" s="24">
        <f>'до 150 кВт'!A603</f>
        <v>44280</v>
      </c>
      <c r="B603" s="19">
        <v>18</v>
      </c>
      <c r="C603" s="16">
        <v>1773.91</v>
      </c>
      <c r="D603" s="16">
        <v>0</v>
      </c>
      <c r="E603" s="16">
        <v>213.74</v>
      </c>
      <c r="F603" s="16">
        <v>1790.19</v>
      </c>
      <c r="G603" s="16">
        <v>521</v>
      </c>
      <c r="H603" s="17">
        <f t="shared" si="36"/>
        <v>3607.4</v>
      </c>
      <c r="I603" s="17">
        <f t="shared" si="37"/>
        <v>4023.22</v>
      </c>
      <c r="J603" s="17">
        <f t="shared" si="38"/>
        <v>4684.580000000001</v>
      </c>
      <c r="K603" s="25">
        <f t="shared" si="39"/>
        <v>6143.870000000001</v>
      </c>
    </row>
    <row r="604" spans="1:11" s="18" customFormat="1" ht="14.25" customHeight="1">
      <c r="A604" s="24">
        <f>'до 150 кВт'!A604</f>
        <v>44280</v>
      </c>
      <c r="B604" s="19">
        <v>19</v>
      </c>
      <c r="C604" s="16">
        <v>1801.15</v>
      </c>
      <c r="D604" s="16">
        <v>0</v>
      </c>
      <c r="E604" s="16">
        <v>243.62</v>
      </c>
      <c r="F604" s="16">
        <v>1817.43</v>
      </c>
      <c r="G604" s="16">
        <v>521</v>
      </c>
      <c r="H604" s="17">
        <f t="shared" si="36"/>
        <v>3634.64</v>
      </c>
      <c r="I604" s="17">
        <f t="shared" si="37"/>
        <v>4050.4600000000005</v>
      </c>
      <c r="J604" s="17">
        <f t="shared" si="38"/>
        <v>4711.8200000000015</v>
      </c>
      <c r="K604" s="25">
        <f t="shared" si="39"/>
        <v>6171.110000000001</v>
      </c>
    </row>
    <row r="605" spans="1:11" s="18" customFormat="1" ht="14.25" customHeight="1">
      <c r="A605" s="24">
        <f>'до 150 кВт'!A605</f>
        <v>44280</v>
      </c>
      <c r="B605" s="19">
        <v>20</v>
      </c>
      <c r="C605" s="16">
        <v>1814.22</v>
      </c>
      <c r="D605" s="16">
        <v>0</v>
      </c>
      <c r="E605" s="16">
        <v>29.53</v>
      </c>
      <c r="F605" s="16">
        <v>1830.5</v>
      </c>
      <c r="G605" s="16">
        <v>521</v>
      </c>
      <c r="H605" s="17">
        <f t="shared" si="36"/>
        <v>3647.7099999999996</v>
      </c>
      <c r="I605" s="17">
        <f t="shared" si="37"/>
        <v>4063.53</v>
      </c>
      <c r="J605" s="17">
        <f t="shared" si="38"/>
        <v>4724.890000000001</v>
      </c>
      <c r="K605" s="25">
        <f t="shared" si="39"/>
        <v>6184.18</v>
      </c>
    </row>
    <row r="606" spans="1:11" s="18" customFormat="1" ht="14.25" customHeight="1">
      <c r="A606" s="24">
        <f>'до 150 кВт'!A606</f>
        <v>44280</v>
      </c>
      <c r="B606" s="19">
        <v>21</v>
      </c>
      <c r="C606" s="16">
        <v>1809.13</v>
      </c>
      <c r="D606" s="16">
        <v>0</v>
      </c>
      <c r="E606" s="16">
        <v>88.49</v>
      </c>
      <c r="F606" s="16">
        <v>1825.41</v>
      </c>
      <c r="G606" s="16">
        <v>521</v>
      </c>
      <c r="H606" s="17">
        <f t="shared" si="36"/>
        <v>3642.6199999999994</v>
      </c>
      <c r="I606" s="17">
        <f t="shared" si="37"/>
        <v>4058.44</v>
      </c>
      <c r="J606" s="17">
        <f t="shared" si="38"/>
        <v>4719.800000000001</v>
      </c>
      <c r="K606" s="25">
        <f t="shared" si="39"/>
        <v>6179.09</v>
      </c>
    </row>
    <row r="607" spans="1:11" s="18" customFormat="1" ht="14.25" customHeight="1">
      <c r="A607" s="24">
        <f>'до 150 кВт'!A607</f>
        <v>44280</v>
      </c>
      <c r="B607" s="19">
        <v>22</v>
      </c>
      <c r="C607" s="16">
        <v>1728.19</v>
      </c>
      <c r="D607" s="16">
        <v>0</v>
      </c>
      <c r="E607" s="16">
        <v>516.64</v>
      </c>
      <c r="F607" s="16">
        <v>1744.47</v>
      </c>
      <c r="G607" s="16">
        <v>521</v>
      </c>
      <c r="H607" s="17">
        <f t="shared" si="36"/>
        <v>3561.68</v>
      </c>
      <c r="I607" s="17">
        <f t="shared" si="37"/>
        <v>3977.5000000000005</v>
      </c>
      <c r="J607" s="17">
        <f t="shared" si="38"/>
        <v>4638.860000000001</v>
      </c>
      <c r="K607" s="25">
        <f t="shared" si="39"/>
        <v>6098.150000000001</v>
      </c>
    </row>
    <row r="608" spans="1:11" s="18" customFormat="1" ht="14.25" customHeight="1">
      <c r="A608" s="24">
        <f>'до 150 кВт'!A608</f>
        <v>44280</v>
      </c>
      <c r="B608" s="19">
        <v>23</v>
      </c>
      <c r="C608" s="16">
        <v>1319.45</v>
      </c>
      <c r="D608" s="16">
        <v>0</v>
      </c>
      <c r="E608" s="16">
        <v>453.18</v>
      </c>
      <c r="F608" s="16">
        <v>1335.73</v>
      </c>
      <c r="G608" s="16">
        <v>521</v>
      </c>
      <c r="H608" s="17">
        <f t="shared" si="36"/>
        <v>3152.94</v>
      </c>
      <c r="I608" s="17">
        <f t="shared" si="37"/>
        <v>3568.7599999999998</v>
      </c>
      <c r="J608" s="17">
        <f t="shared" si="38"/>
        <v>4230.120000000001</v>
      </c>
      <c r="K608" s="25">
        <f t="shared" si="39"/>
        <v>5689.41</v>
      </c>
    </row>
    <row r="609" spans="1:11" s="18" customFormat="1" ht="14.25" customHeight="1">
      <c r="A609" s="24">
        <f>'до 150 кВт'!A609</f>
        <v>44281</v>
      </c>
      <c r="B609" s="19">
        <v>0</v>
      </c>
      <c r="C609" s="16">
        <v>1140.25</v>
      </c>
      <c r="D609" s="16">
        <v>0</v>
      </c>
      <c r="E609" s="16">
        <v>286.4</v>
      </c>
      <c r="F609" s="16">
        <v>1156.53</v>
      </c>
      <c r="G609" s="16">
        <v>521</v>
      </c>
      <c r="H609" s="17">
        <f t="shared" si="36"/>
        <v>2973.74</v>
      </c>
      <c r="I609" s="17">
        <f t="shared" si="37"/>
        <v>3389.56</v>
      </c>
      <c r="J609" s="17">
        <f t="shared" si="38"/>
        <v>4050.9200000000005</v>
      </c>
      <c r="K609" s="25">
        <f t="shared" si="39"/>
        <v>5510.21</v>
      </c>
    </row>
    <row r="610" spans="1:11" s="18" customFormat="1" ht="14.25" customHeight="1">
      <c r="A610" s="24">
        <f>'до 150 кВт'!A610</f>
        <v>44281</v>
      </c>
      <c r="B610" s="19">
        <v>1</v>
      </c>
      <c r="C610" s="16">
        <v>1066.7</v>
      </c>
      <c r="D610" s="16">
        <v>0</v>
      </c>
      <c r="E610" s="16">
        <v>225.17</v>
      </c>
      <c r="F610" s="16">
        <v>1082.98</v>
      </c>
      <c r="G610" s="16">
        <v>521</v>
      </c>
      <c r="H610" s="17">
        <f t="shared" si="36"/>
        <v>2900.19</v>
      </c>
      <c r="I610" s="17">
        <f t="shared" si="37"/>
        <v>3316.0099999999998</v>
      </c>
      <c r="J610" s="17">
        <f t="shared" si="38"/>
        <v>3977.3700000000003</v>
      </c>
      <c r="K610" s="25">
        <f t="shared" si="39"/>
        <v>5436.66</v>
      </c>
    </row>
    <row r="611" spans="1:11" s="18" customFormat="1" ht="14.25" customHeight="1">
      <c r="A611" s="24">
        <f>'до 150 кВт'!A611</f>
        <v>44281</v>
      </c>
      <c r="B611" s="19">
        <v>2</v>
      </c>
      <c r="C611" s="16">
        <v>1066.82</v>
      </c>
      <c r="D611" s="16">
        <v>0</v>
      </c>
      <c r="E611" s="16">
        <v>153.86</v>
      </c>
      <c r="F611" s="16">
        <v>1083.1</v>
      </c>
      <c r="G611" s="16">
        <v>521</v>
      </c>
      <c r="H611" s="17">
        <f t="shared" si="36"/>
        <v>2900.31</v>
      </c>
      <c r="I611" s="17">
        <f t="shared" si="37"/>
        <v>3316.1299999999997</v>
      </c>
      <c r="J611" s="17">
        <f t="shared" si="38"/>
        <v>3977.4900000000002</v>
      </c>
      <c r="K611" s="25">
        <f t="shared" si="39"/>
        <v>5436.780000000001</v>
      </c>
    </row>
    <row r="612" spans="1:11" s="18" customFormat="1" ht="14.25" customHeight="1">
      <c r="A612" s="24">
        <f>'до 150 кВт'!A612</f>
        <v>44281</v>
      </c>
      <c r="B612" s="19">
        <v>3</v>
      </c>
      <c r="C612" s="16">
        <v>1067.67</v>
      </c>
      <c r="D612" s="16">
        <v>0</v>
      </c>
      <c r="E612" s="16">
        <v>30.78</v>
      </c>
      <c r="F612" s="16">
        <v>1083.95</v>
      </c>
      <c r="G612" s="16">
        <v>521</v>
      </c>
      <c r="H612" s="17">
        <f t="shared" si="36"/>
        <v>2901.16</v>
      </c>
      <c r="I612" s="17">
        <f t="shared" si="37"/>
        <v>3316.98</v>
      </c>
      <c r="J612" s="17">
        <f t="shared" si="38"/>
        <v>3978.3400000000006</v>
      </c>
      <c r="K612" s="25">
        <f t="shared" si="39"/>
        <v>5437.63</v>
      </c>
    </row>
    <row r="613" spans="1:11" s="18" customFormat="1" ht="14.25" customHeight="1">
      <c r="A613" s="24">
        <f>'до 150 кВт'!A613</f>
        <v>44281</v>
      </c>
      <c r="B613" s="19">
        <v>4</v>
      </c>
      <c r="C613" s="16">
        <v>1085.67</v>
      </c>
      <c r="D613" s="16">
        <v>74.34</v>
      </c>
      <c r="E613" s="16">
        <v>0</v>
      </c>
      <c r="F613" s="16">
        <v>1101.95</v>
      </c>
      <c r="G613" s="16">
        <v>521</v>
      </c>
      <c r="H613" s="17">
        <f t="shared" si="36"/>
        <v>2919.16</v>
      </c>
      <c r="I613" s="17">
        <f t="shared" si="37"/>
        <v>3334.98</v>
      </c>
      <c r="J613" s="17">
        <f t="shared" si="38"/>
        <v>3996.3400000000006</v>
      </c>
      <c r="K613" s="25">
        <f t="shared" si="39"/>
        <v>5455.63</v>
      </c>
    </row>
    <row r="614" spans="1:11" s="18" customFormat="1" ht="14.25" customHeight="1">
      <c r="A614" s="24">
        <f>'до 150 кВт'!A614</f>
        <v>44281</v>
      </c>
      <c r="B614" s="19">
        <v>5</v>
      </c>
      <c r="C614" s="16">
        <v>1253.86</v>
      </c>
      <c r="D614" s="16">
        <v>39.3</v>
      </c>
      <c r="E614" s="16">
        <v>0</v>
      </c>
      <c r="F614" s="16">
        <v>1270.14</v>
      </c>
      <c r="G614" s="16">
        <v>521</v>
      </c>
      <c r="H614" s="17">
        <f t="shared" si="36"/>
        <v>3087.35</v>
      </c>
      <c r="I614" s="17">
        <f t="shared" si="37"/>
        <v>3503.17</v>
      </c>
      <c r="J614" s="17">
        <f t="shared" si="38"/>
        <v>4164.530000000001</v>
      </c>
      <c r="K614" s="25">
        <f t="shared" si="39"/>
        <v>5623.820000000001</v>
      </c>
    </row>
    <row r="615" spans="1:11" s="18" customFormat="1" ht="14.25" customHeight="1">
      <c r="A615" s="24">
        <f>'до 150 кВт'!A615</f>
        <v>44281</v>
      </c>
      <c r="B615" s="19">
        <v>6</v>
      </c>
      <c r="C615" s="16">
        <v>1453.65</v>
      </c>
      <c r="D615" s="16">
        <v>0</v>
      </c>
      <c r="E615" s="16">
        <v>26.46</v>
      </c>
      <c r="F615" s="16">
        <v>1469.93</v>
      </c>
      <c r="G615" s="16">
        <v>521</v>
      </c>
      <c r="H615" s="17">
        <f t="shared" si="36"/>
        <v>3287.14</v>
      </c>
      <c r="I615" s="17">
        <f t="shared" si="37"/>
        <v>3702.96</v>
      </c>
      <c r="J615" s="17">
        <f t="shared" si="38"/>
        <v>4364.320000000001</v>
      </c>
      <c r="K615" s="25">
        <f t="shared" si="39"/>
        <v>5823.610000000001</v>
      </c>
    </row>
    <row r="616" spans="1:11" s="18" customFormat="1" ht="14.25" customHeight="1">
      <c r="A616" s="24">
        <f>'до 150 кВт'!A616</f>
        <v>44281</v>
      </c>
      <c r="B616" s="19">
        <v>7</v>
      </c>
      <c r="C616" s="16">
        <v>1670.76</v>
      </c>
      <c r="D616" s="16">
        <v>55.08</v>
      </c>
      <c r="E616" s="16">
        <v>0</v>
      </c>
      <c r="F616" s="16">
        <v>1687.04</v>
      </c>
      <c r="G616" s="16">
        <v>521</v>
      </c>
      <c r="H616" s="17">
        <f t="shared" si="36"/>
        <v>3504.2499999999995</v>
      </c>
      <c r="I616" s="17">
        <f t="shared" si="37"/>
        <v>3920.07</v>
      </c>
      <c r="J616" s="17">
        <f t="shared" si="38"/>
        <v>4581.43</v>
      </c>
      <c r="K616" s="25">
        <f t="shared" si="39"/>
        <v>6040.72</v>
      </c>
    </row>
    <row r="617" spans="1:11" s="18" customFormat="1" ht="14.25" customHeight="1">
      <c r="A617" s="24">
        <f>'до 150 кВт'!A617</f>
        <v>44281</v>
      </c>
      <c r="B617" s="19">
        <v>8</v>
      </c>
      <c r="C617" s="16">
        <v>1788.29</v>
      </c>
      <c r="D617" s="16">
        <v>32.31</v>
      </c>
      <c r="E617" s="16">
        <v>0</v>
      </c>
      <c r="F617" s="16">
        <v>1804.57</v>
      </c>
      <c r="G617" s="16">
        <v>521</v>
      </c>
      <c r="H617" s="17">
        <f t="shared" si="36"/>
        <v>3621.7799999999993</v>
      </c>
      <c r="I617" s="17">
        <f t="shared" si="37"/>
        <v>4037.6</v>
      </c>
      <c r="J617" s="17">
        <f t="shared" si="38"/>
        <v>4698.960000000001</v>
      </c>
      <c r="K617" s="25">
        <f t="shared" si="39"/>
        <v>6158.25</v>
      </c>
    </row>
    <row r="618" spans="1:11" s="18" customFormat="1" ht="14.25" customHeight="1">
      <c r="A618" s="24">
        <f>'до 150 кВт'!A618</f>
        <v>44281</v>
      </c>
      <c r="B618" s="19">
        <v>9</v>
      </c>
      <c r="C618" s="16">
        <v>1782.67</v>
      </c>
      <c r="D618" s="16">
        <v>45.93</v>
      </c>
      <c r="E618" s="16">
        <v>0</v>
      </c>
      <c r="F618" s="16">
        <v>1798.95</v>
      </c>
      <c r="G618" s="16">
        <v>521</v>
      </c>
      <c r="H618" s="17">
        <f t="shared" si="36"/>
        <v>3616.1599999999994</v>
      </c>
      <c r="I618" s="17">
        <f t="shared" si="37"/>
        <v>4031.98</v>
      </c>
      <c r="J618" s="17">
        <f t="shared" si="38"/>
        <v>4693.34</v>
      </c>
      <c r="K618" s="25">
        <f t="shared" si="39"/>
        <v>6152.63</v>
      </c>
    </row>
    <row r="619" spans="1:11" s="18" customFormat="1" ht="14.25" customHeight="1">
      <c r="A619" s="24">
        <f>'до 150 кВт'!A619</f>
        <v>44281</v>
      </c>
      <c r="B619" s="19">
        <v>10</v>
      </c>
      <c r="C619" s="16">
        <v>1785.07</v>
      </c>
      <c r="D619" s="16">
        <v>15.96</v>
      </c>
      <c r="E619" s="16">
        <v>0</v>
      </c>
      <c r="F619" s="16">
        <v>1801.35</v>
      </c>
      <c r="G619" s="16">
        <v>521</v>
      </c>
      <c r="H619" s="17">
        <f t="shared" si="36"/>
        <v>3618.56</v>
      </c>
      <c r="I619" s="17">
        <f t="shared" si="37"/>
        <v>4034.3799999999997</v>
      </c>
      <c r="J619" s="17">
        <f t="shared" si="38"/>
        <v>4695.740000000001</v>
      </c>
      <c r="K619" s="25">
        <f t="shared" si="39"/>
        <v>6155.030000000001</v>
      </c>
    </row>
    <row r="620" spans="1:11" s="18" customFormat="1" ht="14.25" customHeight="1">
      <c r="A620" s="24">
        <f>'до 150 кВт'!A620</f>
        <v>44281</v>
      </c>
      <c r="B620" s="19">
        <v>11</v>
      </c>
      <c r="C620" s="16">
        <v>1779.72</v>
      </c>
      <c r="D620" s="16">
        <v>8.5</v>
      </c>
      <c r="E620" s="16">
        <v>0</v>
      </c>
      <c r="F620" s="16">
        <v>1796</v>
      </c>
      <c r="G620" s="16">
        <v>521</v>
      </c>
      <c r="H620" s="17">
        <f t="shared" si="36"/>
        <v>3613.2099999999996</v>
      </c>
      <c r="I620" s="17">
        <f t="shared" si="37"/>
        <v>4029.03</v>
      </c>
      <c r="J620" s="17">
        <f t="shared" si="38"/>
        <v>4690.390000000001</v>
      </c>
      <c r="K620" s="25">
        <f t="shared" si="39"/>
        <v>6149.68</v>
      </c>
    </row>
    <row r="621" spans="1:11" s="18" customFormat="1" ht="14.25" customHeight="1">
      <c r="A621" s="24">
        <f>'до 150 кВт'!A621</f>
        <v>44281</v>
      </c>
      <c r="B621" s="19">
        <v>12</v>
      </c>
      <c r="C621" s="16">
        <v>1778.18</v>
      </c>
      <c r="D621" s="16">
        <v>9.33</v>
      </c>
      <c r="E621" s="16">
        <v>0</v>
      </c>
      <c r="F621" s="16">
        <v>1794.46</v>
      </c>
      <c r="G621" s="16">
        <v>521</v>
      </c>
      <c r="H621" s="17">
        <f t="shared" si="36"/>
        <v>3611.6699999999996</v>
      </c>
      <c r="I621" s="17">
        <f t="shared" si="37"/>
        <v>4027.4900000000002</v>
      </c>
      <c r="J621" s="17">
        <f t="shared" si="38"/>
        <v>4688.85</v>
      </c>
      <c r="K621" s="25">
        <f t="shared" si="39"/>
        <v>6148.14</v>
      </c>
    </row>
    <row r="622" spans="1:11" s="18" customFormat="1" ht="14.25" customHeight="1">
      <c r="A622" s="24">
        <f>'до 150 кВт'!A622</f>
        <v>44281</v>
      </c>
      <c r="B622" s="19">
        <v>13</v>
      </c>
      <c r="C622" s="16">
        <v>1784.3</v>
      </c>
      <c r="D622" s="16">
        <v>2.48</v>
      </c>
      <c r="E622" s="16">
        <v>0</v>
      </c>
      <c r="F622" s="16">
        <v>1800.58</v>
      </c>
      <c r="G622" s="16">
        <v>521</v>
      </c>
      <c r="H622" s="17">
        <f t="shared" si="36"/>
        <v>3617.7899999999995</v>
      </c>
      <c r="I622" s="17">
        <f t="shared" si="37"/>
        <v>4033.61</v>
      </c>
      <c r="J622" s="17">
        <f t="shared" si="38"/>
        <v>4694.970000000001</v>
      </c>
      <c r="K622" s="25">
        <f t="shared" si="39"/>
        <v>6154.26</v>
      </c>
    </row>
    <row r="623" spans="1:11" s="18" customFormat="1" ht="14.25" customHeight="1">
      <c r="A623" s="24">
        <f>'до 150 кВт'!A623</f>
        <v>44281</v>
      </c>
      <c r="B623" s="19">
        <v>14</v>
      </c>
      <c r="C623" s="16">
        <v>1782.67</v>
      </c>
      <c r="D623" s="16">
        <v>0</v>
      </c>
      <c r="E623" s="16">
        <v>129.21</v>
      </c>
      <c r="F623" s="16">
        <v>1798.95</v>
      </c>
      <c r="G623" s="16">
        <v>521</v>
      </c>
      <c r="H623" s="17">
        <f t="shared" si="36"/>
        <v>3616.1599999999994</v>
      </c>
      <c r="I623" s="17">
        <f t="shared" si="37"/>
        <v>4031.98</v>
      </c>
      <c r="J623" s="17">
        <f t="shared" si="38"/>
        <v>4693.34</v>
      </c>
      <c r="K623" s="25">
        <f t="shared" si="39"/>
        <v>6152.63</v>
      </c>
    </row>
    <row r="624" spans="1:11" s="18" customFormat="1" ht="14.25" customHeight="1">
      <c r="A624" s="24">
        <f>'до 150 кВт'!A624</f>
        <v>44281</v>
      </c>
      <c r="B624" s="19">
        <v>15</v>
      </c>
      <c r="C624" s="16">
        <v>1781.03</v>
      </c>
      <c r="D624" s="16">
        <v>0</v>
      </c>
      <c r="E624" s="16">
        <v>115.89</v>
      </c>
      <c r="F624" s="16">
        <v>1797.31</v>
      </c>
      <c r="G624" s="16">
        <v>521</v>
      </c>
      <c r="H624" s="17">
        <f t="shared" si="36"/>
        <v>3614.52</v>
      </c>
      <c r="I624" s="17">
        <f t="shared" si="37"/>
        <v>4030.3399999999997</v>
      </c>
      <c r="J624" s="17">
        <f t="shared" si="38"/>
        <v>4691.700000000001</v>
      </c>
      <c r="K624" s="25">
        <f t="shared" si="39"/>
        <v>6150.99</v>
      </c>
    </row>
    <row r="625" spans="1:11" s="18" customFormat="1" ht="14.25" customHeight="1">
      <c r="A625" s="24">
        <f>'до 150 кВт'!A625</f>
        <v>44281</v>
      </c>
      <c r="B625" s="19">
        <v>16</v>
      </c>
      <c r="C625" s="16">
        <v>1787.73</v>
      </c>
      <c r="D625" s="16">
        <v>0</v>
      </c>
      <c r="E625" s="16">
        <v>119.61</v>
      </c>
      <c r="F625" s="16">
        <v>1804.01</v>
      </c>
      <c r="G625" s="16">
        <v>521</v>
      </c>
      <c r="H625" s="17">
        <f t="shared" si="36"/>
        <v>3621.22</v>
      </c>
      <c r="I625" s="17">
        <f t="shared" si="37"/>
        <v>4037.0400000000004</v>
      </c>
      <c r="J625" s="17">
        <f t="shared" si="38"/>
        <v>4698.4000000000015</v>
      </c>
      <c r="K625" s="25">
        <f t="shared" si="39"/>
        <v>6157.6900000000005</v>
      </c>
    </row>
    <row r="626" spans="1:11" s="18" customFormat="1" ht="14.25" customHeight="1">
      <c r="A626" s="24">
        <f>'до 150 кВт'!A626</f>
        <v>44281</v>
      </c>
      <c r="B626" s="19">
        <v>17</v>
      </c>
      <c r="C626" s="16">
        <v>1713.47</v>
      </c>
      <c r="D626" s="16">
        <v>0</v>
      </c>
      <c r="E626" s="16">
        <v>147.62</v>
      </c>
      <c r="F626" s="16">
        <v>1729.75</v>
      </c>
      <c r="G626" s="16">
        <v>521</v>
      </c>
      <c r="H626" s="17">
        <f t="shared" si="36"/>
        <v>3546.9599999999996</v>
      </c>
      <c r="I626" s="17">
        <f t="shared" si="37"/>
        <v>3962.78</v>
      </c>
      <c r="J626" s="17">
        <f t="shared" si="38"/>
        <v>4624.140000000001</v>
      </c>
      <c r="K626" s="25">
        <f t="shared" si="39"/>
        <v>6083.43</v>
      </c>
    </row>
    <row r="627" spans="1:11" s="18" customFormat="1" ht="14.25" customHeight="1">
      <c r="A627" s="24">
        <f>'до 150 кВт'!A627</f>
        <v>44281</v>
      </c>
      <c r="B627" s="19">
        <v>18</v>
      </c>
      <c r="C627" s="16">
        <v>1775.75</v>
      </c>
      <c r="D627" s="16">
        <v>0</v>
      </c>
      <c r="E627" s="16">
        <v>271.68</v>
      </c>
      <c r="F627" s="16">
        <v>1792.03</v>
      </c>
      <c r="G627" s="16">
        <v>521</v>
      </c>
      <c r="H627" s="17">
        <f t="shared" si="36"/>
        <v>3609.2399999999993</v>
      </c>
      <c r="I627" s="17">
        <f t="shared" si="37"/>
        <v>4025.06</v>
      </c>
      <c r="J627" s="17">
        <f t="shared" si="38"/>
        <v>4686.42</v>
      </c>
      <c r="K627" s="25">
        <f t="shared" si="39"/>
        <v>6145.71</v>
      </c>
    </row>
    <row r="628" spans="1:11" s="18" customFormat="1" ht="14.25" customHeight="1">
      <c r="A628" s="24">
        <f>'до 150 кВт'!A628</f>
        <v>44281</v>
      </c>
      <c r="B628" s="19">
        <v>19</v>
      </c>
      <c r="C628" s="16">
        <v>1807.03</v>
      </c>
      <c r="D628" s="16">
        <v>0</v>
      </c>
      <c r="E628" s="16">
        <v>31.41</v>
      </c>
      <c r="F628" s="16">
        <v>1823.31</v>
      </c>
      <c r="G628" s="16">
        <v>521</v>
      </c>
      <c r="H628" s="17">
        <f t="shared" si="36"/>
        <v>3640.52</v>
      </c>
      <c r="I628" s="17">
        <f t="shared" si="37"/>
        <v>4056.3399999999997</v>
      </c>
      <c r="J628" s="17">
        <f t="shared" si="38"/>
        <v>4717.700000000001</v>
      </c>
      <c r="K628" s="25">
        <f t="shared" si="39"/>
        <v>6176.99</v>
      </c>
    </row>
    <row r="629" spans="1:11" s="18" customFormat="1" ht="14.25" customHeight="1">
      <c r="A629" s="24">
        <f>'до 150 кВт'!A629</f>
        <v>44281</v>
      </c>
      <c r="B629" s="19">
        <v>20</v>
      </c>
      <c r="C629" s="16">
        <v>1816.43</v>
      </c>
      <c r="D629" s="16">
        <v>0</v>
      </c>
      <c r="E629" s="16">
        <v>15.85</v>
      </c>
      <c r="F629" s="16">
        <v>1832.71</v>
      </c>
      <c r="G629" s="16">
        <v>521</v>
      </c>
      <c r="H629" s="17">
        <f t="shared" si="36"/>
        <v>3649.9199999999996</v>
      </c>
      <c r="I629" s="17">
        <f t="shared" si="37"/>
        <v>4065.7400000000002</v>
      </c>
      <c r="J629" s="17">
        <f t="shared" si="38"/>
        <v>4727.1</v>
      </c>
      <c r="K629" s="25">
        <f t="shared" si="39"/>
        <v>6186.39</v>
      </c>
    </row>
    <row r="630" spans="1:11" s="18" customFormat="1" ht="14.25" customHeight="1">
      <c r="A630" s="24">
        <f>'до 150 кВт'!A630</f>
        <v>44281</v>
      </c>
      <c r="B630" s="19">
        <v>21</v>
      </c>
      <c r="C630" s="16">
        <v>1820.1</v>
      </c>
      <c r="D630" s="16">
        <v>0</v>
      </c>
      <c r="E630" s="16">
        <v>33.01</v>
      </c>
      <c r="F630" s="16">
        <v>1836.38</v>
      </c>
      <c r="G630" s="16">
        <v>521</v>
      </c>
      <c r="H630" s="17">
        <f t="shared" si="36"/>
        <v>3653.5899999999997</v>
      </c>
      <c r="I630" s="17">
        <f t="shared" si="37"/>
        <v>4069.4100000000003</v>
      </c>
      <c r="J630" s="17">
        <f t="shared" si="38"/>
        <v>4730.77</v>
      </c>
      <c r="K630" s="25">
        <f t="shared" si="39"/>
        <v>6190.06</v>
      </c>
    </row>
    <row r="631" spans="1:11" s="18" customFormat="1" ht="14.25" customHeight="1">
      <c r="A631" s="24">
        <f>'до 150 кВт'!A631</f>
        <v>44281</v>
      </c>
      <c r="B631" s="19">
        <v>22</v>
      </c>
      <c r="C631" s="16">
        <v>1764.79</v>
      </c>
      <c r="D631" s="16">
        <v>0</v>
      </c>
      <c r="E631" s="16">
        <v>652.33</v>
      </c>
      <c r="F631" s="16">
        <v>1781.07</v>
      </c>
      <c r="G631" s="16">
        <v>521</v>
      </c>
      <c r="H631" s="17">
        <f t="shared" si="36"/>
        <v>3598.2799999999993</v>
      </c>
      <c r="I631" s="17">
        <f t="shared" si="37"/>
        <v>4014.1</v>
      </c>
      <c r="J631" s="17">
        <f t="shared" si="38"/>
        <v>4675.460000000001</v>
      </c>
      <c r="K631" s="25">
        <f t="shared" si="39"/>
        <v>6134.75</v>
      </c>
    </row>
    <row r="632" spans="1:11" s="18" customFormat="1" ht="14.25" customHeight="1">
      <c r="A632" s="24">
        <f>'до 150 кВт'!A632</f>
        <v>44281</v>
      </c>
      <c r="B632" s="19">
        <v>23</v>
      </c>
      <c r="C632" s="16">
        <v>1576.52</v>
      </c>
      <c r="D632" s="16">
        <v>0</v>
      </c>
      <c r="E632" s="16">
        <v>628.99</v>
      </c>
      <c r="F632" s="16">
        <v>1592.8</v>
      </c>
      <c r="G632" s="16">
        <v>521</v>
      </c>
      <c r="H632" s="17">
        <f t="shared" si="36"/>
        <v>3410.0099999999998</v>
      </c>
      <c r="I632" s="17">
        <f t="shared" si="37"/>
        <v>3825.8300000000004</v>
      </c>
      <c r="J632" s="17">
        <f t="shared" si="38"/>
        <v>4487.1900000000005</v>
      </c>
      <c r="K632" s="25">
        <f t="shared" si="39"/>
        <v>5946.4800000000005</v>
      </c>
    </row>
    <row r="633" spans="1:11" s="18" customFormat="1" ht="14.25" customHeight="1">
      <c r="A633" s="24">
        <f>'до 150 кВт'!A633</f>
        <v>44282</v>
      </c>
      <c r="B633" s="19">
        <v>0</v>
      </c>
      <c r="C633" s="16">
        <v>1551.9</v>
      </c>
      <c r="D633" s="16">
        <v>0</v>
      </c>
      <c r="E633" s="16">
        <v>316.09</v>
      </c>
      <c r="F633" s="16">
        <v>1568.18</v>
      </c>
      <c r="G633" s="16">
        <v>521</v>
      </c>
      <c r="H633" s="17">
        <f t="shared" si="36"/>
        <v>3385.39</v>
      </c>
      <c r="I633" s="17">
        <f t="shared" si="37"/>
        <v>3801.2100000000005</v>
      </c>
      <c r="J633" s="17">
        <f t="shared" si="38"/>
        <v>4462.5700000000015</v>
      </c>
      <c r="K633" s="25">
        <f t="shared" si="39"/>
        <v>5921.860000000001</v>
      </c>
    </row>
    <row r="634" spans="1:11" s="18" customFormat="1" ht="14.25" customHeight="1">
      <c r="A634" s="24">
        <f>'до 150 кВт'!A634</f>
        <v>44282</v>
      </c>
      <c r="B634" s="19">
        <v>1</v>
      </c>
      <c r="C634" s="16">
        <v>1268.53</v>
      </c>
      <c r="D634" s="16">
        <v>0</v>
      </c>
      <c r="E634" s="16">
        <v>72.28</v>
      </c>
      <c r="F634" s="16">
        <v>1284.81</v>
      </c>
      <c r="G634" s="16">
        <v>521</v>
      </c>
      <c r="H634" s="17">
        <f t="shared" si="36"/>
        <v>3102.02</v>
      </c>
      <c r="I634" s="17">
        <f t="shared" si="37"/>
        <v>3517.8399999999997</v>
      </c>
      <c r="J634" s="17">
        <f t="shared" si="38"/>
        <v>4179.200000000001</v>
      </c>
      <c r="K634" s="25">
        <f t="shared" si="39"/>
        <v>5638.49</v>
      </c>
    </row>
    <row r="635" spans="1:11" s="18" customFormat="1" ht="14.25" customHeight="1">
      <c r="A635" s="24">
        <f>'до 150 кВт'!A635</f>
        <v>44282</v>
      </c>
      <c r="B635" s="19">
        <v>2</v>
      </c>
      <c r="C635" s="16">
        <v>1180.69</v>
      </c>
      <c r="D635" s="16">
        <v>0</v>
      </c>
      <c r="E635" s="16">
        <v>50.29</v>
      </c>
      <c r="F635" s="16">
        <v>1196.97</v>
      </c>
      <c r="G635" s="16">
        <v>521</v>
      </c>
      <c r="H635" s="17">
        <f t="shared" si="36"/>
        <v>3014.18</v>
      </c>
      <c r="I635" s="17">
        <f t="shared" si="37"/>
        <v>3430</v>
      </c>
      <c r="J635" s="17">
        <f t="shared" si="38"/>
        <v>4091.36</v>
      </c>
      <c r="K635" s="25">
        <f t="shared" si="39"/>
        <v>5550.650000000001</v>
      </c>
    </row>
    <row r="636" spans="1:11" s="18" customFormat="1" ht="14.25" customHeight="1">
      <c r="A636" s="24">
        <f>'до 150 кВт'!A636</f>
        <v>44282</v>
      </c>
      <c r="B636" s="19">
        <v>3</v>
      </c>
      <c r="C636" s="16">
        <v>1168.85</v>
      </c>
      <c r="D636" s="16">
        <v>0</v>
      </c>
      <c r="E636" s="16">
        <v>67.46</v>
      </c>
      <c r="F636" s="16">
        <v>1185.13</v>
      </c>
      <c r="G636" s="16">
        <v>521</v>
      </c>
      <c r="H636" s="17">
        <f t="shared" si="36"/>
        <v>3002.3399999999997</v>
      </c>
      <c r="I636" s="17">
        <f t="shared" si="37"/>
        <v>3418.1600000000003</v>
      </c>
      <c r="J636" s="17">
        <f t="shared" si="38"/>
        <v>4079.5200000000004</v>
      </c>
      <c r="K636" s="25">
        <f t="shared" si="39"/>
        <v>5538.81</v>
      </c>
    </row>
    <row r="637" spans="1:11" s="18" customFormat="1" ht="14.25" customHeight="1">
      <c r="A637" s="24">
        <f>'до 150 кВт'!A637</f>
        <v>44282</v>
      </c>
      <c r="B637" s="19">
        <v>4</v>
      </c>
      <c r="C637" s="16">
        <v>1183.25</v>
      </c>
      <c r="D637" s="16">
        <v>4.72</v>
      </c>
      <c r="E637" s="16">
        <v>0</v>
      </c>
      <c r="F637" s="16">
        <v>1199.53</v>
      </c>
      <c r="G637" s="16">
        <v>521</v>
      </c>
      <c r="H637" s="17">
        <f t="shared" si="36"/>
        <v>3016.74</v>
      </c>
      <c r="I637" s="17">
        <f t="shared" si="37"/>
        <v>3432.56</v>
      </c>
      <c r="J637" s="17">
        <f t="shared" si="38"/>
        <v>4093.9200000000005</v>
      </c>
      <c r="K637" s="25">
        <f t="shared" si="39"/>
        <v>5553.21</v>
      </c>
    </row>
    <row r="638" spans="1:11" s="18" customFormat="1" ht="14.25" customHeight="1">
      <c r="A638" s="24">
        <f>'до 150 кВт'!A638</f>
        <v>44282</v>
      </c>
      <c r="B638" s="19">
        <v>5</v>
      </c>
      <c r="C638" s="16">
        <v>1336.42</v>
      </c>
      <c r="D638" s="16">
        <v>17.95</v>
      </c>
      <c r="E638" s="16">
        <v>0</v>
      </c>
      <c r="F638" s="16">
        <v>1352.7</v>
      </c>
      <c r="G638" s="16">
        <v>521</v>
      </c>
      <c r="H638" s="17">
        <f t="shared" si="36"/>
        <v>3169.91</v>
      </c>
      <c r="I638" s="17">
        <f t="shared" si="37"/>
        <v>3585.73</v>
      </c>
      <c r="J638" s="17">
        <f t="shared" si="38"/>
        <v>4247.090000000001</v>
      </c>
      <c r="K638" s="25">
        <f t="shared" si="39"/>
        <v>5706.38</v>
      </c>
    </row>
    <row r="639" spans="1:11" s="18" customFormat="1" ht="14.25" customHeight="1">
      <c r="A639" s="24">
        <f>'до 150 кВт'!A639</f>
        <v>44282</v>
      </c>
      <c r="B639" s="19">
        <v>6</v>
      </c>
      <c r="C639" s="16">
        <v>1440.89</v>
      </c>
      <c r="D639" s="16">
        <v>30.59</v>
      </c>
      <c r="E639" s="16">
        <v>0</v>
      </c>
      <c r="F639" s="16">
        <v>1457.17</v>
      </c>
      <c r="G639" s="16">
        <v>521</v>
      </c>
      <c r="H639" s="17">
        <f t="shared" si="36"/>
        <v>3274.3799999999997</v>
      </c>
      <c r="I639" s="17">
        <f t="shared" si="37"/>
        <v>3690.2000000000003</v>
      </c>
      <c r="J639" s="17">
        <f t="shared" si="38"/>
        <v>4351.560000000001</v>
      </c>
      <c r="K639" s="25">
        <f t="shared" si="39"/>
        <v>5810.85</v>
      </c>
    </row>
    <row r="640" spans="1:11" s="18" customFormat="1" ht="14.25" customHeight="1">
      <c r="A640" s="24">
        <f>'до 150 кВт'!A640</f>
        <v>44282</v>
      </c>
      <c r="B640" s="19">
        <v>7</v>
      </c>
      <c r="C640" s="16">
        <v>1722.84</v>
      </c>
      <c r="D640" s="16">
        <v>0</v>
      </c>
      <c r="E640" s="16">
        <v>80.04</v>
      </c>
      <c r="F640" s="16">
        <v>1739.12</v>
      </c>
      <c r="G640" s="16">
        <v>521</v>
      </c>
      <c r="H640" s="17">
        <f t="shared" si="36"/>
        <v>3556.3299999999995</v>
      </c>
      <c r="I640" s="17">
        <f t="shared" si="37"/>
        <v>3972.15</v>
      </c>
      <c r="J640" s="17">
        <f t="shared" si="38"/>
        <v>4633.51</v>
      </c>
      <c r="K640" s="25">
        <f t="shared" si="39"/>
        <v>6092.8</v>
      </c>
    </row>
    <row r="641" spans="1:11" s="18" customFormat="1" ht="14.25" customHeight="1">
      <c r="A641" s="24">
        <f>'до 150 кВт'!A641</f>
        <v>44282</v>
      </c>
      <c r="B641" s="19">
        <v>8</v>
      </c>
      <c r="C641" s="16">
        <v>1812.57</v>
      </c>
      <c r="D641" s="16">
        <v>0</v>
      </c>
      <c r="E641" s="16">
        <v>9.06</v>
      </c>
      <c r="F641" s="16">
        <v>1828.85</v>
      </c>
      <c r="G641" s="16">
        <v>521</v>
      </c>
      <c r="H641" s="17">
        <f t="shared" si="36"/>
        <v>3646.06</v>
      </c>
      <c r="I641" s="17">
        <f t="shared" si="37"/>
        <v>4061.8799999999997</v>
      </c>
      <c r="J641" s="17">
        <f t="shared" si="38"/>
        <v>4723.240000000001</v>
      </c>
      <c r="K641" s="25">
        <f t="shared" si="39"/>
        <v>6182.530000000001</v>
      </c>
    </row>
    <row r="642" spans="1:11" s="18" customFormat="1" ht="14.25" customHeight="1">
      <c r="A642" s="24">
        <f>'до 150 кВт'!A642</f>
        <v>44282</v>
      </c>
      <c r="B642" s="19">
        <v>9</v>
      </c>
      <c r="C642" s="16">
        <v>1839.96</v>
      </c>
      <c r="D642" s="16">
        <v>0</v>
      </c>
      <c r="E642" s="16">
        <v>33.92</v>
      </c>
      <c r="F642" s="16">
        <v>1856.24</v>
      </c>
      <c r="G642" s="16">
        <v>521</v>
      </c>
      <c r="H642" s="17">
        <f t="shared" si="36"/>
        <v>3673.4499999999994</v>
      </c>
      <c r="I642" s="17">
        <f t="shared" si="37"/>
        <v>4089.27</v>
      </c>
      <c r="J642" s="17">
        <f t="shared" si="38"/>
        <v>4750.630000000001</v>
      </c>
      <c r="K642" s="25">
        <f t="shared" si="39"/>
        <v>6209.92</v>
      </c>
    </row>
    <row r="643" spans="1:11" s="18" customFormat="1" ht="14.25" customHeight="1">
      <c r="A643" s="24">
        <f>'до 150 кВт'!A643</f>
        <v>44282</v>
      </c>
      <c r="B643" s="19">
        <v>10</v>
      </c>
      <c r="C643" s="16">
        <v>1841.75</v>
      </c>
      <c r="D643" s="16">
        <v>0</v>
      </c>
      <c r="E643" s="16">
        <v>23.24</v>
      </c>
      <c r="F643" s="16">
        <v>1858.03</v>
      </c>
      <c r="G643" s="16">
        <v>521</v>
      </c>
      <c r="H643" s="17">
        <f t="shared" si="36"/>
        <v>3675.2399999999993</v>
      </c>
      <c r="I643" s="17">
        <f t="shared" si="37"/>
        <v>4091.06</v>
      </c>
      <c r="J643" s="17">
        <f t="shared" si="38"/>
        <v>4752.42</v>
      </c>
      <c r="K643" s="25">
        <f t="shared" si="39"/>
        <v>6211.71</v>
      </c>
    </row>
    <row r="644" spans="1:11" s="18" customFormat="1" ht="14.25" customHeight="1">
      <c r="A644" s="24">
        <f>'до 150 кВт'!A644</f>
        <v>44282</v>
      </c>
      <c r="B644" s="19">
        <v>11</v>
      </c>
      <c r="C644" s="16">
        <v>1838.66</v>
      </c>
      <c r="D644" s="16">
        <v>0</v>
      </c>
      <c r="E644" s="16">
        <v>39.99</v>
      </c>
      <c r="F644" s="16">
        <v>1854.94</v>
      </c>
      <c r="G644" s="16">
        <v>521</v>
      </c>
      <c r="H644" s="17">
        <f t="shared" si="36"/>
        <v>3672.15</v>
      </c>
      <c r="I644" s="17">
        <f t="shared" si="37"/>
        <v>4087.97</v>
      </c>
      <c r="J644" s="17">
        <f t="shared" si="38"/>
        <v>4749.330000000001</v>
      </c>
      <c r="K644" s="25">
        <f t="shared" si="39"/>
        <v>6208.620000000001</v>
      </c>
    </row>
    <row r="645" spans="1:11" s="18" customFormat="1" ht="14.25" customHeight="1">
      <c r="A645" s="24">
        <f>'до 150 кВт'!A645</f>
        <v>44282</v>
      </c>
      <c r="B645" s="19">
        <v>12</v>
      </c>
      <c r="C645" s="16">
        <v>1839.55</v>
      </c>
      <c r="D645" s="16">
        <v>0</v>
      </c>
      <c r="E645" s="16">
        <v>86.86</v>
      </c>
      <c r="F645" s="16">
        <v>1855.83</v>
      </c>
      <c r="G645" s="16">
        <v>521</v>
      </c>
      <c r="H645" s="17">
        <f t="shared" si="36"/>
        <v>3673.0399999999995</v>
      </c>
      <c r="I645" s="17">
        <f t="shared" si="37"/>
        <v>4088.86</v>
      </c>
      <c r="J645" s="17">
        <f t="shared" si="38"/>
        <v>4750.220000000001</v>
      </c>
      <c r="K645" s="25">
        <f t="shared" si="39"/>
        <v>6209.51</v>
      </c>
    </row>
    <row r="646" spans="1:11" s="18" customFormat="1" ht="14.25" customHeight="1">
      <c r="A646" s="24">
        <f>'до 150 кВт'!A646</f>
        <v>44282</v>
      </c>
      <c r="B646" s="19">
        <v>13</v>
      </c>
      <c r="C646" s="16">
        <v>1833.53</v>
      </c>
      <c r="D646" s="16">
        <v>0</v>
      </c>
      <c r="E646" s="16">
        <v>169.28</v>
      </c>
      <c r="F646" s="16">
        <v>1849.81</v>
      </c>
      <c r="G646" s="16">
        <v>521</v>
      </c>
      <c r="H646" s="17">
        <f t="shared" si="36"/>
        <v>3667.02</v>
      </c>
      <c r="I646" s="17">
        <f t="shared" si="37"/>
        <v>4082.8399999999997</v>
      </c>
      <c r="J646" s="17">
        <f t="shared" si="38"/>
        <v>4744.200000000001</v>
      </c>
      <c r="K646" s="25">
        <f t="shared" si="39"/>
        <v>6203.49</v>
      </c>
    </row>
    <row r="647" spans="1:11" s="18" customFormat="1" ht="14.25" customHeight="1">
      <c r="A647" s="24">
        <f>'до 150 кВт'!A647</f>
        <v>44282</v>
      </c>
      <c r="B647" s="19">
        <v>14</v>
      </c>
      <c r="C647" s="16">
        <v>1828.92</v>
      </c>
      <c r="D647" s="16">
        <v>0</v>
      </c>
      <c r="E647" s="16">
        <v>329.25</v>
      </c>
      <c r="F647" s="16">
        <v>1845.2</v>
      </c>
      <c r="G647" s="16">
        <v>521</v>
      </c>
      <c r="H647" s="17">
        <f t="shared" si="36"/>
        <v>3662.4099999999994</v>
      </c>
      <c r="I647" s="17">
        <f t="shared" si="37"/>
        <v>4078.23</v>
      </c>
      <c r="J647" s="17">
        <f t="shared" si="38"/>
        <v>4739.59</v>
      </c>
      <c r="K647" s="25">
        <f t="shared" si="39"/>
        <v>6198.88</v>
      </c>
    </row>
    <row r="648" spans="1:11" s="18" customFormat="1" ht="14.25" customHeight="1">
      <c r="A648" s="24">
        <f>'до 150 кВт'!A648</f>
        <v>44282</v>
      </c>
      <c r="B648" s="19">
        <v>15</v>
      </c>
      <c r="C648" s="16">
        <v>1822.68</v>
      </c>
      <c r="D648" s="16">
        <v>0</v>
      </c>
      <c r="E648" s="16">
        <v>330.81</v>
      </c>
      <c r="F648" s="16">
        <v>1838.96</v>
      </c>
      <c r="G648" s="16">
        <v>521</v>
      </c>
      <c r="H648" s="17">
        <f t="shared" si="36"/>
        <v>3656.1699999999996</v>
      </c>
      <c r="I648" s="17">
        <f t="shared" si="37"/>
        <v>4071.9900000000002</v>
      </c>
      <c r="J648" s="17">
        <f t="shared" si="38"/>
        <v>4733.35</v>
      </c>
      <c r="K648" s="25">
        <f t="shared" si="39"/>
        <v>6192.64</v>
      </c>
    </row>
    <row r="649" spans="1:11" s="18" customFormat="1" ht="14.25" customHeight="1">
      <c r="A649" s="24">
        <f>'до 150 кВт'!A649</f>
        <v>44282</v>
      </c>
      <c r="B649" s="19">
        <v>16</v>
      </c>
      <c r="C649" s="16">
        <v>1814.82</v>
      </c>
      <c r="D649" s="16">
        <v>0</v>
      </c>
      <c r="E649" s="16">
        <v>298.47</v>
      </c>
      <c r="F649" s="16">
        <v>1831.1</v>
      </c>
      <c r="G649" s="16">
        <v>521</v>
      </c>
      <c r="H649" s="17">
        <f t="shared" si="36"/>
        <v>3648.31</v>
      </c>
      <c r="I649" s="17">
        <f t="shared" si="37"/>
        <v>4064.1299999999997</v>
      </c>
      <c r="J649" s="17">
        <f t="shared" si="38"/>
        <v>4725.490000000001</v>
      </c>
      <c r="K649" s="25">
        <f t="shared" si="39"/>
        <v>6184.780000000001</v>
      </c>
    </row>
    <row r="650" spans="1:11" s="18" customFormat="1" ht="14.25" customHeight="1">
      <c r="A650" s="24">
        <f>'до 150 кВт'!A650</f>
        <v>44282</v>
      </c>
      <c r="B650" s="19">
        <v>17</v>
      </c>
      <c r="C650" s="16">
        <v>1792.07</v>
      </c>
      <c r="D650" s="16">
        <v>0</v>
      </c>
      <c r="E650" s="16">
        <v>369.16</v>
      </c>
      <c r="F650" s="16">
        <v>1808.35</v>
      </c>
      <c r="G650" s="16">
        <v>521</v>
      </c>
      <c r="H650" s="17">
        <f aca="true" t="shared" si="40" ref="H650:H713">SUM(F650,G650,$M$3,$M$4)</f>
        <v>3625.56</v>
      </c>
      <c r="I650" s="17">
        <f aca="true" t="shared" si="41" ref="I650:I713">SUM(F650,G650,$N$3,$N$4)</f>
        <v>4041.3799999999997</v>
      </c>
      <c r="J650" s="17">
        <f aca="true" t="shared" si="42" ref="J650:J713">SUM(F650,G650,$O$3,$O$4)</f>
        <v>4702.740000000001</v>
      </c>
      <c r="K650" s="25">
        <f aca="true" t="shared" si="43" ref="K650:K713">SUM(F650,G650,$P$3,$P$4)</f>
        <v>6162.030000000001</v>
      </c>
    </row>
    <row r="651" spans="1:11" s="18" customFormat="1" ht="14.25" customHeight="1">
      <c r="A651" s="24">
        <f>'до 150 кВт'!A651</f>
        <v>44282</v>
      </c>
      <c r="B651" s="19">
        <v>18</v>
      </c>
      <c r="C651" s="16">
        <v>1781.19</v>
      </c>
      <c r="D651" s="16">
        <v>0</v>
      </c>
      <c r="E651" s="16">
        <v>640.35</v>
      </c>
      <c r="F651" s="16">
        <v>1797.47</v>
      </c>
      <c r="G651" s="16">
        <v>521</v>
      </c>
      <c r="H651" s="17">
        <f t="shared" si="40"/>
        <v>3614.68</v>
      </c>
      <c r="I651" s="17">
        <f t="shared" si="41"/>
        <v>4030.5000000000005</v>
      </c>
      <c r="J651" s="17">
        <f t="shared" si="42"/>
        <v>4691.860000000001</v>
      </c>
      <c r="K651" s="25">
        <f t="shared" si="43"/>
        <v>6151.150000000001</v>
      </c>
    </row>
    <row r="652" spans="1:11" s="18" customFormat="1" ht="14.25" customHeight="1">
      <c r="A652" s="24">
        <f>'до 150 кВт'!A652</f>
        <v>44282</v>
      </c>
      <c r="B652" s="19">
        <v>19</v>
      </c>
      <c r="C652" s="16">
        <v>1785.45</v>
      </c>
      <c r="D652" s="16">
        <v>0</v>
      </c>
      <c r="E652" s="16">
        <v>217.73</v>
      </c>
      <c r="F652" s="16">
        <v>1801.73</v>
      </c>
      <c r="G652" s="16">
        <v>521</v>
      </c>
      <c r="H652" s="17">
        <f t="shared" si="40"/>
        <v>3618.94</v>
      </c>
      <c r="I652" s="17">
        <f t="shared" si="41"/>
        <v>4034.7599999999998</v>
      </c>
      <c r="J652" s="17">
        <f t="shared" si="42"/>
        <v>4696.120000000001</v>
      </c>
      <c r="K652" s="25">
        <f t="shared" si="43"/>
        <v>6155.41</v>
      </c>
    </row>
    <row r="653" spans="1:11" s="18" customFormat="1" ht="14.25" customHeight="1">
      <c r="A653" s="24">
        <f>'до 150 кВт'!A653</f>
        <v>44282</v>
      </c>
      <c r="B653" s="19">
        <v>20</v>
      </c>
      <c r="C653" s="16">
        <v>1791.59</v>
      </c>
      <c r="D653" s="16">
        <v>0</v>
      </c>
      <c r="E653" s="16">
        <v>288.32</v>
      </c>
      <c r="F653" s="16">
        <v>1807.87</v>
      </c>
      <c r="G653" s="16">
        <v>521</v>
      </c>
      <c r="H653" s="17">
        <f t="shared" si="40"/>
        <v>3625.0799999999995</v>
      </c>
      <c r="I653" s="17">
        <f t="shared" si="41"/>
        <v>4040.9</v>
      </c>
      <c r="J653" s="17">
        <f t="shared" si="42"/>
        <v>4702.26</v>
      </c>
      <c r="K653" s="25">
        <f t="shared" si="43"/>
        <v>6161.55</v>
      </c>
    </row>
    <row r="654" spans="1:11" s="18" customFormat="1" ht="14.25" customHeight="1">
      <c r="A654" s="24">
        <f>'до 150 кВт'!A654</f>
        <v>44282</v>
      </c>
      <c r="B654" s="19">
        <v>21</v>
      </c>
      <c r="C654" s="16">
        <v>1798.02</v>
      </c>
      <c r="D654" s="16">
        <v>0</v>
      </c>
      <c r="E654" s="16">
        <v>545.44</v>
      </c>
      <c r="F654" s="16">
        <v>1814.3</v>
      </c>
      <c r="G654" s="16">
        <v>521</v>
      </c>
      <c r="H654" s="17">
        <f t="shared" si="40"/>
        <v>3631.5099999999998</v>
      </c>
      <c r="I654" s="17">
        <f t="shared" si="41"/>
        <v>4047.3300000000004</v>
      </c>
      <c r="J654" s="17">
        <f t="shared" si="42"/>
        <v>4708.6900000000005</v>
      </c>
      <c r="K654" s="25">
        <f t="shared" si="43"/>
        <v>6167.9800000000005</v>
      </c>
    </row>
    <row r="655" spans="1:11" s="18" customFormat="1" ht="14.25" customHeight="1">
      <c r="A655" s="24">
        <f>'до 150 кВт'!A655</f>
        <v>44282</v>
      </c>
      <c r="B655" s="19">
        <v>22</v>
      </c>
      <c r="C655" s="16">
        <v>1777.91</v>
      </c>
      <c r="D655" s="16">
        <v>0</v>
      </c>
      <c r="E655" s="16">
        <v>442.62</v>
      </c>
      <c r="F655" s="16">
        <v>1794.19</v>
      </c>
      <c r="G655" s="16">
        <v>521</v>
      </c>
      <c r="H655" s="17">
        <f t="shared" si="40"/>
        <v>3611.4</v>
      </c>
      <c r="I655" s="17">
        <f t="shared" si="41"/>
        <v>4027.22</v>
      </c>
      <c r="J655" s="17">
        <f t="shared" si="42"/>
        <v>4688.580000000001</v>
      </c>
      <c r="K655" s="25">
        <f t="shared" si="43"/>
        <v>6147.870000000001</v>
      </c>
    </row>
    <row r="656" spans="1:11" s="18" customFormat="1" ht="14.25" customHeight="1">
      <c r="A656" s="24">
        <f>'до 150 кВт'!A656</f>
        <v>44282</v>
      </c>
      <c r="B656" s="19">
        <v>23</v>
      </c>
      <c r="C656" s="16">
        <v>1638.12</v>
      </c>
      <c r="D656" s="16">
        <v>0</v>
      </c>
      <c r="E656" s="16">
        <v>511.13</v>
      </c>
      <c r="F656" s="16">
        <v>1654.4</v>
      </c>
      <c r="G656" s="16">
        <v>521</v>
      </c>
      <c r="H656" s="17">
        <f t="shared" si="40"/>
        <v>3471.61</v>
      </c>
      <c r="I656" s="17">
        <f t="shared" si="41"/>
        <v>3887.43</v>
      </c>
      <c r="J656" s="17">
        <f t="shared" si="42"/>
        <v>4548.790000000001</v>
      </c>
      <c r="K656" s="25">
        <f t="shared" si="43"/>
        <v>6008.08</v>
      </c>
    </row>
    <row r="657" spans="1:11" s="18" customFormat="1" ht="14.25" customHeight="1">
      <c r="A657" s="24">
        <f>'до 150 кВт'!A657</f>
        <v>44283</v>
      </c>
      <c r="B657" s="19">
        <v>0</v>
      </c>
      <c r="C657" s="16">
        <v>1448.81</v>
      </c>
      <c r="D657" s="16">
        <v>0</v>
      </c>
      <c r="E657" s="16">
        <v>254.19</v>
      </c>
      <c r="F657" s="16">
        <v>1465.09</v>
      </c>
      <c r="G657" s="16">
        <v>521</v>
      </c>
      <c r="H657" s="17">
        <f t="shared" si="40"/>
        <v>3282.2999999999997</v>
      </c>
      <c r="I657" s="17">
        <f t="shared" si="41"/>
        <v>3698.12</v>
      </c>
      <c r="J657" s="17">
        <f t="shared" si="42"/>
        <v>4359.4800000000005</v>
      </c>
      <c r="K657" s="25">
        <f t="shared" si="43"/>
        <v>5818.77</v>
      </c>
    </row>
    <row r="658" spans="1:11" s="18" customFormat="1" ht="14.25" customHeight="1">
      <c r="A658" s="24">
        <f>'до 150 кВт'!A658</f>
        <v>44283</v>
      </c>
      <c r="B658" s="19">
        <v>1</v>
      </c>
      <c r="C658" s="16">
        <v>1216.19</v>
      </c>
      <c r="D658" s="16">
        <v>0</v>
      </c>
      <c r="E658" s="16">
        <v>194.1</v>
      </c>
      <c r="F658" s="16">
        <v>1232.47</v>
      </c>
      <c r="G658" s="16">
        <v>521</v>
      </c>
      <c r="H658" s="17">
        <f t="shared" si="40"/>
        <v>3049.68</v>
      </c>
      <c r="I658" s="17">
        <f t="shared" si="41"/>
        <v>3465.5</v>
      </c>
      <c r="J658" s="17">
        <f t="shared" si="42"/>
        <v>4126.860000000001</v>
      </c>
      <c r="K658" s="25">
        <f t="shared" si="43"/>
        <v>5586.150000000001</v>
      </c>
    </row>
    <row r="659" spans="1:11" s="18" customFormat="1" ht="14.25" customHeight="1">
      <c r="A659" s="24">
        <f>'до 150 кВт'!A659</f>
        <v>44283</v>
      </c>
      <c r="B659" s="19">
        <v>2</v>
      </c>
      <c r="C659" s="16">
        <v>1139.99</v>
      </c>
      <c r="D659" s="16">
        <v>0</v>
      </c>
      <c r="E659" s="16">
        <v>263.05</v>
      </c>
      <c r="F659" s="16">
        <v>1156.27</v>
      </c>
      <c r="G659" s="16">
        <v>521</v>
      </c>
      <c r="H659" s="17">
        <f t="shared" si="40"/>
        <v>2973.48</v>
      </c>
      <c r="I659" s="17">
        <f t="shared" si="41"/>
        <v>3389.2999999999997</v>
      </c>
      <c r="J659" s="17">
        <f t="shared" si="42"/>
        <v>4050.6600000000003</v>
      </c>
      <c r="K659" s="25">
        <f t="shared" si="43"/>
        <v>5509.950000000001</v>
      </c>
    </row>
    <row r="660" spans="1:11" s="18" customFormat="1" ht="14.25" customHeight="1">
      <c r="A660" s="24">
        <f>'до 150 кВт'!A660</f>
        <v>44283</v>
      </c>
      <c r="B660" s="19">
        <v>3</v>
      </c>
      <c r="C660" s="16">
        <v>1119.64</v>
      </c>
      <c r="D660" s="16">
        <v>0</v>
      </c>
      <c r="E660" s="16">
        <v>226.86</v>
      </c>
      <c r="F660" s="16">
        <v>1135.92</v>
      </c>
      <c r="G660" s="16">
        <v>521</v>
      </c>
      <c r="H660" s="17">
        <f t="shared" si="40"/>
        <v>2953.1299999999997</v>
      </c>
      <c r="I660" s="17">
        <f t="shared" si="41"/>
        <v>3368.9500000000003</v>
      </c>
      <c r="J660" s="17">
        <f t="shared" si="42"/>
        <v>4030.3100000000004</v>
      </c>
      <c r="K660" s="25">
        <f t="shared" si="43"/>
        <v>5489.6</v>
      </c>
    </row>
    <row r="661" spans="1:11" s="18" customFormat="1" ht="14.25" customHeight="1">
      <c r="A661" s="24">
        <f>'до 150 кВт'!A661</f>
        <v>44283</v>
      </c>
      <c r="B661" s="19">
        <v>4</v>
      </c>
      <c r="C661" s="16">
        <v>1129.83</v>
      </c>
      <c r="D661" s="16">
        <v>0</v>
      </c>
      <c r="E661" s="16">
        <v>176.16</v>
      </c>
      <c r="F661" s="16">
        <v>1146.11</v>
      </c>
      <c r="G661" s="16">
        <v>521</v>
      </c>
      <c r="H661" s="17">
        <f t="shared" si="40"/>
        <v>2963.3199999999997</v>
      </c>
      <c r="I661" s="17">
        <f t="shared" si="41"/>
        <v>3379.14</v>
      </c>
      <c r="J661" s="17">
        <f t="shared" si="42"/>
        <v>4040.5000000000005</v>
      </c>
      <c r="K661" s="25">
        <f t="shared" si="43"/>
        <v>5499.79</v>
      </c>
    </row>
    <row r="662" spans="1:11" s="18" customFormat="1" ht="14.25" customHeight="1">
      <c r="A662" s="24">
        <f>'до 150 кВт'!A662</f>
        <v>44283</v>
      </c>
      <c r="B662" s="19">
        <v>5</v>
      </c>
      <c r="C662" s="16">
        <v>1161.59</v>
      </c>
      <c r="D662" s="16">
        <v>0</v>
      </c>
      <c r="E662" s="16">
        <v>205.57</v>
      </c>
      <c r="F662" s="16">
        <v>1177.87</v>
      </c>
      <c r="G662" s="16">
        <v>521</v>
      </c>
      <c r="H662" s="17">
        <f t="shared" si="40"/>
        <v>2995.0799999999995</v>
      </c>
      <c r="I662" s="17">
        <f t="shared" si="41"/>
        <v>3410.9</v>
      </c>
      <c r="J662" s="17">
        <f t="shared" si="42"/>
        <v>4072.26</v>
      </c>
      <c r="K662" s="25">
        <f t="shared" si="43"/>
        <v>5531.55</v>
      </c>
    </row>
    <row r="663" spans="1:11" s="18" customFormat="1" ht="14.25" customHeight="1">
      <c r="A663" s="24">
        <f>'до 150 кВт'!A663</f>
        <v>44283</v>
      </c>
      <c r="B663" s="19">
        <v>6</v>
      </c>
      <c r="C663" s="16">
        <v>1180.91</v>
      </c>
      <c r="D663" s="16">
        <v>0</v>
      </c>
      <c r="E663" s="16">
        <v>121.59</v>
      </c>
      <c r="F663" s="16">
        <v>1197.19</v>
      </c>
      <c r="G663" s="16">
        <v>521</v>
      </c>
      <c r="H663" s="17">
        <f t="shared" si="40"/>
        <v>3014.4</v>
      </c>
      <c r="I663" s="17">
        <f t="shared" si="41"/>
        <v>3430.22</v>
      </c>
      <c r="J663" s="17">
        <f t="shared" si="42"/>
        <v>4091.5800000000004</v>
      </c>
      <c r="K663" s="25">
        <f t="shared" si="43"/>
        <v>5550.870000000001</v>
      </c>
    </row>
    <row r="664" spans="1:11" s="18" customFormat="1" ht="14.25" customHeight="1">
      <c r="A664" s="24">
        <f>'до 150 кВт'!A664</f>
        <v>44283</v>
      </c>
      <c r="B664" s="19">
        <v>7</v>
      </c>
      <c r="C664" s="16">
        <v>1353.95</v>
      </c>
      <c r="D664" s="16">
        <v>0</v>
      </c>
      <c r="E664" s="16">
        <v>166.7</v>
      </c>
      <c r="F664" s="16">
        <v>1370.23</v>
      </c>
      <c r="G664" s="16">
        <v>521</v>
      </c>
      <c r="H664" s="17">
        <f t="shared" si="40"/>
        <v>3187.44</v>
      </c>
      <c r="I664" s="17">
        <f t="shared" si="41"/>
        <v>3603.2599999999998</v>
      </c>
      <c r="J664" s="17">
        <f t="shared" si="42"/>
        <v>4264.620000000001</v>
      </c>
      <c r="K664" s="25">
        <f t="shared" si="43"/>
        <v>5723.91</v>
      </c>
    </row>
    <row r="665" spans="1:11" s="18" customFormat="1" ht="14.25" customHeight="1">
      <c r="A665" s="24">
        <f>'до 150 кВт'!A665</f>
        <v>44283</v>
      </c>
      <c r="B665" s="19">
        <v>8</v>
      </c>
      <c r="C665" s="16">
        <v>1710.12</v>
      </c>
      <c r="D665" s="16">
        <v>0</v>
      </c>
      <c r="E665" s="16">
        <v>350.19</v>
      </c>
      <c r="F665" s="16">
        <v>1726.4</v>
      </c>
      <c r="G665" s="16">
        <v>521</v>
      </c>
      <c r="H665" s="17">
        <f t="shared" si="40"/>
        <v>3543.61</v>
      </c>
      <c r="I665" s="17">
        <f t="shared" si="41"/>
        <v>3959.43</v>
      </c>
      <c r="J665" s="17">
        <f t="shared" si="42"/>
        <v>4620.790000000001</v>
      </c>
      <c r="K665" s="25">
        <f t="shared" si="43"/>
        <v>6080.08</v>
      </c>
    </row>
    <row r="666" spans="1:11" s="18" customFormat="1" ht="14.25" customHeight="1">
      <c r="A666" s="24">
        <f>'до 150 кВт'!A666</f>
        <v>44283</v>
      </c>
      <c r="B666" s="19">
        <v>9</v>
      </c>
      <c r="C666" s="16">
        <v>1773.3</v>
      </c>
      <c r="D666" s="16">
        <v>0</v>
      </c>
      <c r="E666" s="16">
        <v>249.05</v>
      </c>
      <c r="F666" s="16">
        <v>1789.58</v>
      </c>
      <c r="G666" s="16">
        <v>521</v>
      </c>
      <c r="H666" s="17">
        <f t="shared" si="40"/>
        <v>3606.7899999999995</v>
      </c>
      <c r="I666" s="17">
        <f t="shared" si="41"/>
        <v>4022.61</v>
      </c>
      <c r="J666" s="17">
        <f t="shared" si="42"/>
        <v>4683.970000000001</v>
      </c>
      <c r="K666" s="25">
        <f t="shared" si="43"/>
        <v>6143.26</v>
      </c>
    </row>
    <row r="667" spans="1:11" s="18" customFormat="1" ht="14.25" customHeight="1">
      <c r="A667" s="24">
        <f>'до 150 кВт'!A667</f>
        <v>44283</v>
      </c>
      <c r="B667" s="19">
        <v>10</v>
      </c>
      <c r="C667" s="16">
        <v>1780.64</v>
      </c>
      <c r="D667" s="16">
        <v>0</v>
      </c>
      <c r="E667" s="16">
        <v>305.23</v>
      </c>
      <c r="F667" s="16">
        <v>1796.92</v>
      </c>
      <c r="G667" s="16">
        <v>521</v>
      </c>
      <c r="H667" s="17">
        <f t="shared" si="40"/>
        <v>3614.1299999999997</v>
      </c>
      <c r="I667" s="17">
        <f t="shared" si="41"/>
        <v>4029.9500000000003</v>
      </c>
      <c r="J667" s="17">
        <f t="shared" si="42"/>
        <v>4691.310000000001</v>
      </c>
      <c r="K667" s="25">
        <f t="shared" si="43"/>
        <v>6150.6</v>
      </c>
    </row>
    <row r="668" spans="1:11" s="18" customFormat="1" ht="14.25" customHeight="1">
      <c r="A668" s="24">
        <f>'до 150 кВт'!A668</f>
        <v>44283</v>
      </c>
      <c r="B668" s="19">
        <v>11</v>
      </c>
      <c r="C668" s="16">
        <v>1780.22</v>
      </c>
      <c r="D668" s="16">
        <v>0</v>
      </c>
      <c r="E668" s="16">
        <v>393.67</v>
      </c>
      <c r="F668" s="16">
        <v>1796.5</v>
      </c>
      <c r="G668" s="16">
        <v>521</v>
      </c>
      <c r="H668" s="17">
        <f t="shared" si="40"/>
        <v>3613.7099999999996</v>
      </c>
      <c r="I668" s="17">
        <f t="shared" si="41"/>
        <v>4029.53</v>
      </c>
      <c r="J668" s="17">
        <f t="shared" si="42"/>
        <v>4690.890000000001</v>
      </c>
      <c r="K668" s="25">
        <f t="shared" si="43"/>
        <v>6150.18</v>
      </c>
    </row>
    <row r="669" spans="1:11" s="18" customFormat="1" ht="14.25" customHeight="1">
      <c r="A669" s="24">
        <f>'до 150 кВт'!A669</f>
        <v>44283</v>
      </c>
      <c r="B669" s="19">
        <v>12</v>
      </c>
      <c r="C669" s="16">
        <v>1777.68</v>
      </c>
      <c r="D669" s="16">
        <v>0</v>
      </c>
      <c r="E669" s="16">
        <v>568.59</v>
      </c>
      <c r="F669" s="16">
        <v>1793.96</v>
      </c>
      <c r="G669" s="16">
        <v>521</v>
      </c>
      <c r="H669" s="17">
        <f t="shared" si="40"/>
        <v>3611.1699999999996</v>
      </c>
      <c r="I669" s="17">
        <f t="shared" si="41"/>
        <v>4026.9900000000002</v>
      </c>
      <c r="J669" s="17">
        <f t="shared" si="42"/>
        <v>4688.35</v>
      </c>
      <c r="K669" s="25">
        <f t="shared" si="43"/>
        <v>6147.64</v>
      </c>
    </row>
    <row r="670" spans="1:11" s="18" customFormat="1" ht="14.25" customHeight="1">
      <c r="A670" s="24">
        <f>'до 150 кВт'!A670</f>
        <v>44283</v>
      </c>
      <c r="B670" s="19">
        <v>13</v>
      </c>
      <c r="C670" s="16">
        <v>1759.52</v>
      </c>
      <c r="D670" s="16">
        <v>0</v>
      </c>
      <c r="E670" s="16">
        <v>568.14</v>
      </c>
      <c r="F670" s="16">
        <v>1775.8</v>
      </c>
      <c r="G670" s="16">
        <v>521</v>
      </c>
      <c r="H670" s="17">
        <f t="shared" si="40"/>
        <v>3593.0099999999998</v>
      </c>
      <c r="I670" s="17">
        <f t="shared" si="41"/>
        <v>4008.8300000000004</v>
      </c>
      <c r="J670" s="17">
        <f t="shared" si="42"/>
        <v>4670.1900000000005</v>
      </c>
      <c r="K670" s="25">
        <f t="shared" si="43"/>
        <v>6129.4800000000005</v>
      </c>
    </row>
    <row r="671" spans="1:11" s="18" customFormat="1" ht="14.25" customHeight="1">
      <c r="A671" s="24">
        <f>'до 150 кВт'!A671</f>
        <v>44283</v>
      </c>
      <c r="B671" s="19">
        <v>14</v>
      </c>
      <c r="C671" s="16">
        <v>1760.43</v>
      </c>
      <c r="D671" s="16">
        <v>0</v>
      </c>
      <c r="E671" s="16">
        <v>526.51</v>
      </c>
      <c r="F671" s="16">
        <v>1776.71</v>
      </c>
      <c r="G671" s="16">
        <v>521</v>
      </c>
      <c r="H671" s="17">
        <f t="shared" si="40"/>
        <v>3593.9199999999996</v>
      </c>
      <c r="I671" s="17">
        <f t="shared" si="41"/>
        <v>4009.7400000000002</v>
      </c>
      <c r="J671" s="17">
        <f t="shared" si="42"/>
        <v>4671.1</v>
      </c>
      <c r="K671" s="25">
        <f t="shared" si="43"/>
        <v>6130.39</v>
      </c>
    </row>
    <row r="672" spans="1:11" s="18" customFormat="1" ht="14.25" customHeight="1">
      <c r="A672" s="24">
        <f>'до 150 кВт'!A672</f>
        <v>44283</v>
      </c>
      <c r="B672" s="19">
        <v>15</v>
      </c>
      <c r="C672" s="16">
        <v>1758.46</v>
      </c>
      <c r="D672" s="16">
        <v>0</v>
      </c>
      <c r="E672" s="16">
        <v>520.2</v>
      </c>
      <c r="F672" s="16">
        <v>1774.74</v>
      </c>
      <c r="G672" s="16">
        <v>521</v>
      </c>
      <c r="H672" s="17">
        <f t="shared" si="40"/>
        <v>3591.9499999999994</v>
      </c>
      <c r="I672" s="17">
        <f t="shared" si="41"/>
        <v>4007.77</v>
      </c>
      <c r="J672" s="17">
        <f t="shared" si="42"/>
        <v>4669.130000000001</v>
      </c>
      <c r="K672" s="25">
        <f t="shared" si="43"/>
        <v>6128.42</v>
      </c>
    </row>
    <row r="673" spans="1:11" s="18" customFormat="1" ht="14.25" customHeight="1">
      <c r="A673" s="24">
        <f>'до 150 кВт'!A673</f>
        <v>44283</v>
      </c>
      <c r="B673" s="19">
        <v>16</v>
      </c>
      <c r="C673" s="16">
        <v>1753.73</v>
      </c>
      <c r="D673" s="16">
        <v>0</v>
      </c>
      <c r="E673" s="16">
        <v>570.94</v>
      </c>
      <c r="F673" s="16">
        <v>1770.01</v>
      </c>
      <c r="G673" s="16">
        <v>521</v>
      </c>
      <c r="H673" s="17">
        <f t="shared" si="40"/>
        <v>3587.22</v>
      </c>
      <c r="I673" s="17">
        <f t="shared" si="41"/>
        <v>4003.0400000000004</v>
      </c>
      <c r="J673" s="17">
        <f t="shared" si="42"/>
        <v>4664.4000000000015</v>
      </c>
      <c r="K673" s="25">
        <f t="shared" si="43"/>
        <v>6123.6900000000005</v>
      </c>
    </row>
    <row r="674" spans="1:11" s="18" customFormat="1" ht="14.25" customHeight="1">
      <c r="A674" s="24">
        <f>'до 150 кВт'!A674</f>
        <v>44283</v>
      </c>
      <c r="B674" s="19">
        <v>17</v>
      </c>
      <c r="C674" s="16">
        <v>1753.29</v>
      </c>
      <c r="D674" s="16">
        <v>0</v>
      </c>
      <c r="E674" s="16">
        <v>564.21</v>
      </c>
      <c r="F674" s="16">
        <v>1769.57</v>
      </c>
      <c r="G674" s="16">
        <v>521</v>
      </c>
      <c r="H674" s="17">
        <f t="shared" si="40"/>
        <v>3586.7799999999993</v>
      </c>
      <c r="I674" s="17">
        <f t="shared" si="41"/>
        <v>4002.6</v>
      </c>
      <c r="J674" s="17">
        <f t="shared" si="42"/>
        <v>4663.960000000001</v>
      </c>
      <c r="K674" s="25">
        <f t="shared" si="43"/>
        <v>6123.25</v>
      </c>
    </row>
    <row r="675" spans="1:11" s="18" customFormat="1" ht="14.25" customHeight="1">
      <c r="A675" s="24">
        <f>'до 150 кВт'!A675</f>
        <v>44283</v>
      </c>
      <c r="B675" s="19">
        <v>18</v>
      </c>
      <c r="C675" s="16">
        <v>1747.15</v>
      </c>
      <c r="D675" s="16">
        <v>0</v>
      </c>
      <c r="E675" s="16">
        <v>484.55</v>
      </c>
      <c r="F675" s="16">
        <v>1763.43</v>
      </c>
      <c r="G675" s="16">
        <v>521</v>
      </c>
      <c r="H675" s="17">
        <f t="shared" si="40"/>
        <v>3580.64</v>
      </c>
      <c r="I675" s="17">
        <f t="shared" si="41"/>
        <v>3996.4600000000005</v>
      </c>
      <c r="J675" s="17">
        <f t="shared" si="42"/>
        <v>4657.8200000000015</v>
      </c>
      <c r="K675" s="25">
        <f t="shared" si="43"/>
        <v>6117.110000000001</v>
      </c>
    </row>
    <row r="676" spans="1:11" s="18" customFormat="1" ht="14.25" customHeight="1">
      <c r="A676" s="24">
        <f>'до 150 кВт'!A676</f>
        <v>44283</v>
      </c>
      <c r="B676" s="19">
        <v>19</v>
      </c>
      <c r="C676" s="16">
        <v>1782.19</v>
      </c>
      <c r="D676" s="16">
        <v>0</v>
      </c>
      <c r="E676" s="16">
        <v>334.61</v>
      </c>
      <c r="F676" s="16">
        <v>1798.47</v>
      </c>
      <c r="G676" s="16">
        <v>521</v>
      </c>
      <c r="H676" s="17">
        <f t="shared" si="40"/>
        <v>3615.68</v>
      </c>
      <c r="I676" s="17">
        <f t="shared" si="41"/>
        <v>4031.5000000000005</v>
      </c>
      <c r="J676" s="17">
        <f t="shared" si="42"/>
        <v>4692.860000000001</v>
      </c>
      <c r="K676" s="25">
        <f t="shared" si="43"/>
        <v>6152.150000000001</v>
      </c>
    </row>
    <row r="677" spans="1:11" s="18" customFormat="1" ht="14.25" customHeight="1">
      <c r="A677" s="24">
        <f>'до 150 кВт'!A677</f>
        <v>44283</v>
      </c>
      <c r="B677" s="19">
        <v>20</v>
      </c>
      <c r="C677" s="16">
        <v>1783.77</v>
      </c>
      <c r="D677" s="16">
        <v>0</v>
      </c>
      <c r="E677" s="16">
        <v>423.67</v>
      </c>
      <c r="F677" s="16">
        <v>1800.05</v>
      </c>
      <c r="G677" s="16">
        <v>521</v>
      </c>
      <c r="H677" s="17">
        <f t="shared" si="40"/>
        <v>3617.2599999999998</v>
      </c>
      <c r="I677" s="17">
        <f t="shared" si="41"/>
        <v>4033.0800000000004</v>
      </c>
      <c r="J677" s="17">
        <f t="shared" si="42"/>
        <v>4694.4400000000005</v>
      </c>
      <c r="K677" s="25">
        <f t="shared" si="43"/>
        <v>6153.7300000000005</v>
      </c>
    </row>
    <row r="678" spans="1:11" s="18" customFormat="1" ht="14.25" customHeight="1">
      <c r="A678" s="24">
        <f>'до 150 кВт'!A678</f>
        <v>44283</v>
      </c>
      <c r="B678" s="19">
        <v>21</v>
      </c>
      <c r="C678" s="16">
        <v>1777.85</v>
      </c>
      <c r="D678" s="16">
        <v>0</v>
      </c>
      <c r="E678" s="16">
        <v>427.19</v>
      </c>
      <c r="F678" s="16">
        <v>1794.13</v>
      </c>
      <c r="G678" s="16">
        <v>521</v>
      </c>
      <c r="H678" s="17">
        <f t="shared" si="40"/>
        <v>3611.3399999999997</v>
      </c>
      <c r="I678" s="17">
        <f t="shared" si="41"/>
        <v>4027.1600000000003</v>
      </c>
      <c r="J678" s="17">
        <f t="shared" si="42"/>
        <v>4688.52</v>
      </c>
      <c r="K678" s="25">
        <f t="shared" si="43"/>
        <v>6147.81</v>
      </c>
    </row>
    <row r="679" spans="1:11" s="18" customFormat="1" ht="14.25" customHeight="1">
      <c r="A679" s="24">
        <f>'до 150 кВт'!A679</f>
        <v>44283</v>
      </c>
      <c r="B679" s="19">
        <v>22</v>
      </c>
      <c r="C679" s="16">
        <v>1742.9</v>
      </c>
      <c r="D679" s="16">
        <v>0</v>
      </c>
      <c r="E679" s="16">
        <v>194.54</v>
      </c>
      <c r="F679" s="16">
        <v>1759.18</v>
      </c>
      <c r="G679" s="16">
        <v>521</v>
      </c>
      <c r="H679" s="17">
        <f t="shared" si="40"/>
        <v>3576.39</v>
      </c>
      <c r="I679" s="17">
        <f t="shared" si="41"/>
        <v>3992.2100000000005</v>
      </c>
      <c r="J679" s="17">
        <f t="shared" si="42"/>
        <v>4653.5700000000015</v>
      </c>
      <c r="K679" s="25">
        <f t="shared" si="43"/>
        <v>6112.860000000001</v>
      </c>
    </row>
    <row r="680" spans="1:11" s="18" customFormat="1" ht="14.25" customHeight="1">
      <c r="A680" s="24">
        <f>'до 150 кВт'!A680</f>
        <v>44283</v>
      </c>
      <c r="B680" s="19">
        <v>23</v>
      </c>
      <c r="C680" s="16">
        <v>1344.55</v>
      </c>
      <c r="D680" s="16">
        <v>0</v>
      </c>
      <c r="E680" s="16">
        <v>300.48</v>
      </c>
      <c r="F680" s="16">
        <v>1360.83</v>
      </c>
      <c r="G680" s="16">
        <v>521</v>
      </c>
      <c r="H680" s="17">
        <f t="shared" si="40"/>
        <v>3178.0399999999995</v>
      </c>
      <c r="I680" s="17">
        <f t="shared" si="41"/>
        <v>3593.86</v>
      </c>
      <c r="J680" s="17">
        <f t="shared" si="42"/>
        <v>4255.220000000001</v>
      </c>
      <c r="K680" s="25">
        <f t="shared" si="43"/>
        <v>5714.51</v>
      </c>
    </row>
    <row r="681" spans="1:11" s="18" customFormat="1" ht="14.25" customHeight="1">
      <c r="A681" s="24">
        <f>'до 150 кВт'!A681</f>
        <v>44284</v>
      </c>
      <c r="B681" s="19">
        <v>0</v>
      </c>
      <c r="C681" s="16">
        <v>1177.99</v>
      </c>
      <c r="D681" s="16">
        <v>0</v>
      </c>
      <c r="E681" s="16">
        <v>355.75</v>
      </c>
      <c r="F681" s="16">
        <v>1194.27</v>
      </c>
      <c r="G681" s="16">
        <v>521</v>
      </c>
      <c r="H681" s="17">
        <f t="shared" si="40"/>
        <v>3011.48</v>
      </c>
      <c r="I681" s="17">
        <f t="shared" si="41"/>
        <v>3427.2999999999997</v>
      </c>
      <c r="J681" s="17">
        <f t="shared" si="42"/>
        <v>4088.6600000000003</v>
      </c>
      <c r="K681" s="25">
        <f t="shared" si="43"/>
        <v>5547.950000000001</v>
      </c>
    </row>
    <row r="682" spans="1:11" s="18" customFormat="1" ht="14.25" customHeight="1">
      <c r="A682" s="24">
        <f>'до 150 кВт'!A682</f>
        <v>44284</v>
      </c>
      <c r="B682" s="19">
        <v>1</v>
      </c>
      <c r="C682" s="16">
        <v>1134.2</v>
      </c>
      <c r="D682" s="16">
        <v>0</v>
      </c>
      <c r="E682" s="16">
        <v>1190.05</v>
      </c>
      <c r="F682" s="16">
        <v>1150.48</v>
      </c>
      <c r="G682" s="16">
        <v>521</v>
      </c>
      <c r="H682" s="17">
        <f t="shared" si="40"/>
        <v>2967.69</v>
      </c>
      <c r="I682" s="17">
        <f t="shared" si="41"/>
        <v>3383.5099999999998</v>
      </c>
      <c r="J682" s="17">
        <f t="shared" si="42"/>
        <v>4044.8700000000003</v>
      </c>
      <c r="K682" s="25">
        <f t="shared" si="43"/>
        <v>5504.16</v>
      </c>
    </row>
    <row r="683" spans="1:11" s="18" customFormat="1" ht="14.25" customHeight="1">
      <c r="A683" s="24">
        <f>'до 150 кВт'!A683</f>
        <v>44284</v>
      </c>
      <c r="B683" s="19">
        <v>2</v>
      </c>
      <c r="C683" s="16">
        <v>1092.05</v>
      </c>
      <c r="D683" s="16">
        <v>0</v>
      </c>
      <c r="E683" s="16">
        <v>254.38</v>
      </c>
      <c r="F683" s="16">
        <v>1108.33</v>
      </c>
      <c r="G683" s="16">
        <v>521</v>
      </c>
      <c r="H683" s="17">
        <f t="shared" si="40"/>
        <v>2925.5399999999995</v>
      </c>
      <c r="I683" s="17">
        <f t="shared" si="41"/>
        <v>3341.36</v>
      </c>
      <c r="J683" s="17">
        <f t="shared" si="42"/>
        <v>4002.7200000000003</v>
      </c>
      <c r="K683" s="25">
        <f t="shared" si="43"/>
        <v>5462.01</v>
      </c>
    </row>
    <row r="684" spans="1:11" s="18" customFormat="1" ht="14.25" customHeight="1">
      <c r="A684" s="24">
        <f>'до 150 кВт'!A684</f>
        <v>44284</v>
      </c>
      <c r="B684" s="19">
        <v>3</v>
      </c>
      <c r="C684" s="16">
        <v>1051.44</v>
      </c>
      <c r="D684" s="16">
        <v>0</v>
      </c>
      <c r="E684" s="16">
        <v>204.86</v>
      </c>
      <c r="F684" s="16">
        <v>1067.72</v>
      </c>
      <c r="G684" s="16">
        <v>521</v>
      </c>
      <c r="H684" s="17">
        <f t="shared" si="40"/>
        <v>2884.93</v>
      </c>
      <c r="I684" s="17">
        <f t="shared" si="41"/>
        <v>3300.75</v>
      </c>
      <c r="J684" s="17">
        <f t="shared" si="42"/>
        <v>3962.11</v>
      </c>
      <c r="K684" s="25">
        <f t="shared" si="43"/>
        <v>5421.400000000001</v>
      </c>
    </row>
    <row r="685" spans="1:11" s="18" customFormat="1" ht="14.25" customHeight="1">
      <c r="A685" s="24">
        <f>'до 150 кВт'!A685</f>
        <v>44284</v>
      </c>
      <c r="B685" s="19">
        <v>4</v>
      </c>
      <c r="C685" s="16">
        <v>1142.89</v>
      </c>
      <c r="D685" s="16">
        <v>0</v>
      </c>
      <c r="E685" s="16">
        <v>112.55</v>
      </c>
      <c r="F685" s="16">
        <v>1159.17</v>
      </c>
      <c r="G685" s="16">
        <v>521</v>
      </c>
      <c r="H685" s="17">
        <f t="shared" si="40"/>
        <v>2976.3799999999997</v>
      </c>
      <c r="I685" s="17">
        <f t="shared" si="41"/>
        <v>3392.2000000000003</v>
      </c>
      <c r="J685" s="17">
        <f t="shared" si="42"/>
        <v>4053.5600000000004</v>
      </c>
      <c r="K685" s="25">
        <f t="shared" si="43"/>
        <v>5512.85</v>
      </c>
    </row>
    <row r="686" spans="1:11" s="18" customFormat="1" ht="14.25" customHeight="1">
      <c r="A686" s="24">
        <f>'до 150 кВт'!A686</f>
        <v>44284</v>
      </c>
      <c r="B686" s="19">
        <v>5</v>
      </c>
      <c r="C686" s="16">
        <v>1254.61</v>
      </c>
      <c r="D686" s="16">
        <v>12.63</v>
      </c>
      <c r="E686" s="16">
        <v>0</v>
      </c>
      <c r="F686" s="16">
        <v>1270.89</v>
      </c>
      <c r="G686" s="16">
        <v>521</v>
      </c>
      <c r="H686" s="17">
        <f t="shared" si="40"/>
        <v>3088.1</v>
      </c>
      <c r="I686" s="17">
        <f t="shared" si="41"/>
        <v>3503.92</v>
      </c>
      <c r="J686" s="17">
        <f t="shared" si="42"/>
        <v>4165.280000000001</v>
      </c>
      <c r="K686" s="25">
        <f t="shared" si="43"/>
        <v>5624.570000000001</v>
      </c>
    </row>
    <row r="687" spans="1:11" s="18" customFormat="1" ht="14.25" customHeight="1">
      <c r="A687" s="24">
        <f>'до 150 кВт'!A687</f>
        <v>44284</v>
      </c>
      <c r="B687" s="19">
        <v>6</v>
      </c>
      <c r="C687" s="16">
        <v>1403.48</v>
      </c>
      <c r="D687" s="16">
        <v>178.09</v>
      </c>
      <c r="E687" s="16">
        <v>0</v>
      </c>
      <c r="F687" s="16">
        <v>1419.76</v>
      </c>
      <c r="G687" s="16">
        <v>521</v>
      </c>
      <c r="H687" s="17">
        <f t="shared" si="40"/>
        <v>3236.97</v>
      </c>
      <c r="I687" s="17">
        <f t="shared" si="41"/>
        <v>3652.79</v>
      </c>
      <c r="J687" s="17">
        <f t="shared" si="42"/>
        <v>4314.150000000001</v>
      </c>
      <c r="K687" s="25">
        <f t="shared" si="43"/>
        <v>5773.4400000000005</v>
      </c>
    </row>
    <row r="688" spans="1:11" s="18" customFormat="1" ht="14.25" customHeight="1">
      <c r="A688" s="24">
        <f>'до 150 кВт'!A688</f>
        <v>44284</v>
      </c>
      <c r="B688" s="19">
        <v>7</v>
      </c>
      <c r="C688" s="16">
        <v>1583.55</v>
      </c>
      <c r="D688" s="16">
        <v>98.54</v>
      </c>
      <c r="E688" s="16">
        <v>0</v>
      </c>
      <c r="F688" s="16">
        <v>1599.83</v>
      </c>
      <c r="G688" s="16">
        <v>521</v>
      </c>
      <c r="H688" s="17">
        <f t="shared" si="40"/>
        <v>3417.0399999999995</v>
      </c>
      <c r="I688" s="17">
        <f t="shared" si="41"/>
        <v>3832.86</v>
      </c>
      <c r="J688" s="17">
        <f t="shared" si="42"/>
        <v>4494.220000000001</v>
      </c>
      <c r="K688" s="25">
        <f t="shared" si="43"/>
        <v>5953.51</v>
      </c>
    </row>
    <row r="689" spans="1:11" s="18" customFormat="1" ht="14.25" customHeight="1">
      <c r="A689" s="24">
        <f>'до 150 кВт'!A689</f>
        <v>44284</v>
      </c>
      <c r="B689" s="19">
        <v>8</v>
      </c>
      <c r="C689" s="16">
        <v>1776.75</v>
      </c>
      <c r="D689" s="16">
        <v>0</v>
      </c>
      <c r="E689" s="16">
        <v>117.2</v>
      </c>
      <c r="F689" s="16">
        <v>1793.03</v>
      </c>
      <c r="G689" s="16">
        <v>521</v>
      </c>
      <c r="H689" s="17">
        <f t="shared" si="40"/>
        <v>3610.2399999999993</v>
      </c>
      <c r="I689" s="17">
        <f t="shared" si="41"/>
        <v>4026.06</v>
      </c>
      <c r="J689" s="17">
        <f t="shared" si="42"/>
        <v>4687.42</v>
      </c>
      <c r="K689" s="25">
        <f t="shared" si="43"/>
        <v>6146.71</v>
      </c>
    </row>
    <row r="690" spans="1:11" s="18" customFormat="1" ht="14.25" customHeight="1">
      <c r="A690" s="24">
        <f>'до 150 кВт'!A690</f>
        <v>44284</v>
      </c>
      <c r="B690" s="19">
        <v>9</v>
      </c>
      <c r="C690" s="16">
        <v>1793.85</v>
      </c>
      <c r="D690" s="16">
        <v>6.77</v>
      </c>
      <c r="E690" s="16">
        <v>0</v>
      </c>
      <c r="F690" s="16">
        <v>1810.13</v>
      </c>
      <c r="G690" s="16">
        <v>521</v>
      </c>
      <c r="H690" s="17">
        <f t="shared" si="40"/>
        <v>3627.3399999999997</v>
      </c>
      <c r="I690" s="17">
        <f t="shared" si="41"/>
        <v>4043.1600000000003</v>
      </c>
      <c r="J690" s="17">
        <f t="shared" si="42"/>
        <v>4704.52</v>
      </c>
      <c r="K690" s="25">
        <f t="shared" si="43"/>
        <v>6163.81</v>
      </c>
    </row>
    <row r="691" spans="1:11" s="18" customFormat="1" ht="14.25" customHeight="1">
      <c r="A691" s="24">
        <f>'до 150 кВт'!A691</f>
        <v>44284</v>
      </c>
      <c r="B691" s="19">
        <v>10</v>
      </c>
      <c r="C691" s="16">
        <v>1810.21</v>
      </c>
      <c r="D691" s="16">
        <v>0</v>
      </c>
      <c r="E691" s="16">
        <v>7.15</v>
      </c>
      <c r="F691" s="16">
        <v>1826.49</v>
      </c>
      <c r="G691" s="16">
        <v>521</v>
      </c>
      <c r="H691" s="17">
        <f t="shared" si="40"/>
        <v>3643.6999999999994</v>
      </c>
      <c r="I691" s="17">
        <f t="shared" si="41"/>
        <v>4059.52</v>
      </c>
      <c r="J691" s="17">
        <f t="shared" si="42"/>
        <v>4720.880000000001</v>
      </c>
      <c r="K691" s="25">
        <f t="shared" si="43"/>
        <v>6180.17</v>
      </c>
    </row>
    <row r="692" spans="1:11" s="18" customFormat="1" ht="14.25" customHeight="1">
      <c r="A692" s="24">
        <f>'до 150 кВт'!A692</f>
        <v>44284</v>
      </c>
      <c r="B692" s="19">
        <v>11</v>
      </c>
      <c r="C692" s="16">
        <v>1810.44</v>
      </c>
      <c r="D692" s="16">
        <v>0</v>
      </c>
      <c r="E692" s="16">
        <v>104.4</v>
      </c>
      <c r="F692" s="16">
        <v>1826.72</v>
      </c>
      <c r="G692" s="16">
        <v>521</v>
      </c>
      <c r="H692" s="17">
        <f t="shared" si="40"/>
        <v>3643.93</v>
      </c>
      <c r="I692" s="17">
        <f t="shared" si="41"/>
        <v>4059.7500000000005</v>
      </c>
      <c r="J692" s="17">
        <f t="shared" si="42"/>
        <v>4721.110000000001</v>
      </c>
      <c r="K692" s="25">
        <f t="shared" si="43"/>
        <v>6180.400000000001</v>
      </c>
    </row>
    <row r="693" spans="1:11" s="18" customFormat="1" ht="14.25" customHeight="1">
      <c r="A693" s="24">
        <f>'до 150 кВт'!A693</f>
        <v>44284</v>
      </c>
      <c r="B693" s="19">
        <v>12</v>
      </c>
      <c r="C693" s="16">
        <v>1803.22</v>
      </c>
      <c r="D693" s="16">
        <v>0</v>
      </c>
      <c r="E693" s="16">
        <v>255.93</v>
      </c>
      <c r="F693" s="16">
        <v>1819.5</v>
      </c>
      <c r="G693" s="16">
        <v>521</v>
      </c>
      <c r="H693" s="17">
        <f t="shared" si="40"/>
        <v>3636.7099999999996</v>
      </c>
      <c r="I693" s="17">
        <f t="shared" si="41"/>
        <v>4052.53</v>
      </c>
      <c r="J693" s="17">
        <f t="shared" si="42"/>
        <v>4713.890000000001</v>
      </c>
      <c r="K693" s="25">
        <f t="shared" si="43"/>
        <v>6173.18</v>
      </c>
    </row>
    <row r="694" spans="1:11" s="18" customFormat="1" ht="14.25" customHeight="1">
      <c r="A694" s="24">
        <f>'до 150 кВт'!A694</f>
        <v>44284</v>
      </c>
      <c r="B694" s="19">
        <v>13</v>
      </c>
      <c r="C694" s="16">
        <v>1796.64</v>
      </c>
      <c r="D694" s="16">
        <v>0</v>
      </c>
      <c r="E694" s="16">
        <v>228.02</v>
      </c>
      <c r="F694" s="16">
        <v>1812.92</v>
      </c>
      <c r="G694" s="16">
        <v>521</v>
      </c>
      <c r="H694" s="17">
        <f t="shared" si="40"/>
        <v>3630.1299999999997</v>
      </c>
      <c r="I694" s="17">
        <f t="shared" si="41"/>
        <v>4045.9500000000003</v>
      </c>
      <c r="J694" s="17">
        <f t="shared" si="42"/>
        <v>4707.310000000001</v>
      </c>
      <c r="K694" s="25">
        <f t="shared" si="43"/>
        <v>6166.6</v>
      </c>
    </row>
    <row r="695" spans="1:11" s="18" customFormat="1" ht="14.25" customHeight="1">
      <c r="A695" s="24">
        <f>'до 150 кВт'!A695</f>
        <v>44284</v>
      </c>
      <c r="B695" s="19">
        <v>14</v>
      </c>
      <c r="C695" s="16">
        <v>1788.1</v>
      </c>
      <c r="D695" s="16">
        <v>0</v>
      </c>
      <c r="E695" s="16">
        <v>266.48</v>
      </c>
      <c r="F695" s="16">
        <v>1804.38</v>
      </c>
      <c r="G695" s="16">
        <v>521</v>
      </c>
      <c r="H695" s="17">
        <f t="shared" si="40"/>
        <v>3621.5899999999997</v>
      </c>
      <c r="I695" s="17">
        <f t="shared" si="41"/>
        <v>4037.4100000000003</v>
      </c>
      <c r="J695" s="17">
        <f t="shared" si="42"/>
        <v>4698.77</v>
      </c>
      <c r="K695" s="25">
        <f t="shared" si="43"/>
        <v>6158.06</v>
      </c>
    </row>
    <row r="696" spans="1:11" s="18" customFormat="1" ht="14.25" customHeight="1">
      <c r="A696" s="24">
        <f>'до 150 кВт'!A696</f>
        <v>44284</v>
      </c>
      <c r="B696" s="19">
        <v>15</v>
      </c>
      <c r="C696" s="16">
        <v>1780.7</v>
      </c>
      <c r="D696" s="16">
        <v>0</v>
      </c>
      <c r="E696" s="16">
        <v>243.17</v>
      </c>
      <c r="F696" s="16">
        <v>1796.98</v>
      </c>
      <c r="G696" s="16">
        <v>521</v>
      </c>
      <c r="H696" s="17">
        <f t="shared" si="40"/>
        <v>3614.19</v>
      </c>
      <c r="I696" s="17">
        <f t="shared" si="41"/>
        <v>4030.0099999999998</v>
      </c>
      <c r="J696" s="17">
        <f t="shared" si="42"/>
        <v>4691.370000000001</v>
      </c>
      <c r="K696" s="25">
        <f t="shared" si="43"/>
        <v>6150.66</v>
      </c>
    </row>
    <row r="697" spans="1:11" s="18" customFormat="1" ht="14.25" customHeight="1">
      <c r="A697" s="24">
        <f>'до 150 кВт'!A697</f>
        <v>44284</v>
      </c>
      <c r="B697" s="19">
        <v>16</v>
      </c>
      <c r="C697" s="16">
        <v>1780.05</v>
      </c>
      <c r="D697" s="16">
        <v>0</v>
      </c>
      <c r="E697" s="16">
        <v>279.28</v>
      </c>
      <c r="F697" s="16">
        <v>1796.33</v>
      </c>
      <c r="G697" s="16">
        <v>521</v>
      </c>
      <c r="H697" s="17">
        <f t="shared" si="40"/>
        <v>3613.5399999999995</v>
      </c>
      <c r="I697" s="17">
        <f t="shared" si="41"/>
        <v>4029.36</v>
      </c>
      <c r="J697" s="17">
        <f t="shared" si="42"/>
        <v>4690.720000000001</v>
      </c>
      <c r="K697" s="25">
        <f t="shared" si="43"/>
        <v>6150.01</v>
      </c>
    </row>
    <row r="698" spans="1:11" s="18" customFormat="1" ht="14.25" customHeight="1">
      <c r="A698" s="24">
        <f>'до 150 кВт'!A698</f>
        <v>44284</v>
      </c>
      <c r="B698" s="19">
        <v>17</v>
      </c>
      <c r="C698" s="16">
        <v>1770.18</v>
      </c>
      <c r="D698" s="16">
        <v>0</v>
      </c>
      <c r="E698" s="16">
        <v>257.5</v>
      </c>
      <c r="F698" s="16">
        <v>1786.46</v>
      </c>
      <c r="G698" s="16">
        <v>521</v>
      </c>
      <c r="H698" s="17">
        <f t="shared" si="40"/>
        <v>3603.6699999999996</v>
      </c>
      <c r="I698" s="17">
        <f t="shared" si="41"/>
        <v>4019.4900000000002</v>
      </c>
      <c r="J698" s="17">
        <f t="shared" si="42"/>
        <v>4680.85</v>
      </c>
      <c r="K698" s="25">
        <f t="shared" si="43"/>
        <v>6140.14</v>
      </c>
    </row>
    <row r="699" spans="1:11" s="18" customFormat="1" ht="14.25" customHeight="1">
      <c r="A699" s="24">
        <f>'до 150 кВт'!A699</f>
        <v>44284</v>
      </c>
      <c r="B699" s="19">
        <v>18</v>
      </c>
      <c r="C699" s="16">
        <v>1757.68</v>
      </c>
      <c r="D699" s="16">
        <v>0</v>
      </c>
      <c r="E699" s="16">
        <v>195.21</v>
      </c>
      <c r="F699" s="16">
        <v>1773.96</v>
      </c>
      <c r="G699" s="16">
        <v>521</v>
      </c>
      <c r="H699" s="17">
        <f t="shared" si="40"/>
        <v>3591.1699999999996</v>
      </c>
      <c r="I699" s="17">
        <f t="shared" si="41"/>
        <v>4006.9900000000002</v>
      </c>
      <c r="J699" s="17">
        <f t="shared" si="42"/>
        <v>4668.35</v>
      </c>
      <c r="K699" s="25">
        <f t="shared" si="43"/>
        <v>6127.64</v>
      </c>
    </row>
    <row r="700" spans="1:11" s="18" customFormat="1" ht="14.25" customHeight="1">
      <c r="A700" s="24">
        <f>'до 150 кВт'!A700</f>
        <v>44284</v>
      </c>
      <c r="B700" s="19">
        <v>19</v>
      </c>
      <c r="C700" s="16">
        <v>1794.02</v>
      </c>
      <c r="D700" s="16">
        <v>0</v>
      </c>
      <c r="E700" s="16">
        <v>43.1</v>
      </c>
      <c r="F700" s="16">
        <v>1810.3</v>
      </c>
      <c r="G700" s="16">
        <v>521</v>
      </c>
      <c r="H700" s="17">
        <f t="shared" si="40"/>
        <v>3627.5099999999998</v>
      </c>
      <c r="I700" s="17">
        <f t="shared" si="41"/>
        <v>4043.3300000000004</v>
      </c>
      <c r="J700" s="17">
        <f t="shared" si="42"/>
        <v>4704.6900000000005</v>
      </c>
      <c r="K700" s="25">
        <f t="shared" si="43"/>
        <v>6163.9800000000005</v>
      </c>
    </row>
    <row r="701" spans="1:11" s="18" customFormat="1" ht="14.25" customHeight="1">
      <c r="A701" s="24">
        <f>'до 150 кВт'!A701</f>
        <v>44284</v>
      </c>
      <c r="B701" s="19">
        <v>20</v>
      </c>
      <c r="C701" s="16">
        <v>1792.39</v>
      </c>
      <c r="D701" s="16">
        <v>0</v>
      </c>
      <c r="E701" s="16">
        <v>15.17</v>
      </c>
      <c r="F701" s="16">
        <v>1808.67</v>
      </c>
      <c r="G701" s="16">
        <v>521</v>
      </c>
      <c r="H701" s="17">
        <f t="shared" si="40"/>
        <v>3625.8799999999997</v>
      </c>
      <c r="I701" s="17">
        <f t="shared" si="41"/>
        <v>4041.7000000000003</v>
      </c>
      <c r="J701" s="17">
        <f t="shared" si="42"/>
        <v>4703.060000000001</v>
      </c>
      <c r="K701" s="25">
        <f t="shared" si="43"/>
        <v>6162.35</v>
      </c>
    </row>
    <row r="702" spans="1:11" s="18" customFormat="1" ht="14.25" customHeight="1">
      <c r="A702" s="24">
        <f>'до 150 кВт'!A702</f>
        <v>44284</v>
      </c>
      <c r="B702" s="19">
        <v>21</v>
      </c>
      <c r="C702" s="16">
        <v>1790.11</v>
      </c>
      <c r="D702" s="16">
        <v>0</v>
      </c>
      <c r="E702" s="16">
        <v>22.12</v>
      </c>
      <c r="F702" s="16">
        <v>1806.39</v>
      </c>
      <c r="G702" s="16">
        <v>521</v>
      </c>
      <c r="H702" s="17">
        <f t="shared" si="40"/>
        <v>3623.6</v>
      </c>
      <c r="I702" s="17">
        <f t="shared" si="41"/>
        <v>4039.4200000000005</v>
      </c>
      <c r="J702" s="17">
        <f t="shared" si="42"/>
        <v>4700.780000000001</v>
      </c>
      <c r="K702" s="25">
        <f t="shared" si="43"/>
        <v>6160.070000000001</v>
      </c>
    </row>
    <row r="703" spans="1:11" s="18" customFormat="1" ht="14.25" customHeight="1">
      <c r="A703" s="24">
        <f>'до 150 кВт'!A703</f>
        <v>44284</v>
      </c>
      <c r="B703" s="19">
        <v>22</v>
      </c>
      <c r="C703" s="16">
        <v>1751.33</v>
      </c>
      <c r="D703" s="16">
        <v>0</v>
      </c>
      <c r="E703" s="16">
        <v>723.03</v>
      </c>
      <c r="F703" s="16">
        <v>1767.61</v>
      </c>
      <c r="G703" s="16">
        <v>521</v>
      </c>
      <c r="H703" s="17">
        <f t="shared" si="40"/>
        <v>3584.8199999999993</v>
      </c>
      <c r="I703" s="17">
        <f t="shared" si="41"/>
        <v>4000.64</v>
      </c>
      <c r="J703" s="17">
        <f t="shared" si="42"/>
        <v>4662</v>
      </c>
      <c r="K703" s="25">
        <f t="shared" si="43"/>
        <v>6121.29</v>
      </c>
    </row>
    <row r="704" spans="1:11" s="18" customFormat="1" ht="14.25" customHeight="1">
      <c r="A704" s="24">
        <f>'до 150 кВт'!A704</f>
        <v>44284</v>
      </c>
      <c r="B704" s="19">
        <v>23</v>
      </c>
      <c r="C704" s="16">
        <v>1251.12</v>
      </c>
      <c r="D704" s="16">
        <v>0</v>
      </c>
      <c r="E704" s="16">
        <v>400.75</v>
      </c>
      <c r="F704" s="16">
        <v>1267.4</v>
      </c>
      <c r="G704" s="16">
        <v>521</v>
      </c>
      <c r="H704" s="17">
        <f t="shared" si="40"/>
        <v>3084.61</v>
      </c>
      <c r="I704" s="17">
        <f t="shared" si="41"/>
        <v>3500.43</v>
      </c>
      <c r="J704" s="17">
        <f t="shared" si="42"/>
        <v>4161.790000000001</v>
      </c>
      <c r="K704" s="25">
        <f t="shared" si="43"/>
        <v>5621.08</v>
      </c>
    </row>
    <row r="705" spans="1:11" s="18" customFormat="1" ht="14.25" customHeight="1">
      <c r="A705" s="24">
        <f>'до 150 кВт'!A705</f>
        <v>44285</v>
      </c>
      <c r="B705" s="19">
        <v>0</v>
      </c>
      <c r="C705" s="16">
        <v>1150.22</v>
      </c>
      <c r="D705" s="16">
        <v>0</v>
      </c>
      <c r="E705" s="16">
        <v>339.88</v>
      </c>
      <c r="F705" s="16">
        <v>1166.5</v>
      </c>
      <c r="G705" s="16">
        <v>521</v>
      </c>
      <c r="H705" s="17">
        <f t="shared" si="40"/>
        <v>2983.7099999999996</v>
      </c>
      <c r="I705" s="17">
        <f t="shared" si="41"/>
        <v>3399.53</v>
      </c>
      <c r="J705" s="17">
        <f t="shared" si="42"/>
        <v>4060.8900000000003</v>
      </c>
      <c r="K705" s="25">
        <f t="shared" si="43"/>
        <v>5520.18</v>
      </c>
    </row>
    <row r="706" spans="1:11" s="18" customFormat="1" ht="14.25" customHeight="1">
      <c r="A706" s="24">
        <f>'до 150 кВт'!A706</f>
        <v>44285</v>
      </c>
      <c r="B706" s="19">
        <v>1</v>
      </c>
      <c r="C706" s="16">
        <v>1067.23</v>
      </c>
      <c r="D706" s="16">
        <v>0</v>
      </c>
      <c r="E706" s="16">
        <v>258.34</v>
      </c>
      <c r="F706" s="16">
        <v>1083.51</v>
      </c>
      <c r="G706" s="16">
        <v>521</v>
      </c>
      <c r="H706" s="17">
        <f t="shared" si="40"/>
        <v>2900.72</v>
      </c>
      <c r="I706" s="17">
        <f t="shared" si="41"/>
        <v>3316.54</v>
      </c>
      <c r="J706" s="17">
        <f t="shared" si="42"/>
        <v>3977.9</v>
      </c>
      <c r="K706" s="25">
        <f t="shared" si="43"/>
        <v>5437.1900000000005</v>
      </c>
    </row>
    <row r="707" spans="1:11" s="18" customFormat="1" ht="14.25" customHeight="1">
      <c r="A707" s="24">
        <f>'до 150 кВт'!A707</f>
        <v>44285</v>
      </c>
      <c r="B707" s="19">
        <v>2</v>
      </c>
      <c r="C707" s="16">
        <v>1061.51</v>
      </c>
      <c r="D707" s="16">
        <v>0</v>
      </c>
      <c r="E707" s="16">
        <v>238.74</v>
      </c>
      <c r="F707" s="16">
        <v>1077.79</v>
      </c>
      <c r="G707" s="16">
        <v>521</v>
      </c>
      <c r="H707" s="17">
        <f t="shared" si="40"/>
        <v>2894.9999999999995</v>
      </c>
      <c r="I707" s="17">
        <f t="shared" si="41"/>
        <v>3310.82</v>
      </c>
      <c r="J707" s="17">
        <f t="shared" si="42"/>
        <v>3972.1800000000003</v>
      </c>
      <c r="K707" s="25">
        <f t="shared" si="43"/>
        <v>5431.47</v>
      </c>
    </row>
    <row r="708" spans="1:11" s="18" customFormat="1" ht="14.25" customHeight="1">
      <c r="A708" s="24">
        <f>'до 150 кВт'!A708</f>
        <v>44285</v>
      </c>
      <c r="B708" s="19">
        <v>3</v>
      </c>
      <c r="C708" s="16">
        <v>1063.5</v>
      </c>
      <c r="D708" s="16">
        <v>0</v>
      </c>
      <c r="E708" s="16">
        <v>110.89</v>
      </c>
      <c r="F708" s="16">
        <v>1079.78</v>
      </c>
      <c r="G708" s="16">
        <v>521</v>
      </c>
      <c r="H708" s="17">
        <f t="shared" si="40"/>
        <v>2896.99</v>
      </c>
      <c r="I708" s="17">
        <f t="shared" si="41"/>
        <v>3312.81</v>
      </c>
      <c r="J708" s="17">
        <f t="shared" si="42"/>
        <v>3974.1700000000005</v>
      </c>
      <c r="K708" s="25">
        <f t="shared" si="43"/>
        <v>5433.46</v>
      </c>
    </row>
    <row r="709" spans="1:11" s="18" customFormat="1" ht="14.25" customHeight="1">
      <c r="A709" s="24">
        <f>'до 150 кВт'!A709</f>
        <v>44285</v>
      </c>
      <c r="B709" s="19">
        <v>4</v>
      </c>
      <c r="C709" s="16">
        <v>1068.06</v>
      </c>
      <c r="D709" s="16">
        <v>0</v>
      </c>
      <c r="E709" s="16">
        <v>85.58</v>
      </c>
      <c r="F709" s="16">
        <v>1084.34</v>
      </c>
      <c r="G709" s="16">
        <v>521</v>
      </c>
      <c r="H709" s="17">
        <f t="shared" si="40"/>
        <v>2901.5499999999997</v>
      </c>
      <c r="I709" s="17">
        <f t="shared" si="41"/>
        <v>3317.37</v>
      </c>
      <c r="J709" s="17">
        <f t="shared" si="42"/>
        <v>3978.73</v>
      </c>
      <c r="K709" s="25">
        <f t="shared" si="43"/>
        <v>5438.02</v>
      </c>
    </row>
    <row r="710" spans="1:11" s="18" customFormat="1" ht="14.25" customHeight="1">
      <c r="A710" s="24">
        <f>'до 150 кВт'!A710</f>
        <v>44285</v>
      </c>
      <c r="B710" s="19">
        <v>5</v>
      </c>
      <c r="C710" s="16">
        <v>1157.53</v>
      </c>
      <c r="D710" s="16">
        <v>104.67</v>
      </c>
      <c r="E710" s="16">
        <v>0</v>
      </c>
      <c r="F710" s="16">
        <v>1173.81</v>
      </c>
      <c r="G710" s="16">
        <v>521</v>
      </c>
      <c r="H710" s="17">
        <f t="shared" si="40"/>
        <v>2991.02</v>
      </c>
      <c r="I710" s="17">
        <f t="shared" si="41"/>
        <v>3406.8399999999997</v>
      </c>
      <c r="J710" s="17">
        <f t="shared" si="42"/>
        <v>4068.2000000000003</v>
      </c>
      <c r="K710" s="25">
        <f t="shared" si="43"/>
        <v>5527.49</v>
      </c>
    </row>
    <row r="711" spans="1:11" s="18" customFormat="1" ht="14.25" customHeight="1">
      <c r="A711" s="24">
        <f>'до 150 кВт'!A711</f>
        <v>44285</v>
      </c>
      <c r="B711" s="19">
        <v>6</v>
      </c>
      <c r="C711" s="16">
        <v>1363.46</v>
      </c>
      <c r="D711" s="16">
        <v>142</v>
      </c>
      <c r="E711" s="16">
        <v>0</v>
      </c>
      <c r="F711" s="16">
        <v>1379.74</v>
      </c>
      <c r="G711" s="16">
        <v>521</v>
      </c>
      <c r="H711" s="17">
        <f t="shared" si="40"/>
        <v>3196.95</v>
      </c>
      <c r="I711" s="17">
        <f t="shared" si="41"/>
        <v>3612.77</v>
      </c>
      <c r="J711" s="17">
        <f t="shared" si="42"/>
        <v>4274.130000000001</v>
      </c>
      <c r="K711" s="25">
        <f t="shared" si="43"/>
        <v>5733.42</v>
      </c>
    </row>
    <row r="712" spans="1:11" s="18" customFormat="1" ht="14.25" customHeight="1">
      <c r="A712" s="24">
        <f>'до 150 кВт'!A712</f>
        <v>44285</v>
      </c>
      <c r="B712" s="19">
        <v>7</v>
      </c>
      <c r="C712" s="16">
        <v>1571.98</v>
      </c>
      <c r="D712" s="16">
        <v>58.37</v>
      </c>
      <c r="E712" s="16">
        <v>0</v>
      </c>
      <c r="F712" s="16">
        <v>1588.26</v>
      </c>
      <c r="G712" s="16">
        <v>521</v>
      </c>
      <c r="H712" s="17">
        <f t="shared" si="40"/>
        <v>3405.47</v>
      </c>
      <c r="I712" s="17">
        <f t="shared" si="41"/>
        <v>3821.2900000000004</v>
      </c>
      <c r="J712" s="17">
        <f t="shared" si="42"/>
        <v>4482.6500000000015</v>
      </c>
      <c r="K712" s="25">
        <f t="shared" si="43"/>
        <v>5941.9400000000005</v>
      </c>
    </row>
    <row r="713" spans="1:11" s="18" customFormat="1" ht="14.25" customHeight="1">
      <c r="A713" s="24">
        <f>'до 150 кВт'!A713</f>
        <v>44285</v>
      </c>
      <c r="B713" s="19">
        <v>8</v>
      </c>
      <c r="C713" s="16">
        <v>1778.54</v>
      </c>
      <c r="D713" s="16">
        <v>0</v>
      </c>
      <c r="E713" s="16">
        <v>8.21</v>
      </c>
      <c r="F713" s="16">
        <v>1794.82</v>
      </c>
      <c r="G713" s="16">
        <v>521</v>
      </c>
      <c r="H713" s="17">
        <f t="shared" si="40"/>
        <v>3612.0299999999993</v>
      </c>
      <c r="I713" s="17">
        <f t="shared" si="41"/>
        <v>4027.85</v>
      </c>
      <c r="J713" s="17">
        <f t="shared" si="42"/>
        <v>4689.210000000001</v>
      </c>
      <c r="K713" s="25">
        <f t="shared" si="43"/>
        <v>6148.5</v>
      </c>
    </row>
    <row r="714" spans="1:11" s="18" customFormat="1" ht="14.25" customHeight="1">
      <c r="A714" s="24">
        <f>'до 150 кВт'!A714</f>
        <v>44285</v>
      </c>
      <c r="B714" s="19">
        <v>9</v>
      </c>
      <c r="C714" s="16">
        <v>1834.1</v>
      </c>
      <c r="D714" s="16">
        <v>0</v>
      </c>
      <c r="E714" s="16">
        <v>88.77</v>
      </c>
      <c r="F714" s="16">
        <v>1850.38</v>
      </c>
      <c r="G714" s="16">
        <v>521</v>
      </c>
      <c r="H714" s="17">
        <f aca="true" t="shared" si="44" ref="H714:H752">SUM(F714,G714,$M$3,$M$4)</f>
        <v>3667.5899999999997</v>
      </c>
      <c r="I714" s="17">
        <f aca="true" t="shared" si="45" ref="I714:I752">SUM(F714,G714,$N$3,$N$4)</f>
        <v>4083.4100000000003</v>
      </c>
      <c r="J714" s="17">
        <f aca="true" t="shared" si="46" ref="J714:J751">SUM(F714,G714,$O$3,$O$4)</f>
        <v>4744.77</v>
      </c>
      <c r="K714" s="25">
        <f aca="true" t="shared" si="47" ref="K714:K751">SUM(F714,G714,$P$3,$P$4)</f>
        <v>6204.06</v>
      </c>
    </row>
    <row r="715" spans="1:11" s="18" customFormat="1" ht="14.25" customHeight="1">
      <c r="A715" s="24">
        <f>'до 150 кВт'!A715</f>
        <v>44285</v>
      </c>
      <c r="B715" s="19">
        <v>10</v>
      </c>
      <c r="C715" s="16">
        <v>1833.79</v>
      </c>
      <c r="D715" s="16">
        <v>0</v>
      </c>
      <c r="E715" s="16">
        <v>91.06</v>
      </c>
      <c r="F715" s="16">
        <v>1850.07</v>
      </c>
      <c r="G715" s="16">
        <v>521</v>
      </c>
      <c r="H715" s="17">
        <f t="shared" si="44"/>
        <v>3667.2799999999993</v>
      </c>
      <c r="I715" s="17">
        <f t="shared" si="45"/>
        <v>4083.1</v>
      </c>
      <c r="J715" s="17">
        <f t="shared" si="46"/>
        <v>4744.460000000001</v>
      </c>
      <c r="K715" s="25">
        <f t="shared" si="47"/>
        <v>6203.75</v>
      </c>
    </row>
    <row r="716" spans="1:11" s="18" customFormat="1" ht="14.25" customHeight="1">
      <c r="A716" s="24">
        <f>'до 150 кВт'!A716</f>
        <v>44285</v>
      </c>
      <c r="B716" s="19">
        <v>11</v>
      </c>
      <c r="C716" s="16">
        <v>1833.64</v>
      </c>
      <c r="D716" s="16">
        <v>0</v>
      </c>
      <c r="E716" s="16">
        <v>97.98</v>
      </c>
      <c r="F716" s="16">
        <v>1849.92</v>
      </c>
      <c r="G716" s="16">
        <v>521</v>
      </c>
      <c r="H716" s="17">
        <f t="shared" si="44"/>
        <v>3667.1299999999997</v>
      </c>
      <c r="I716" s="17">
        <f t="shared" si="45"/>
        <v>4082.9500000000003</v>
      </c>
      <c r="J716" s="17">
        <f t="shared" si="46"/>
        <v>4744.310000000001</v>
      </c>
      <c r="K716" s="25">
        <f t="shared" si="47"/>
        <v>6203.6</v>
      </c>
    </row>
    <row r="717" spans="1:11" s="18" customFormat="1" ht="14.25" customHeight="1">
      <c r="A717" s="24">
        <f>'до 150 кВт'!A717</f>
        <v>44285</v>
      </c>
      <c r="B717" s="19">
        <v>12</v>
      </c>
      <c r="C717" s="16">
        <v>1831.64</v>
      </c>
      <c r="D717" s="16">
        <v>0</v>
      </c>
      <c r="E717" s="16">
        <v>121.3</v>
      </c>
      <c r="F717" s="16">
        <v>1847.92</v>
      </c>
      <c r="G717" s="16">
        <v>521</v>
      </c>
      <c r="H717" s="17">
        <f t="shared" si="44"/>
        <v>3665.1299999999997</v>
      </c>
      <c r="I717" s="17">
        <f t="shared" si="45"/>
        <v>4080.9500000000003</v>
      </c>
      <c r="J717" s="17">
        <f t="shared" si="46"/>
        <v>4742.310000000001</v>
      </c>
      <c r="K717" s="25">
        <f t="shared" si="47"/>
        <v>6201.6</v>
      </c>
    </row>
    <row r="718" spans="1:11" s="18" customFormat="1" ht="14.25" customHeight="1">
      <c r="A718" s="24">
        <f>'до 150 кВт'!A718</f>
        <v>44285</v>
      </c>
      <c r="B718" s="19">
        <v>13</v>
      </c>
      <c r="C718" s="16">
        <v>1772.81</v>
      </c>
      <c r="D718" s="16">
        <v>0</v>
      </c>
      <c r="E718" s="16">
        <v>110.57</v>
      </c>
      <c r="F718" s="16">
        <v>1789.09</v>
      </c>
      <c r="G718" s="16">
        <v>521</v>
      </c>
      <c r="H718" s="17">
        <f t="shared" si="44"/>
        <v>3606.2999999999997</v>
      </c>
      <c r="I718" s="17">
        <f t="shared" si="45"/>
        <v>4022.1200000000003</v>
      </c>
      <c r="J718" s="17">
        <f t="shared" si="46"/>
        <v>4683.480000000001</v>
      </c>
      <c r="K718" s="25">
        <f t="shared" si="47"/>
        <v>6142.77</v>
      </c>
    </row>
    <row r="719" spans="1:11" s="18" customFormat="1" ht="14.25" customHeight="1">
      <c r="A719" s="24">
        <f>'до 150 кВт'!A719</f>
        <v>44285</v>
      </c>
      <c r="B719" s="19">
        <v>14</v>
      </c>
      <c r="C719" s="16">
        <v>1770.51</v>
      </c>
      <c r="D719" s="16">
        <v>0</v>
      </c>
      <c r="E719" s="16">
        <v>145.75</v>
      </c>
      <c r="F719" s="16">
        <v>1786.79</v>
      </c>
      <c r="G719" s="16">
        <v>521</v>
      </c>
      <c r="H719" s="17">
        <f t="shared" si="44"/>
        <v>3603.9999999999995</v>
      </c>
      <c r="I719" s="17">
        <f t="shared" si="45"/>
        <v>4019.82</v>
      </c>
      <c r="J719" s="17">
        <f t="shared" si="46"/>
        <v>4681.18</v>
      </c>
      <c r="K719" s="25">
        <f t="shared" si="47"/>
        <v>6140.47</v>
      </c>
    </row>
    <row r="720" spans="1:11" s="18" customFormat="1" ht="14.25" customHeight="1">
      <c r="A720" s="24">
        <f>'до 150 кВт'!A720</f>
        <v>44285</v>
      </c>
      <c r="B720" s="19">
        <v>15</v>
      </c>
      <c r="C720" s="16">
        <v>1765.88</v>
      </c>
      <c r="D720" s="16">
        <v>0</v>
      </c>
      <c r="E720" s="16">
        <v>179.05</v>
      </c>
      <c r="F720" s="16">
        <v>1782.16</v>
      </c>
      <c r="G720" s="16">
        <v>521</v>
      </c>
      <c r="H720" s="17">
        <f t="shared" si="44"/>
        <v>3599.3699999999994</v>
      </c>
      <c r="I720" s="17">
        <f t="shared" si="45"/>
        <v>4015.19</v>
      </c>
      <c r="J720" s="17">
        <f t="shared" si="46"/>
        <v>4676.550000000001</v>
      </c>
      <c r="K720" s="25">
        <f t="shared" si="47"/>
        <v>6135.84</v>
      </c>
    </row>
    <row r="721" spans="1:11" s="18" customFormat="1" ht="14.25" customHeight="1">
      <c r="A721" s="24">
        <f>'до 150 кВт'!A721</f>
        <v>44285</v>
      </c>
      <c r="B721" s="19">
        <v>16</v>
      </c>
      <c r="C721" s="16">
        <v>1757</v>
      </c>
      <c r="D721" s="16">
        <v>0</v>
      </c>
      <c r="E721" s="16">
        <v>168.79</v>
      </c>
      <c r="F721" s="16">
        <v>1773.28</v>
      </c>
      <c r="G721" s="16">
        <v>521</v>
      </c>
      <c r="H721" s="17">
        <f t="shared" si="44"/>
        <v>3590.4899999999993</v>
      </c>
      <c r="I721" s="17">
        <f t="shared" si="45"/>
        <v>4006.31</v>
      </c>
      <c r="J721" s="17">
        <f t="shared" si="46"/>
        <v>4667.67</v>
      </c>
      <c r="K721" s="25">
        <f t="shared" si="47"/>
        <v>6126.96</v>
      </c>
    </row>
    <row r="722" spans="1:11" s="18" customFormat="1" ht="14.25" customHeight="1">
      <c r="A722" s="24">
        <f>'до 150 кВт'!A722</f>
        <v>44285</v>
      </c>
      <c r="B722" s="19">
        <v>17</v>
      </c>
      <c r="C722" s="16">
        <v>1746.45</v>
      </c>
      <c r="D722" s="16">
        <v>0</v>
      </c>
      <c r="E722" s="16">
        <v>172.88</v>
      </c>
      <c r="F722" s="16">
        <v>1762.73</v>
      </c>
      <c r="G722" s="16">
        <v>521</v>
      </c>
      <c r="H722" s="17">
        <f t="shared" si="44"/>
        <v>3579.94</v>
      </c>
      <c r="I722" s="17">
        <f t="shared" si="45"/>
        <v>3995.7599999999998</v>
      </c>
      <c r="J722" s="17">
        <f t="shared" si="46"/>
        <v>4657.120000000001</v>
      </c>
      <c r="K722" s="25">
        <f t="shared" si="47"/>
        <v>6116.41</v>
      </c>
    </row>
    <row r="723" spans="1:11" s="18" customFormat="1" ht="14.25" customHeight="1">
      <c r="A723" s="24">
        <f>'до 150 кВт'!A723</f>
        <v>44285</v>
      </c>
      <c r="B723" s="19">
        <v>18</v>
      </c>
      <c r="C723" s="16">
        <v>1733.31</v>
      </c>
      <c r="D723" s="16">
        <v>0</v>
      </c>
      <c r="E723" s="16">
        <v>77.93</v>
      </c>
      <c r="F723" s="16">
        <v>1749.59</v>
      </c>
      <c r="G723" s="16">
        <v>521</v>
      </c>
      <c r="H723" s="17">
        <f t="shared" si="44"/>
        <v>3566.7999999999997</v>
      </c>
      <c r="I723" s="17">
        <f t="shared" si="45"/>
        <v>3982.6200000000003</v>
      </c>
      <c r="J723" s="17">
        <f t="shared" si="46"/>
        <v>4643.980000000001</v>
      </c>
      <c r="K723" s="25">
        <f t="shared" si="47"/>
        <v>6103.27</v>
      </c>
    </row>
    <row r="724" spans="1:11" s="18" customFormat="1" ht="14.25" customHeight="1">
      <c r="A724" s="24">
        <f>'до 150 кВт'!A724</f>
        <v>44285</v>
      </c>
      <c r="B724" s="19">
        <v>19</v>
      </c>
      <c r="C724" s="16">
        <v>1779.04</v>
      </c>
      <c r="D724" s="16">
        <v>0</v>
      </c>
      <c r="E724" s="16">
        <v>252.45</v>
      </c>
      <c r="F724" s="16">
        <v>1795.32</v>
      </c>
      <c r="G724" s="16">
        <v>521</v>
      </c>
      <c r="H724" s="17">
        <f t="shared" si="44"/>
        <v>3612.5299999999993</v>
      </c>
      <c r="I724" s="17">
        <f t="shared" si="45"/>
        <v>4028.35</v>
      </c>
      <c r="J724" s="17">
        <f t="shared" si="46"/>
        <v>4689.710000000001</v>
      </c>
      <c r="K724" s="25">
        <f t="shared" si="47"/>
        <v>6149</v>
      </c>
    </row>
    <row r="725" spans="1:11" s="18" customFormat="1" ht="14.25" customHeight="1">
      <c r="A725" s="24">
        <f>'до 150 кВт'!A725</f>
        <v>44285</v>
      </c>
      <c r="B725" s="19">
        <v>20</v>
      </c>
      <c r="C725" s="16">
        <v>1791.87</v>
      </c>
      <c r="D725" s="16">
        <v>0</v>
      </c>
      <c r="E725" s="16">
        <v>428.49</v>
      </c>
      <c r="F725" s="16">
        <v>1808.15</v>
      </c>
      <c r="G725" s="16">
        <v>521</v>
      </c>
      <c r="H725" s="17">
        <f t="shared" si="44"/>
        <v>3625.36</v>
      </c>
      <c r="I725" s="17">
        <f t="shared" si="45"/>
        <v>4041.18</v>
      </c>
      <c r="J725" s="17">
        <f t="shared" si="46"/>
        <v>4702.540000000001</v>
      </c>
      <c r="K725" s="25">
        <f t="shared" si="47"/>
        <v>6161.83</v>
      </c>
    </row>
    <row r="726" spans="1:11" s="18" customFormat="1" ht="14.25" customHeight="1">
      <c r="A726" s="24">
        <f>'до 150 кВт'!A726</f>
        <v>44285</v>
      </c>
      <c r="B726" s="19">
        <v>21</v>
      </c>
      <c r="C726" s="16">
        <v>1740.38</v>
      </c>
      <c r="D726" s="16">
        <v>0</v>
      </c>
      <c r="E726" s="16">
        <v>377.99</v>
      </c>
      <c r="F726" s="16">
        <v>1756.66</v>
      </c>
      <c r="G726" s="16">
        <v>521</v>
      </c>
      <c r="H726" s="17">
        <f t="shared" si="44"/>
        <v>3573.8699999999994</v>
      </c>
      <c r="I726" s="17">
        <f t="shared" si="45"/>
        <v>3989.69</v>
      </c>
      <c r="J726" s="17">
        <f t="shared" si="46"/>
        <v>4651.050000000001</v>
      </c>
      <c r="K726" s="25">
        <f t="shared" si="47"/>
        <v>6110.34</v>
      </c>
    </row>
    <row r="727" spans="1:11" s="18" customFormat="1" ht="14.25" customHeight="1">
      <c r="A727" s="24">
        <f>'до 150 кВт'!A727</f>
        <v>44285</v>
      </c>
      <c r="B727" s="19">
        <v>22</v>
      </c>
      <c r="C727" s="16">
        <v>1627.66</v>
      </c>
      <c r="D727" s="16">
        <v>0</v>
      </c>
      <c r="E727" s="16">
        <v>436.72</v>
      </c>
      <c r="F727" s="16">
        <v>1643.94</v>
      </c>
      <c r="G727" s="16">
        <v>521</v>
      </c>
      <c r="H727" s="17">
        <f t="shared" si="44"/>
        <v>3461.15</v>
      </c>
      <c r="I727" s="17">
        <f t="shared" si="45"/>
        <v>3876.97</v>
      </c>
      <c r="J727" s="17">
        <f t="shared" si="46"/>
        <v>4538.330000000001</v>
      </c>
      <c r="K727" s="25">
        <f t="shared" si="47"/>
        <v>5997.620000000001</v>
      </c>
    </row>
    <row r="728" spans="1:11" s="18" customFormat="1" ht="14.25" customHeight="1">
      <c r="A728" s="24">
        <f>'до 150 кВт'!A728</f>
        <v>44285</v>
      </c>
      <c r="B728" s="19">
        <v>23</v>
      </c>
      <c r="C728" s="16">
        <v>1204.8</v>
      </c>
      <c r="D728" s="16">
        <v>0</v>
      </c>
      <c r="E728" s="16">
        <v>399.26</v>
      </c>
      <c r="F728" s="16">
        <v>1221.08</v>
      </c>
      <c r="G728" s="16">
        <v>521</v>
      </c>
      <c r="H728" s="17">
        <f t="shared" si="44"/>
        <v>3038.2899999999995</v>
      </c>
      <c r="I728" s="17">
        <f t="shared" si="45"/>
        <v>3454.11</v>
      </c>
      <c r="J728" s="17">
        <f t="shared" si="46"/>
        <v>4115.470000000001</v>
      </c>
      <c r="K728" s="25">
        <f t="shared" si="47"/>
        <v>5574.76</v>
      </c>
    </row>
    <row r="729" spans="1:11" s="18" customFormat="1" ht="15.75" customHeight="1">
      <c r="A729" s="24">
        <f>'до 150 кВт'!A729</f>
        <v>44286</v>
      </c>
      <c r="B729" s="19">
        <v>0</v>
      </c>
      <c r="C729" s="16">
        <v>935.44</v>
      </c>
      <c r="D729" s="16">
        <v>0</v>
      </c>
      <c r="E729" s="16">
        <v>119.42</v>
      </c>
      <c r="F729" s="16">
        <v>951.72</v>
      </c>
      <c r="G729" s="16">
        <v>521</v>
      </c>
      <c r="H729" s="17">
        <f t="shared" si="44"/>
        <v>2768.93</v>
      </c>
      <c r="I729" s="17">
        <f t="shared" si="45"/>
        <v>3184.75</v>
      </c>
      <c r="J729" s="17">
        <f t="shared" si="46"/>
        <v>3846.11</v>
      </c>
      <c r="K729" s="25">
        <f t="shared" si="47"/>
        <v>5305.400000000001</v>
      </c>
    </row>
    <row r="730" spans="1:11" s="18" customFormat="1" ht="15.75" customHeight="1">
      <c r="A730" s="24">
        <f>'до 150 кВт'!A730</f>
        <v>44286</v>
      </c>
      <c r="B730" s="19">
        <v>1</v>
      </c>
      <c r="C730" s="16">
        <v>905.27</v>
      </c>
      <c r="D730" s="16">
        <v>0</v>
      </c>
      <c r="E730" s="16">
        <v>44.57</v>
      </c>
      <c r="F730" s="16">
        <v>921.55</v>
      </c>
      <c r="G730" s="16">
        <v>521</v>
      </c>
      <c r="H730" s="17">
        <f t="shared" si="44"/>
        <v>2738.7599999999998</v>
      </c>
      <c r="I730" s="17">
        <f t="shared" si="45"/>
        <v>3154.58</v>
      </c>
      <c r="J730" s="17">
        <f t="shared" si="46"/>
        <v>3815.94</v>
      </c>
      <c r="K730" s="25">
        <f t="shared" si="47"/>
        <v>5275.2300000000005</v>
      </c>
    </row>
    <row r="731" spans="1:11" s="18" customFormat="1" ht="14.25" customHeight="1">
      <c r="A731" s="24">
        <f>'до 150 кВт'!A731</f>
        <v>44286</v>
      </c>
      <c r="B731" s="19">
        <v>2</v>
      </c>
      <c r="C731" s="16">
        <v>865.99</v>
      </c>
      <c r="D731" s="16">
        <v>0</v>
      </c>
      <c r="E731" s="16">
        <v>19.53</v>
      </c>
      <c r="F731" s="16">
        <v>882.27</v>
      </c>
      <c r="G731" s="16">
        <v>521</v>
      </c>
      <c r="H731" s="17">
        <f t="shared" si="44"/>
        <v>2699.48</v>
      </c>
      <c r="I731" s="17">
        <f t="shared" si="45"/>
        <v>3115.2999999999997</v>
      </c>
      <c r="J731" s="17">
        <f t="shared" si="46"/>
        <v>3776.6600000000003</v>
      </c>
      <c r="K731" s="25">
        <f t="shared" si="47"/>
        <v>5235.950000000001</v>
      </c>
    </row>
    <row r="732" spans="1:11" s="18" customFormat="1" ht="14.25" customHeight="1">
      <c r="A732" s="24">
        <f>'до 150 кВт'!A732</f>
        <v>44286</v>
      </c>
      <c r="B732" s="19">
        <v>3</v>
      </c>
      <c r="C732" s="16">
        <v>875.96</v>
      </c>
      <c r="D732" s="16">
        <v>46.3</v>
      </c>
      <c r="E732" s="16">
        <v>0</v>
      </c>
      <c r="F732" s="16">
        <v>892.24</v>
      </c>
      <c r="G732" s="16">
        <v>521</v>
      </c>
      <c r="H732" s="17">
        <f t="shared" si="44"/>
        <v>2709.45</v>
      </c>
      <c r="I732" s="17">
        <f t="shared" si="45"/>
        <v>3125.27</v>
      </c>
      <c r="J732" s="17">
        <f t="shared" si="46"/>
        <v>3786.6300000000006</v>
      </c>
      <c r="K732" s="25">
        <f t="shared" si="47"/>
        <v>5245.92</v>
      </c>
    </row>
    <row r="733" spans="1:11" s="18" customFormat="1" ht="14.25" customHeight="1">
      <c r="A733" s="24">
        <f>'до 150 кВт'!A733</f>
        <v>44286</v>
      </c>
      <c r="B733" s="19">
        <v>4</v>
      </c>
      <c r="C733" s="16">
        <v>922.16</v>
      </c>
      <c r="D733" s="16">
        <v>57.29</v>
      </c>
      <c r="E733" s="16">
        <v>0</v>
      </c>
      <c r="F733" s="16">
        <v>938.44</v>
      </c>
      <c r="G733" s="16">
        <v>521</v>
      </c>
      <c r="H733" s="17">
        <f t="shared" si="44"/>
        <v>2755.65</v>
      </c>
      <c r="I733" s="17">
        <f t="shared" si="45"/>
        <v>3171.47</v>
      </c>
      <c r="J733" s="17">
        <f t="shared" si="46"/>
        <v>3832.8300000000004</v>
      </c>
      <c r="K733" s="25">
        <f t="shared" si="47"/>
        <v>5292.120000000001</v>
      </c>
    </row>
    <row r="734" spans="1:11" s="18" customFormat="1" ht="14.25" customHeight="1">
      <c r="A734" s="24">
        <f>'до 150 кВт'!A734</f>
        <v>44286</v>
      </c>
      <c r="B734" s="19">
        <v>5</v>
      </c>
      <c r="C734" s="16">
        <v>1062.57</v>
      </c>
      <c r="D734" s="16">
        <v>242.87</v>
      </c>
      <c r="E734" s="16">
        <v>0</v>
      </c>
      <c r="F734" s="16">
        <v>1078.85</v>
      </c>
      <c r="G734" s="16">
        <v>521</v>
      </c>
      <c r="H734" s="17">
        <f t="shared" si="44"/>
        <v>2896.06</v>
      </c>
      <c r="I734" s="17">
        <f t="shared" si="45"/>
        <v>3311.8799999999997</v>
      </c>
      <c r="J734" s="17">
        <f t="shared" si="46"/>
        <v>3973.2400000000002</v>
      </c>
      <c r="K734" s="25">
        <f t="shared" si="47"/>
        <v>5432.530000000001</v>
      </c>
    </row>
    <row r="735" spans="1:11" s="18" customFormat="1" ht="14.25" customHeight="1">
      <c r="A735" s="24">
        <f>'до 150 кВт'!A735</f>
        <v>44286</v>
      </c>
      <c r="B735" s="19">
        <v>6</v>
      </c>
      <c r="C735" s="16">
        <v>1221.8</v>
      </c>
      <c r="D735" s="16">
        <v>233.07</v>
      </c>
      <c r="E735" s="16">
        <v>0</v>
      </c>
      <c r="F735" s="16">
        <v>1238.08</v>
      </c>
      <c r="G735" s="16">
        <v>521</v>
      </c>
      <c r="H735" s="17">
        <f t="shared" si="44"/>
        <v>3055.2899999999995</v>
      </c>
      <c r="I735" s="17">
        <f t="shared" si="45"/>
        <v>3471.11</v>
      </c>
      <c r="J735" s="17">
        <f t="shared" si="46"/>
        <v>4132.470000000001</v>
      </c>
      <c r="K735" s="25">
        <f t="shared" si="47"/>
        <v>5591.76</v>
      </c>
    </row>
    <row r="736" spans="1:11" s="18" customFormat="1" ht="14.25" customHeight="1">
      <c r="A736" s="24">
        <f>'до 150 кВт'!A736</f>
        <v>44286</v>
      </c>
      <c r="B736" s="19">
        <v>7</v>
      </c>
      <c r="C736" s="16">
        <v>1434.12</v>
      </c>
      <c r="D736" s="16">
        <v>143.29</v>
      </c>
      <c r="E736" s="16">
        <v>0</v>
      </c>
      <c r="F736" s="16">
        <v>1450.4</v>
      </c>
      <c r="G736" s="16">
        <v>521</v>
      </c>
      <c r="H736" s="17">
        <f t="shared" si="44"/>
        <v>3267.61</v>
      </c>
      <c r="I736" s="17">
        <f t="shared" si="45"/>
        <v>3683.43</v>
      </c>
      <c r="J736" s="17">
        <f t="shared" si="46"/>
        <v>4344.790000000001</v>
      </c>
      <c r="K736" s="25">
        <f t="shared" si="47"/>
        <v>5804.08</v>
      </c>
    </row>
    <row r="737" spans="1:11" s="18" customFormat="1" ht="14.25" customHeight="1">
      <c r="A737" s="24">
        <f>'до 150 кВт'!A737</f>
        <v>44286</v>
      </c>
      <c r="B737" s="19">
        <v>8</v>
      </c>
      <c r="C737" s="16">
        <v>1613.9</v>
      </c>
      <c r="D737" s="16">
        <v>11.51</v>
      </c>
      <c r="E737" s="16">
        <v>0</v>
      </c>
      <c r="F737" s="16">
        <v>1630.18</v>
      </c>
      <c r="G737" s="16">
        <v>521</v>
      </c>
      <c r="H737" s="17">
        <f t="shared" si="44"/>
        <v>3447.39</v>
      </c>
      <c r="I737" s="17">
        <f t="shared" si="45"/>
        <v>3863.2100000000005</v>
      </c>
      <c r="J737" s="17">
        <f t="shared" si="46"/>
        <v>4524.5700000000015</v>
      </c>
      <c r="K737" s="25">
        <f t="shared" si="47"/>
        <v>5983.860000000001</v>
      </c>
    </row>
    <row r="738" spans="1:11" s="18" customFormat="1" ht="14.25" customHeight="1">
      <c r="A738" s="24">
        <f>'до 150 кВт'!A738</f>
        <v>44286</v>
      </c>
      <c r="B738" s="19">
        <v>9</v>
      </c>
      <c r="C738" s="16">
        <v>1736.39</v>
      </c>
      <c r="D738" s="16">
        <v>0</v>
      </c>
      <c r="E738" s="16">
        <v>176.38</v>
      </c>
      <c r="F738" s="16">
        <v>1752.67</v>
      </c>
      <c r="G738" s="16">
        <v>521</v>
      </c>
      <c r="H738" s="17">
        <f t="shared" si="44"/>
        <v>3569.8799999999997</v>
      </c>
      <c r="I738" s="17">
        <f t="shared" si="45"/>
        <v>3985.7000000000003</v>
      </c>
      <c r="J738" s="17">
        <f t="shared" si="46"/>
        <v>4647.060000000001</v>
      </c>
      <c r="K738" s="25">
        <f t="shared" si="47"/>
        <v>6106.35</v>
      </c>
    </row>
    <row r="739" spans="1:11" s="18" customFormat="1" ht="14.25" customHeight="1">
      <c r="A739" s="24">
        <f>'до 150 кВт'!A739</f>
        <v>44286</v>
      </c>
      <c r="B739" s="19">
        <v>10</v>
      </c>
      <c r="C739" s="16">
        <v>1737.67</v>
      </c>
      <c r="D739" s="16">
        <v>0</v>
      </c>
      <c r="E739" s="16">
        <v>202.03</v>
      </c>
      <c r="F739" s="16">
        <v>1753.95</v>
      </c>
      <c r="G739" s="16">
        <v>521</v>
      </c>
      <c r="H739" s="17">
        <f t="shared" si="44"/>
        <v>3571.1599999999994</v>
      </c>
      <c r="I739" s="17">
        <f t="shared" si="45"/>
        <v>3986.98</v>
      </c>
      <c r="J739" s="17">
        <f t="shared" si="46"/>
        <v>4648.34</v>
      </c>
      <c r="K739" s="25">
        <f t="shared" si="47"/>
        <v>6107.63</v>
      </c>
    </row>
    <row r="740" spans="1:11" s="18" customFormat="1" ht="14.25" customHeight="1">
      <c r="A740" s="24">
        <f>'до 150 кВт'!A740</f>
        <v>44286</v>
      </c>
      <c r="B740" s="19">
        <v>11</v>
      </c>
      <c r="C740" s="16">
        <v>1673.99</v>
      </c>
      <c r="D740" s="16">
        <v>0</v>
      </c>
      <c r="E740" s="16">
        <v>88.32</v>
      </c>
      <c r="F740" s="16">
        <v>1690.27</v>
      </c>
      <c r="G740" s="16">
        <v>521</v>
      </c>
      <c r="H740" s="17">
        <f t="shared" si="44"/>
        <v>3507.48</v>
      </c>
      <c r="I740" s="17">
        <f t="shared" si="45"/>
        <v>3923.2999999999997</v>
      </c>
      <c r="J740" s="17">
        <f t="shared" si="46"/>
        <v>4584.660000000001</v>
      </c>
      <c r="K740" s="25">
        <f t="shared" si="47"/>
        <v>6043.950000000001</v>
      </c>
    </row>
    <row r="741" spans="1:11" s="18" customFormat="1" ht="14.25" customHeight="1">
      <c r="A741" s="24">
        <f>'до 150 кВт'!A741</f>
        <v>44286</v>
      </c>
      <c r="B741" s="19">
        <v>12</v>
      </c>
      <c r="C741" s="16">
        <v>1622.92</v>
      </c>
      <c r="D741" s="16">
        <v>0</v>
      </c>
      <c r="E741" s="16">
        <v>17.78</v>
      </c>
      <c r="F741" s="16">
        <v>1639.2</v>
      </c>
      <c r="G741" s="16">
        <v>521</v>
      </c>
      <c r="H741" s="17">
        <f t="shared" si="44"/>
        <v>3456.4099999999994</v>
      </c>
      <c r="I741" s="17">
        <f t="shared" si="45"/>
        <v>3872.23</v>
      </c>
      <c r="J741" s="17">
        <f t="shared" si="46"/>
        <v>4533.59</v>
      </c>
      <c r="K741" s="25">
        <f t="shared" si="47"/>
        <v>5992.88</v>
      </c>
    </row>
    <row r="742" spans="1:11" s="18" customFormat="1" ht="14.25" customHeight="1">
      <c r="A742" s="24">
        <f>'до 150 кВт'!A742</f>
        <v>44286</v>
      </c>
      <c r="B742" s="19">
        <v>13</v>
      </c>
      <c r="C742" s="16">
        <v>1594.91</v>
      </c>
      <c r="D742" s="16">
        <v>0</v>
      </c>
      <c r="E742" s="16">
        <v>33.73</v>
      </c>
      <c r="F742" s="16">
        <v>1611.19</v>
      </c>
      <c r="G742" s="16">
        <v>521</v>
      </c>
      <c r="H742" s="17">
        <f t="shared" si="44"/>
        <v>3428.4</v>
      </c>
      <c r="I742" s="17">
        <f t="shared" si="45"/>
        <v>3844.22</v>
      </c>
      <c r="J742" s="17">
        <f t="shared" si="46"/>
        <v>4505.580000000001</v>
      </c>
      <c r="K742" s="25">
        <f t="shared" si="47"/>
        <v>5964.870000000001</v>
      </c>
    </row>
    <row r="743" spans="1:11" s="18" customFormat="1" ht="14.25" customHeight="1">
      <c r="A743" s="24">
        <f>'до 150 кВт'!A743</f>
        <v>44286</v>
      </c>
      <c r="B743" s="19">
        <v>14</v>
      </c>
      <c r="C743" s="16">
        <v>1591.84</v>
      </c>
      <c r="D743" s="16">
        <v>0</v>
      </c>
      <c r="E743" s="16">
        <v>50.9</v>
      </c>
      <c r="F743" s="16">
        <v>1608.12</v>
      </c>
      <c r="G743" s="16">
        <v>521</v>
      </c>
      <c r="H743" s="17">
        <f t="shared" si="44"/>
        <v>3425.3299999999995</v>
      </c>
      <c r="I743" s="17">
        <f t="shared" si="45"/>
        <v>3841.15</v>
      </c>
      <c r="J743" s="17">
        <f t="shared" si="46"/>
        <v>4502.51</v>
      </c>
      <c r="K743" s="25">
        <f t="shared" si="47"/>
        <v>5961.8</v>
      </c>
    </row>
    <row r="744" spans="1:11" s="18" customFormat="1" ht="14.25" customHeight="1">
      <c r="A744" s="24">
        <f>'до 150 кВт'!A744</f>
        <v>44286</v>
      </c>
      <c r="B744" s="19">
        <v>15</v>
      </c>
      <c r="C744" s="16">
        <v>1583.31</v>
      </c>
      <c r="D744" s="16">
        <v>0</v>
      </c>
      <c r="E744" s="16">
        <v>44.16</v>
      </c>
      <c r="F744" s="16">
        <v>1599.59</v>
      </c>
      <c r="G744" s="16">
        <v>521</v>
      </c>
      <c r="H744" s="17">
        <f t="shared" si="44"/>
        <v>3416.7999999999997</v>
      </c>
      <c r="I744" s="17">
        <f t="shared" si="45"/>
        <v>3832.6200000000003</v>
      </c>
      <c r="J744" s="17">
        <f t="shared" si="46"/>
        <v>4493.980000000001</v>
      </c>
      <c r="K744" s="25">
        <f t="shared" si="47"/>
        <v>5953.27</v>
      </c>
    </row>
    <row r="745" spans="1:11" s="18" customFormat="1" ht="14.25" customHeight="1">
      <c r="A745" s="24">
        <f>'до 150 кВт'!A745</f>
        <v>44286</v>
      </c>
      <c r="B745" s="19">
        <v>16</v>
      </c>
      <c r="C745" s="16">
        <v>1579.56</v>
      </c>
      <c r="D745" s="16">
        <v>0</v>
      </c>
      <c r="E745" s="16">
        <v>35.43</v>
      </c>
      <c r="F745" s="16">
        <v>1595.84</v>
      </c>
      <c r="G745" s="16">
        <v>521</v>
      </c>
      <c r="H745" s="17">
        <f t="shared" si="44"/>
        <v>3413.0499999999997</v>
      </c>
      <c r="I745" s="17">
        <f t="shared" si="45"/>
        <v>3828.8700000000003</v>
      </c>
      <c r="J745" s="17">
        <f t="shared" si="46"/>
        <v>4490.230000000001</v>
      </c>
      <c r="K745" s="25">
        <f t="shared" si="47"/>
        <v>5949.52</v>
      </c>
    </row>
    <row r="746" spans="1:11" s="18" customFormat="1" ht="14.25" customHeight="1">
      <c r="A746" s="24">
        <f>'до 150 кВт'!A746</f>
        <v>44286</v>
      </c>
      <c r="B746" s="19">
        <v>17</v>
      </c>
      <c r="C746" s="16">
        <v>1542.48</v>
      </c>
      <c r="D746" s="16">
        <v>0</v>
      </c>
      <c r="E746" s="16">
        <v>79.6</v>
      </c>
      <c r="F746" s="16">
        <v>1558.76</v>
      </c>
      <c r="G746" s="16">
        <v>521</v>
      </c>
      <c r="H746" s="17">
        <f t="shared" si="44"/>
        <v>3375.97</v>
      </c>
      <c r="I746" s="17">
        <f t="shared" si="45"/>
        <v>3791.7900000000004</v>
      </c>
      <c r="J746" s="17">
        <f t="shared" si="46"/>
        <v>4453.1500000000015</v>
      </c>
      <c r="K746" s="25">
        <f t="shared" si="47"/>
        <v>5912.4400000000005</v>
      </c>
    </row>
    <row r="747" spans="1:11" s="18" customFormat="1" ht="14.25" customHeight="1">
      <c r="A747" s="24">
        <f>'до 150 кВт'!A747</f>
        <v>44286</v>
      </c>
      <c r="B747" s="19">
        <v>18</v>
      </c>
      <c r="C747" s="16">
        <v>1492.72</v>
      </c>
      <c r="D747" s="16">
        <v>0</v>
      </c>
      <c r="E747" s="16">
        <v>11.12</v>
      </c>
      <c r="F747" s="16">
        <v>1509</v>
      </c>
      <c r="G747" s="16">
        <v>521</v>
      </c>
      <c r="H747" s="17">
        <f t="shared" si="44"/>
        <v>3326.2099999999996</v>
      </c>
      <c r="I747" s="17">
        <f t="shared" si="45"/>
        <v>3742.03</v>
      </c>
      <c r="J747" s="17">
        <f t="shared" si="46"/>
        <v>4403.390000000001</v>
      </c>
      <c r="K747" s="25">
        <f t="shared" si="47"/>
        <v>5862.68</v>
      </c>
    </row>
    <row r="748" spans="1:11" s="18" customFormat="1" ht="14.25" customHeight="1">
      <c r="A748" s="24">
        <f>'до 150 кВт'!A748</f>
        <v>44286</v>
      </c>
      <c r="B748" s="19">
        <v>19</v>
      </c>
      <c r="C748" s="16">
        <v>1610.3</v>
      </c>
      <c r="D748" s="16">
        <v>0</v>
      </c>
      <c r="E748" s="16">
        <v>151.55</v>
      </c>
      <c r="F748" s="16">
        <v>1626.58</v>
      </c>
      <c r="G748" s="16">
        <v>521</v>
      </c>
      <c r="H748" s="17">
        <f t="shared" si="44"/>
        <v>3443.7899999999995</v>
      </c>
      <c r="I748" s="17">
        <f t="shared" si="45"/>
        <v>3859.61</v>
      </c>
      <c r="J748" s="17">
        <f t="shared" si="46"/>
        <v>4520.970000000001</v>
      </c>
      <c r="K748" s="25">
        <f t="shared" si="47"/>
        <v>5980.26</v>
      </c>
    </row>
    <row r="749" spans="1:11" s="18" customFormat="1" ht="14.25" customHeight="1">
      <c r="A749" s="24">
        <f>'до 150 кВт'!A749</f>
        <v>44286</v>
      </c>
      <c r="B749" s="19">
        <v>20</v>
      </c>
      <c r="C749" s="16">
        <v>1717.1</v>
      </c>
      <c r="D749" s="16">
        <v>0</v>
      </c>
      <c r="E749" s="16">
        <v>489.91</v>
      </c>
      <c r="F749" s="16">
        <v>1733.38</v>
      </c>
      <c r="G749" s="16">
        <v>521</v>
      </c>
      <c r="H749" s="17">
        <f t="shared" si="44"/>
        <v>3550.5899999999997</v>
      </c>
      <c r="I749" s="17">
        <f t="shared" si="45"/>
        <v>3966.4100000000003</v>
      </c>
      <c r="J749" s="17">
        <f t="shared" si="46"/>
        <v>4627.77</v>
      </c>
      <c r="K749" s="25">
        <f t="shared" si="47"/>
        <v>6087.06</v>
      </c>
    </row>
    <row r="750" spans="1:11" s="18" customFormat="1" ht="14.25" customHeight="1">
      <c r="A750" s="24">
        <f>'до 150 кВт'!A750</f>
        <v>44286</v>
      </c>
      <c r="B750" s="19">
        <v>21</v>
      </c>
      <c r="C750" s="16">
        <v>1715.82</v>
      </c>
      <c r="D750" s="16">
        <v>0</v>
      </c>
      <c r="E750" s="16">
        <v>574.73</v>
      </c>
      <c r="F750" s="16">
        <v>1732.1</v>
      </c>
      <c r="G750" s="16">
        <v>521</v>
      </c>
      <c r="H750" s="17">
        <f t="shared" si="44"/>
        <v>3549.31</v>
      </c>
      <c r="I750" s="17">
        <f t="shared" si="45"/>
        <v>3965.1299999999997</v>
      </c>
      <c r="J750" s="17">
        <f t="shared" si="46"/>
        <v>4626.490000000001</v>
      </c>
      <c r="K750" s="25">
        <f t="shared" si="47"/>
        <v>6085.780000000001</v>
      </c>
    </row>
    <row r="751" spans="1:11" s="18" customFormat="1" ht="14.25" customHeight="1">
      <c r="A751" s="24">
        <f>'до 150 кВт'!A751</f>
        <v>44286</v>
      </c>
      <c r="B751" s="19">
        <v>22</v>
      </c>
      <c r="C751" s="16">
        <v>1718.35</v>
      </c>
      <c r="D751" s="16">
        <v>0</v>
      </c>
      <c r="E751" s="16">
        <v>639.43</v>
      </c>
      <c r="F751" s="16">
        <v>1734.63</v>
      </c>
      <c r="G751" s="16">
        <v>521</v>
      </c>
      <c r="H751" s="17">
        <f t="shared" si="44"/>
        <v>3551.8399999999997</v>
      </c>
      <c r="I751" s="17">
        <f t="shared" si="45"/>
        <v>3967.6600000000003</v>
      </c>
      <c r="J751" s="17">
        <f t="shared" si="46"/>
        <v>4629.02</v>
      </c>
      <c r="K751" s="25">
        <f t="shared" si="47"/>
        <v>6088.31</v>
      </c>
    </row>
    <row r="752" spans="1:11" s="18" customFormat="1" ht="14.25" customHeight="1">
      <c r="A752" s="24">
        <f>'до 150 кВт'!A752</f>
        <v>44286</v>
      </c>
      <c r="B752" s="19">
        <v>23</v>
      </c>
      <c r="C752" s="16">
        <v>1136.44</v>
      </c>
      <c r="D752" s="16">
        <v>0</v>
      </c>
      <c r="E752" s="16">
        <v>261.15</v>
      </c>
      <c r="F752" s="16">
        <v>1152.72</v>
      </c>
      <c r="G752" s="16">
        <v>521</v>
      </c>
      <c r="H752" s="17">
        <f t="shared" si="44"/>
        <v>2969.93</v>
      </c>
      <c r="I752" s="17">
        <f t="shared" si="45"/>
        <v>3385.75</v>
      </c>
      <c r="J752" s="17">
        <f>SUM(F752,G752,$O$3,$O$4)</f>
        <v>4047.11</v>
      </c>
      <c r="K752" s="25">
        <f>SUM(F752,G752,$P$3,$P$4)</f>
        <v>5506.400000000001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850872.58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3.52</v>
      </c>
      <c r="N4" s="7">
        <f>'до 150 кВт'!N4</f>
        <v>3.52</v>
      </c>
      <c r="O4" s="7">
        <f>'до 150 кВт'!O4</f>
        <v>3.52</v>
      </c>
      <c r="P4" s="7">
        <f>'до 150 кВт'!P4</f>
        <v>3.52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44256</v>
      </c>
      <c r="B9" s="15">
        <v>0</v>
      </c>
      <c r="C9" s="16">
        <v>1508.98</v>
      </c>
      <c r="D9" s="16">
        <v>0</v>
      </c>
      <c r="E9" s="16">
        <v>207.95</v>
      </c>
      <c r="F9" s="16">
        <v>1525.26</v>
      </c>
      <c r="G9" s="16">
        <v>204</v>
      </c>
      <c r="H9" s="17">
        <f>SUM($F9,$G9,$M$3,$M$4)</f>
        <v>3025.47</v>
      </c>
      <c r="I9" s="17">
        <f>SUM($F9,$G9,$N$3,$N$4)</f>
        <v>3441.29</v>
      </c>
      <c r="J9" s="17">
        <f>SUM($F9,$G9,$O$3,$O$4)</f>
        <v>4102.650000000001</v>
      </c>
      <c r="K9" s="17">
        <f>SUM($F9,$G9,$P$3,$P$4)</f>
        <v>5561.9400000000005</v>
      </c>
    </row>
    <row r="10" spans="1:16" s="18" customFormat="1" ht="14.25" customHeight="1">
      <c r="A10" s="24">
        <f>'до 150 кВт'!A10</f>
        <v>44256</v>
      </c>
      <c r="B10" s="19">
        <v>1</v>
      </c>
      <c r="C10" s="16">
        <v>1326.64</v>
      </c>
      <c r="D10" s="16">
        <v>0</v>
      </c>
      <c r="E10" s="16">
        <v>57.53</v>
      </c>
      <c r="F10" s="16">
        <v>1342.92</v>
      </c>
      <c r="G10" s="16">
        <v>204</v>
      </c>
      <c r="H10" s="17">
        <f aca="true" t="shared" si="0" ref="H10:H73">SUM($F10,$G10,$M$3,$M$4)</f>
        <v>2843.1299999999997</v>
      </c>
      <c r="I10" s="17">
        <f aca="true" t="shared" si="1" ref="I10:I73">SUM($F10,$G10,$N$3,$N$4)</f>
        <v>3258.9500000000003</v>
      </c>
      <c r="J10" s="17">
        <f aca="true" t="shared" si="2" ref="J10:J73">SUM($F10,$G10,$O$3,$O$4)</f>
        <v>3920.3100000000004</v>
      </c>
      <c r="K10" s="17">
        <f aca="true" t="shared" si="3" ref="K10:K73">SUM($F10,$G10,$P$3,$P$4)</f>
        <v>5379.6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44256</v>
      </c>
      <c r="B11" s="19">
        <v>2</v>
      </c>
      <c r="C11" s="16">
        <v>1266.52</v>
      </c>
      <c r="D11" s="16">
        <v>0</v>
      </c>
      <c r="E11" s="16">
        <v>16.56</v>
      </c>
      <c r="F11" s="16">
        <v>1282.8</v>
      </c>
      <c r="G11" s="16">
        <v>204</v>
      </c>
      <c r="H11" s="17">
        <f t="shared" si="0"/>
        <v>2783.0099999999998</v>
      </c>
      <c r="I11" s="17">
        <f t="shared" si="1"/>
        <v>3198.83</v>
      </c>
      <c r="J11" s="17">
        <f t="shared" si="2"/>
        <v>3860.19</v>
      </c>
      <c r="K11" s="17">
        <f t="shared" si="3"/>
        <v>5319.4800000000005</v>
      </c>
    </row>
    <row r="12" spans="1:11" s="18" customFormat="1" ht="14.25" customHeight="1">
      <c r="A12" s="24">
        <f>'до 150 кВт'!A12</f>
        <v>44256</v>
      </c>
      <c r="B12" s="19">
        <v>3</v>
      </c>
      <c r="C12" s="16">
        <v>1265.9</v>
      </c>
      <c r="D12" s="16">
        <v>0</v>
      </c>
      <c r="E12" s="16">
        <v>1329.22</v>
      </c>
      <c r="F12" s="16">
        <v>1282.18</v>
      </c>
      <c r="G12" s="16">
        <v>204</v>
      </c>
      <c r="H12" s="17">
        <f t="shared" si="0"/>
        <v>2782.39</v>
      </c>
      <c r="I12" s="17">
        <f t="shared" si="1"/>
        <v>3198.21</v>
      </c>
      <c r="J12" s="17">
        <f t="shared" si="2"/>
        <v>3859.57</v>
      </c>
      <c r="K12" s="17">
        <f t="shared" si="3"/>
        <v>5318.860000000001</v>
      </c>
    </row>
    <row r="13" spans="1:11" s="18" customFormat="1" ht="14.25" customHeight="1">
      <c r="A13" s="24">
        <f>'до 150 кВт'!A13</f>
        <v>44256</v>
      </c>
      <c r="B13" s="19">
        <v>4</v>
      </c>
      <c r="C13" s="16">
        <v>1259.9</v>
      </c>
      <c r="D13" s="16">
        <v>0</v>
      </c>
      <c r="E13" s="16">
        <v>12.17</v>
      </c>
      <c r="F13" s="16">
        <v>1276.18</v>
      </c>
      <c r="G13" s="16">
        <v>204</v>
      </c>
      <c r="H13" s="17">
        <f t="shared" si="0"/>
        <v>2776.39</v>
      </c>
      <c r="I13" s="17">
        <f t="shared" si="1"/>
        <v>3192.21</v>
      </c>
      <c r="J13" s="17">
        <f t="shared" si="2"/>
        <v>3853.57</v>
      </c>
      <c r="K13" s="17">
        <f t="shared" si="3"/>
        <v>5312.860000000001</v>
      </c>
    </row>
    <row r="14" spans="1:11" s="18" customFormat="1" ht="14.25" customHeight="1">
      <c r="A14" s="24">
        <f>'до 150 кВт'!A14</f>
        <v>44256</v>
      </c>
      <c r="B14" s="19">
        <v>5</v>
      </c>
      <c r="C14" s="16">
        <v>1239.73</v>
      </c>
      <c r="D14" s="16">
        <v>71.2</v>
      </c>
      <c r="E14" s="16">
        <v>0</v>
      </c>
      <c r="F14" s="16">
        <v>1256.01</v>
      </c>
      <c r="G14" s="16">
        <v>204</v>
      </c>
      <c r="H14" s="17">
        <f t="shared" si="0"/>
        <v>2756.22</v>
      </c>
      <c r="I14" s="17">
        <f t="shared" si="1"/>
        <v>3172.04</v>
      </c>
      <c r="J14" s="17">
        <f t="shared" si="2"/>
        <v>3833.4</v>
      </c>
      <c r="K14" s="17">
        <f t="shared" si="3"/>
        <v>5292.6900000000005</v>
      </c>
    </row>
    <row r="15" spans="1:11" s="18" customFormat="1" ht="14.25" customHeight="1">
      <c r="A15" s="24">
        <f>'до 150 кВт'!A15</f>
        <v>44256</v>
      </c>
      <c r="B15" s="19">
        <v>6</v>
      </c>
      <c r="C15" s="16">
        <v>1505.96</v>
      </c>
      <c r="D15" s="16">
        <v>35.79</v>
      </c>
      <c r="E15" s="16">
        <v>0</v>
      </c>
      <c r="F15" s="16">
        <v>1522.24</v>
      </c>
      <c r="G15" s="16">
        <v>204</v>
      </c>
      <c r="H15" s="17">
        <f t="shared" si="0"/>
        <v>3022.45</v>
      </c>
      <c r="I15" s="17">
        <f t="shared" si="1"/>
        <v>3438.27</v>
      </c>
      <c r="J15" s="17">
        <f t="shared" si="2"/>
        <v>4099.630000000001</v>
      </c>
      <c r="K15" s="17">
        <f t="shared" si="3"/>
        <v>5558.92</v>
      </c>
    </row>
    <row r="16" spans="1:11" s="18" customFormat="1" ht="14.25" customHeight="1">
      <c r="A16" s="24">
        <f>'до 150 кВт'!A16</f>
        <v>44256</v>
      </c>
      <c r="B16" s="19">
        <v>7</v>
      </c>
      <c r="C16" s="16">
        <v>1740.4</v>
      </c>
      <c r="D16" s="16">
        <v>0</v>
      </c>
      <c r="E16" s="16">
        <v>94.24</v>
      </c>
      <c r="F16" s="16">
        <v>1756.68</v>
      </c>
      <c r="G16" s="16">
        <v>204</v>
      </c>
      <c r="H16" s="17">
        <f t="shared" si="0"/>
        <v>3256.89</v>
      </c>
      <c r="I16" s="17">
        <f t="shared" si="1"/>
        <v>3672.71</v>
      </c>
      <c r="J16" s="17">
        <f t="shared" si="2"/>
        <v>4334.070000000001</v>
      </c>
      <c r="K16" s="17">
        <f t="shared" si="3"/>
        <v>5793.360000000001</v>
      </c>
    </row>
    <row r="17" spans="1:11" s="18" customFormat="1" ht="14.25" customHeight="1">
      <c r="A17" s="24">
        <f>'до 150 кВт'!A17</f>
        <v>44256</v>
      </c>
      <c r="B17" s="19">
        <v>8</v>
      </c>
      <c r="C17" s="16">
        <v>1827.25</v>
      </c>
      <c r="D17" s="16">
        <v>4.16</v>
      </c>
      <c r="E17" s="16">
        <v>0</v>
      </c>
      <c r="F17" s="16">
        <v>1843.53</v>
      </c>
      <c r="G17" s="16">
        <v>204</v>
      </c>
      <c r="H17" s="17">
        <f t="shared" si="0"/>
        <v>3343.74</v>
      </c>
      <c r="I17" s="17">
        <f t="shared" si="1"/>
        <v>3759.56</v>
      </c>
      <c r="J17" s="17">
        <f t="shared" si="2"/>
        <v>4420.920000000001</v>
      </c>
      <c r="K17" s="17">
        <f t="shared" si="3"/>
        <v>5880.21</v>
      </c>
    </row>
    <row r="18" spans="1:11" s="18" customFormat="1" ht="14.25" customHeight="1">
      <c r="A18" s="24">
        <f>'до 150 кВт'!A18</f>
        <v>44256</v>
      </c>
      <c r="B18" s="19">
        <v>9</v>
      </c>
      <c r="C18" s="16">
        <v>1825.68</v>
      </c>
      <c r="D18" s="16">
        <v>8.85</v>
      </c>
      <c r="E18" s="16">
        <v>0</v>
      </c>
      <c r="F18" s="16">
        <v>1841.96</v>
      </c>
      <c r="G18" s="16">
        <v>204</v>
      </c>
      <c r="H18" s="17">
        <f t="shared" si="0"/>
        <v>3342.1699999999996</v>
      </c>
      <c r="I18" s="17">
        <f t="shared" si="1"/>
        <v>3757.9900000000002</v>
      </c>
      <c r="J18" s="17">
        <f t="shared" si="2"/>
        <v>4419.35</v>
      </c>
      <c r="K18" s="17">
        <f t="shared" si="3"/>
        <v>5878.64</v>
      </c>
    </row>
    <row r="19" spans="1:11" s="18" customFormat="1" ht="14.25" customHeight="1">
      <c r="A19" s="24">
        <f>'до 150 кВт'!A19</f>
        <v>44256</v>
      </c>
      <c r="B19" s="19">
        <v>10</v>
      </c>
      <c r="C19" s="16">
        <v>1828.16</v>
      </c>
      <c r="D19" s="16">
        <v>0</v>
      </c>
      <c r="E19" s="16">
        <v>25.4</v>
      </c>
      <c r="F19" s="16">
        <v>1844.44</v>
      </c>
      <c r="G19" s="16">
        <v>204</v>
      </c>
      <c r="H19" s="17">
        <f t="shared" si="0"/>
        <v>3344.65</v>
      </c>
      <c r="I19" s="17">
        <f t="shared" si="1"/>
        <v>3760.47</v>
      </c>
      <c r="J19" s="17">
        <f t="shared" si="2"/>
        <v>4421.830000000001</v>
      </c>
      <c r="K19" s="17">
        <f>SUM($F19,$G19,$P$3,$P$4)</f>
        <v>5881.120000000001</v>
      </c>
    </row>
    <row r="20" spans="1:11" s="18" customFormat="1" ht="14.25" customHeight="1">
      <c r="A20" s="24">
        <f>'до 150 кВт'!A20</f>
        <v>44256</v>
      </c>
      <c r="B20" s="19">
        <v>11</v>
      </c>
      <c r="C20" s="16">
        <v>1830.27</v>
      </c>
      <c r="D20" s="16">
        <v>0</v>
      </c>
      <c r="E20" s="16">
        <v>82.74</v>
      </c>
      <c r="F20" s="16">
        <v>1846.55</v>
      </c>
      <c r="G20" s="16">
        <v>204</v>
      </c>
      <c r="H20" s="17">
        <f t="shared" si="0"/>
        <v>3346.7599999999998</v>
      </c>
      <c r="I20" s="17">
        <f t="shared" si="1"/>
        <v>3762.5800000000004</v>
      </c>
      <c r="J20" s="17">
        <f t="shared" si="2"/>
        <v>4423.9400000000005</v>
      </c>
      <c r="K20" s="17">
        <f>SUM($F20,$G20,$P$3,$P$4)</f>
        <v>5883.2300000000005</v>
      </c>
    </row>
    <row r="21" spans="1:11" s="18" customFormat="1" ht="14.25" customHeight="1">
      <c r="A21" s="24">
        <f>'до 150 кВт'!A21</f>
        <v>44256</v>
      </c>
      <c r="B21" s="19">
        <v>12</v>
      </c>
      <c r="C21" s="16">
        <v>1840.49</v>
      </c>
      <c r="D21" s="16">
        <v>0</v>
      </c>
      <c r="E21" s="16">
        <v>144.97</v>
      </c>
      <c r="F21" s="16">
        <v>1856.77</v>
      </c>
      <c r="G21" s="16">
        <v>204</v>
      </c>
      <c r="H21" s="17">
        <f t="shared" si="0"/>
        <v>3356.98</v>
      </c>
      <c r="I21" s="17">
        <f t="shared" si="1"/>
        <v>3772.7999999999997</v>
      </c>
      <c r="J21" s="17">
        <f t="shared" si="2"/>
        <v>4434.160000000001</v>
      </c>
      <c r="K21" s="17">
        <f t="shared" si="3"/>
        <v>5893.450000000001</v>
      </c>
    </row>
    <row r="22" spans="1:11" s="18" customFormat="1" ht="14.25" customHeight="1">
      <c r="A22" s="24">
        <f>'до 150 кВт'!A22</f>
        <v>44256</v>
      </c>
      <c r="B22" s="19">
        <v>13</v>
      </c>
      <c r="C22" s="16">
        <v>1831.02</v>
      </c>
      <c r="D22" s="16">
        <v>0</v>
      </c>
      <c r="E22" s="16">
        <v>1.26</v>
      </c>
      <c r="F22" s="16">
        <v>1847.3</v>
      </c>
      <c r="G22" s="16">
        <v>204</v>
      </c>
      <c r="H22" s="17">
        <f t="shared" si="0"/>
        <v>3347.5099999999998</v>
      </c>
      <c r="I22" s="17">
        <f t="shared" si="1"/>
        <v>3763.3300000000004</v>
      </c>
      <c r="J22" s="17">
        <f t="shared" si="2"/>
        <v>4424.6900000000005</v>
      </c>
      <c r="K22" s="17">
        <f t="shared" si="3"/>
        <v>5883.9800000000005</v>
      </c>
    </row>
    <row r="23" spans="1:11" s="18" customFormat="1" ht="14.25" customHeight="1">
      <c r="A23" s="24">
        <f>'до 150 кВт'!A23</f>
        <v>44256</v>
      </c>
      <c r="B23" s="19">
        <v>14</v>
      </c>
      <c r="C23" s="16">
        <v>1822.02</v>
      </c>
      <c r="D23" s="16">
        <v>0</v>
      </c>
      <c r="E23" s="16">
        <v>362.31</v>
      </c>
      <c r="F23" s="16">
        <v>1838.3</v>
      </c>
      <c r="G23" s="16">
        <v>204</v>
      </c>
      <c r="H23" s="17">
        <f t="shared" si="0"/>
        <v>3338.5099999999998</v>
      </c>
      <c r="I23" s="17">
        <f t="shared" si="1"/>
        <v>3754.33</v>
      </c>
      <c r="J23" s="17">
        <f t="shared" si="2"/>
        <v>4415.6900000000005</v>
      </c>
      <c r="K23" s="17">
        <f t="shared" si="3"/>
        <v>5874.9800000000005</v>
      </c>
    </row>
    <row r="24" spans="1:11" s="18" customFormat="1" ht="14.25" customHeight="1">
      <c r="A24" s="24">
        <f>'до 150 кВт'!A24</f>
        <v>44256</v>
      </c>
      <c r="B24" s="19">
        <v>15</v>
      </c>
      <c r="C24" s="16">
        <v>1827.24</v>
      </c>
      <c r="D24" s="16">
        <v>0</v>
      </c>
      <c r="E24" s="16">
        <v>279.24</v>
      </c>
      <c r="F24" s="16">
        <v>1843.52</v>
      </c>
      <c r="G24" s="16">
        <v>204</v>
      </c>
      <c r="H24" s="17">
        <f t="shared" si="0"/>
        <v>3343.73</v>
      </c>
      <c r="I24" s="17">
        <f t="shared" si="1"/>
        <v>3759.5499999999997</v>
      </c>
      <c r="J24" s="17">
        <f t="shared" si="2"/>
        <v>4420.910000000001</v>
      </c>
      <c r="K24" s="17">
        <f t="shared" si="3"/>
        <v>5880.200000000001</v>
      </c>
    </row>
    <row r="25" spans="1:11" s="18" customFormat="1" ht="14.25" customHeight="1">
      <c r="A25" s="24">
        <f>'до 150 кВт'!A25</f>
        <v>44256</v>
      </c>
      <c r="B25" s="19">
        <v>16</v>
      </c>
      <c r="C25" s="16">
        <v>1815.91</v>
      </c>
      <c r="D25" s="16">
        <v>0</v>
      </c>
      <c r="E25" s="16">
        <v>348.75</v>
      </c>
      <c r="F25" s="16">
        <v>1832.19</v>
      </c>
      <c r="G25" s="16">
        <v>204</v>
      </c>
      <c r="H25" s="17">
        <f t="shared" si="0"/>
        <v>3332.4</v>
      </c>
      <c r="I25" s="17">
        <f t="shared" si="1"/>
        <v>3748.22</v>
      </c>
      <c r="J25" s="17">
        <f t="shared" si="2"/>
        <v>4409.580000000001</v>
      </c>
      <c r="K25" s="17">
        <f t="shared" si="3"/>
        <v>5868.870000000001</v>
      </c>
    </row>
    <row r="26" spans="1:11" s="18" customFormat="1" ht="14.25" customHeight="1">
      <c r="A26" s="24">
        <f>'до 150 кВт'!A26</f>
        <v>44256</v>
      </c>
      <c r="B26" s="19">
        <v>17</v>
      </c>
      <c r="C26" s="16">
        <v>1786.7</v>
      </c>
      <c r="D26" s="16">
        <v>0</v>
      </c>
      <c r="E26" s="16">
        <v>133.79</v>
      </c>
      <c r="F26" s="16">
        <v>1802.98</v>
      </c>
      <c r="G26" s="16">
        <v>204</v>
      </c>
      <c r="H26" s="17">
        <f t="shared" si="0"/>
        <v>3303.19</v>
      </c>
      <c r="I26" s="17">
        <f t="shared" si="1"/>
        <v>3719.0099999999998</v>
      </c>
      <c r="J26" s="17">
        <f t="shared" si="2"/>
        <v>4380.370000000001</v>
      </c>
      <c r="K26" s="17">
        <f t="shared" si="3"/>
        <v>5839.66</v>
      </c>
    </row>
    <row r="27" spans="1:11" s="18" customFormat="1" ht="14.25" customHeight="1">
      <c r="A27" s="24">
        <f>'до 150 кВт'!A27</f>
        <v>44256</v>
      </c>
      <c r="B27" s="19">
        <v>18</v>
      </c>
      <c r="C27" s="16">
        <v>1824.23</v>
      </c>
      <c r="D27" s="16">
        <v>0</v>
      </c>
      <c r="E27" s="16">
        <v>174.97</v>
      </c>
      <c r="F27" s="16">
        <v>1840.51</v>
      </c>
      <c r="G27" s="16">
        <v>204</v>
      </c>
      <c r="H27" s="17">
        <f t="shared" si="0"/>
        <v>3340.72</v>
      </c>
      <c r="I27" s="17">
        <f t="shared" si="1"/>
        <v>3756.54</v>
      </c>
      <c r="J27" s="17">
        <f t="shared" si="2"/>
        <v>4417.900000000001</v>
      </c>
      <c r="K27" s="17">
        <f t="shared" si="3"/>
        <v>5877.1900000000005</v>
      </c>
    </row>
    <row r="28" spans="1:11" s="18" customFormat="1" ht="14.25" customHeight="1">
      <c r="A28" s="24">
        <f>'до 150 кВт'!A28</f>
        <v>44256</v>
      </c>
      <c r="B28" s="19">
        <v>19</v>
      </c>
      <c r="C28" s="16">
        <v>1831.53</v>
      </c>
      <c r="D28" s="16">
        <v>0</v>
      </c>
      <c r="E28" s="16">
        <v>441.59</v>
      </c>
      <c r="F28" s="16">
        <v>1847.81</v>
      </c>
      <c r="G28" s="16">
        <v>204</v>
      </c>
      <c r="H28" s="17">
        <f t="shared" si="0"/>
        <v>3348.02</v>
      </c>
      <c r="I28" s="17">
        <f t="shared" si="1"/>
        <v>3763.8399999999997</v>
      </c>
      <c r="J28" s="17">
        <f t="shared" si="2"/>
        <v>4425.200000000001</v>
      </c>
      <c r="K28" s="17">
        <f t="shared" si="3"/>
        <v>5884.49</v>
      </c>
    </row>
    <row r="29" spans="1:11" s="18" customFormat="1" ht="14.25" customHeight="1">
      <c r="A29" s="24">
        <f>'до 150 кВт'!A29</f>
        <v>44256</v>
      </c>
      <c r="B29" s="19">
        <v>20</v>
      </c>
      <c r="C29" s="16">
        <v>1808.68</v>
      </c>
      <c r="D29" s="16">
        <v>0</v>
      </c>
      <c r="E29" s="16">
        <v>615.5</v>
      </c>
      <c r="F29" s="16">
        <v>1824.96</v>
      </c>
      <c r="G29" s="16">
        <v>204</v>
      </c>
      <c r="H29" s="17">
        <f t="shared" si="0"/>
        <v>3325.1699999999996</v>
      </c>
      <c r="I29" s="17">
        <f t="shared" si="1"/>
        <v>3740.9900000000002</v>
      </c>
      <c r="J29" s="17">
        <f t="shared" si="2"/>
        <v>4402.35</v>
      </c>
      <c r="K29" s="17">
        <f t="shared" si="3"/>
        <v>5861.64</v>
      </c>
    </row>
    <row r="30" spans="1:11" s="18" customFormat="1" ht="14.25" customHeight="1">
      <c r="A30" s="24">
        <f>'до 150 кВт'!A30</f>
        <v>44256</v>
      </c>
      <c r="B30" s="19">
        <v>21</v>
      </c>
      <c r="C30" s="16">
        <v>1843.01</v>
      </c>
      <c r="D30" s="16">
        <v>0</v>
      </c>
      <c r="E30" s="16">
        <v>616.31</v>
      </c>
      <c r="F30" s="16">
        <v>1859.29</v>
      </c>
      <c r="G30" s="16">
        <v>204</v>
      </c>
      <c r="H30" s="17">
        <f t="shared" si="0"/>
        <v>3359.4999999999995</v>
      </c>
      <c r="I30" s="17">
        <f t="shared" si="1"/>
        <v>3775.32</v>
      </c>
      <c r="J30" s="17">
        <f t="shared" si="2"/>
        <v>4436.68</v>
      </c>
      <c r="K30" s="17">
        <f t="shared" si="3"/>
        <v>5895.97</v>
      </c>
    </row>
    <row r="31" spans="1:11" s="18" customFormat="1" ht="14.25" customHeight="1">
      <c r="A31" s="24">
        <f>'до 150 кВт'!A31</f>
        <v>44256</v>
      </c>
      <c r="B31" s="19">
        <v>22</v>
      </c>
      <c r="C31" s="16">
        <v>1804.25</v>
      </c>
      <c r="D31" s="16">
        <v>0</v>
      </c>
      <c r="E31" s="16">
        <v>661.35</v>
      </c>
      <c r="F31" s="16">
        <v>1820.53</v>
      </c>
      <c r="G31" s="16">
        <v>204</v>
      </c>
      <c r="H31" s="17">
        <f t="shared" si="0"/>
        <v>3320.74</v>
      </c>
      <c r="I31" s="17">
        <f t="shared" si="1"/>
        <v>3736.56</v>
      </c>
      <c r="J31" s="17">
        <f t="shared" si="2"/>
        <v>4397.920000000001</v>
      </c>
      <c r="K31" s="17">
        <f t="shared" si="3"/>
        <v>5857.21</v>
      </c>
    </row>
    <row r="32" spans="1:11" s="18" customFormat="1" ht="14.25" customHeight="1">
      <c r="A32" s="24">
        <f>'до 150 кВт'!A32</f>
        <v>44256</v>
      </c>
      <c r="B32" s="19">
        <v>23</v>
      </c>
      <c r="C32" s="16">
        <v>1539.24</v>
      </c>
      <c r="D32" s="16">
        <v>0</v>
      </c>
      <c r="E32" s="16">
        <v>1589.85</v>
      </c>
      <c r="F32" s="16">
        <v>1555.52</v>
      </c>
      <c r="G32" s="16">
        <v>204</v>
      </c>
      <c r="H32" s="17">
        <f t="shared" si="0"/>
        <v>3055.73</v>
      </c>
      <c r="I32" s="17">
        <f t="shared" si="1"/>
        <v>3471.5499999999997</v>
      </c>
      <c r="J32" s="17">
        <f t="shared" si="2"/>
        <v>4132.910000000001</v>
      </c>
      <c r="K32" s="17">
        <f t="shared" si="3"/>
        <v>5592.200000000001</v>
      </c>
    </row>
    <row r="33" spans="1:11" s="18" customFormat="1" ht="14.25" customHeight="1">
      <c r="A33" s="24">
        <f>'до 150 кВт'!A33</f>
        <v>44257</v>
      </c>
      <c r="B33" s="19">
        <v>0</v>
      </c>
      <c r="C33" s="16">
        <v>1288.21</v>
      </c>
      <c r="D33" s="16">
        <v>0</v>
      </c>
      <c r="E33" s="16">
        <v>60.1</v>
      </c>
      <c r="F33" s="16">
        <v>1304.49</v>
      </c>
      <c r="G33" s="16">
        <v>204</v>
      </c>
      <c r="H33" s="17">
        <f t="shared" si="0"/>
        <v>2804.7</v>
      </c>
      <c r="I33" s="17">
        <f t="shared" si="1"/>
        <v>3220.52</v>
      </c>
      <c r="J33" s="17">
        <f t="shared" si="2"/>
        <v>3881.8800000000006</v>
      </c>
      <c r="K33" s="17">
        <f t="shared" si="3"/>
        <v>5341.17</v>
      </c>
    </row>
    <row r="34" spans="1:11" s="18" customFormat="1" ht="14.25" customHeight="1">
      <c r="A34" s="24">
        <f>'до 150 кВт'!A34</f>
        <v>44257</v>
      </c>
      <c r="B34" s="19">
        <v>1</v>
      </c>
      <c r="C34" s="16">
        <v>1223.83</v>
      </c>
      <c r="D34" s="16">
        <v>0</v>
      </c>
      <c r="E34" s="16">
        <v>10.59</v>
      </c>
      <c r="F34" s="16">
        <v>1240.11</v>
      </c>
      <c r="G34" s="16">
        <v>204</v>
      </c>
      <c r="H34" s="17">
        <f t="shared" si="0"/>
        <v>2740.3199999999997</v>
      </c>
      <c r="I34" s="17">
        <f t="shared" si="1"/>
        <v>3156.14</v>
      </c>
      <c r="J34" s="17">
        <f t="shared" si="2"/>
        <v>3817.5000000000005</v>
      </c>
      <c r="K34" s="17">
        <f t="shared" si="3"/>
        <v>5276.79</v>
      </c>
    </row>
    <row r="35" spans="1:11" s="18" customFormat="1" ht="14.25" customHeight="1">
      <c r="A35" s="24">
        <f>'до 150 кВт'!A35</f>
        <v>44257</v>
      </c>
      <c r="B35" s="19">
        <v>2</v>
      </c>
      <c r="C35" s="16">
        <v>1129.34</v>
      </c>
      <c r="D35" s="16">
        <v>0</v>
      </c>
      <c r="E35" s="16">
        <v>159.48</v>
      </c>
      <c r="F35" s="16">
        <v>1145.62</v>
      </c>
      <c r="G35" s="16">
        <v>204</v>
      </c>
      <c r="H35" s="17">
        <f t="shared" si="0"/>
        <v>2645.8299999999995</v>
      </c>
      <c r="I35" s="17">
        <f t="shared" si="1"/>
        <v>3061.65</v>
      </c>
      <c r="J35" s="17">
        <f t="shared" si="2"/>
        <v>3723.01</v>
      </c>
      <c r="K35" s="17">
        <f t="shared" si="3"/>
        <v>5182.3</v>
      </c>
    </row>
    <row r="36" spans="1:11" s="18" customFormat="1" ht="14.25" customHeight="1">
      <c r="A36" s="24">
        <f>'до 150 кВт'!A36</f>
        <v>44257</v>
      </c>
      <c r="B36" s="19">
        <v>3</v>
      </c>
      <c r="C36" s="16">
        <v>1147.52</v>
      </c>
      <c r="D36" s="16">
        <v>0</v>
      </c>
      <c r="E36" s="16">
        <v>109.59</v>
      </c>
      <c r="F36" s="16">
        <v>1163.8</v>
      </c>
      <c r="G36" s="16">
        <v>204</v>
      </c>
      <c r="H36" s="17">
        <f t="shared" si="0"/>
        <v>2664.0099999999998</v>
      </c>
      <c r="I36" s="17">
        <f t="shared" si="1"/>
        <v>3079.83</v>
      </c>
      <c r="J36" s="17">
        <f t="shared" si="2"/>
        <v>3741.19</v>
      </c>
      <c r="K36" s="17">
        <f t="shared" si="3"/>
        <v>5200.4800000000005</v>
      </c>
    </row>
    <row r="37" spans="1:11" s="18" customFormat="1" ht="14.25" customHeight="1">
      <c r="A37" s="24">
        <f>'до 150 кВт'!A37</f>
        <v>44257</v>
      </c>
      <c r="B37" s="19">
        <v>4</v>
      </c>
      <c r="C37" s="16">
        <v>1183.97</v>
      </c>
      <c r="D37" s="16">
        <v>0</v>
      </c>
      <c r="E37" s="16">
        <v>138.83</v>
      </c>
      <c r="F37" s="16">
        <v>1200.25</v>
      </c>
      <c r="G37" s="16">
        <v>204</v>
      </c>
      <c r="H37" s="17">
        <f t="shared" si="0"/>
        <v>2700.4599999999996</v>
      </c>
      <c r="I37" s="17">
        <f t="shared" si="1"/>
        <v>3116.28</v>
      </c>
      <c r="J37" s="17">
        <f t="shared" si="2"/>
        <v>3777.6400000000003</v>
      </c>
      <c r="K37" s="17">
        <f t="shared" si="3"/>
        <v>5236.93</v>
      </c>
    </row>
    <row r="38" spans="1:11" s="18" customFormat="1" ht="14.25" customHeight="1">
      <c r="A38" s="24">
        <f>'до 150 кВт'!A38</f>
        <v>44257</v>
      </c>
      <c r="B38" s="19">
        <v>5</v>
      </c>
      <c r="C38" s="16">
        <v>1268.01</v>
      </c>
      <c r="D38" s="16">
        <v>208.53</v>
      </c>
      <c r="E38" s="16">
        <v>0</v>
      </c>
      <c r="F38" s="16">
        <v>1284.29</v>
      </c>
      <c r="G38" s="16">
        <v>204</v>
      </c>
      <c r="H38" s="17">
        <f t="shared" si="0"/>
        <v>2784.4999999999995</v>
      </c>
      <c r="I38" s="17">
        <f t="shared" si="1"/>
        <v>3200.32</v>
      </c>
      <c r="J38" s="17">
        <f t="shared" si="2"/>
        <v>3861.6800000000003</v>
      </c>
      <c r="K38" s="17">
        <f t="shared" si="3"/>
        <v>5320.97</v>
      </c>
    </row>
    <row r="39" spans="1:11" s="18" customFormat="1" ht="14.25" customHeight="1">
      <c r="A39" s="24">
        <f>'до 150 кВт'!A39</f>
        <v>44257</v>
      </c>
      <c r="B39" s="19">
        <v>6</v>
      </c>
      <c r="C39" s="16">
        <v>1504.06</v>
      </c>
      <c r="D39" s="16">
        <v>99</v>
      </c>
      <c r="E39" s="16">
        <v>0</v>
      </c>
      <c r="F39" s="16">
        <v>1520.34</v>
      </c>
      <c r="G39" s="16">
        <v>204</v>
      </c>
      <c r="H39" s="17">
        <f t="shared" si="0"/>
        <v>3020.5499999999997</v>
      </c>
      <c r="I39" s="17">
        <f t="shared" si="1"/>
        <v>3436.37</v>
      </c>
      <c r="J39" s="17">
        <f t="shared" si="2"/>
        <v>4097.7300000000005</v>
      </c>
      <c r="K39" s="17">
        <f t="shared" si="3"/>
        <v>5557.02</v>
      </c>
    </row>
    <row r="40" spans="1:11" s="18" customFormat="1" ht="14.25" customHeight="1">
      <c r="A40" s="24">
        <f>'до 150 кВт'!A40</f>
        <v>44257</v>
      </c>
      <c r="B40" s="19">
        <v>7</v>
      </c>
      <c r="C40" s="16">
        <v>1749.43</v>
      </c>
      <c r="D40" s="16">
        <v>0</v>
      </c>
      <c r="E40" s="16">
        <v>158.34</v>
      </c>
      <c r="F40" s="16">
        <v>1765.71</v>
      </c>
      <c r="G40" s="16">
        <v>204</v>
      </c>
      <c r="H40" s="17">
        <f t="shared" si="0"/>
        <v>3265.9199999999996</v>
      </c>
      <c r="I40" s="17">
        <f t="shared" si="1"/>
        <v>3681.7400000000002</v>
      </c>
      <c r="J40" s="17">
        <f t="shared" si="2"/>
        <v>4343.1</v>
      </c>
      <c r="K40" s="17">
        <f t="shared" si="3"/>
        <v>5802.39</v>
      </c>
    </row>
    <row r="41" spans="1:11" s="18" customFormat="1" ht="14.25" customHeight="1">
      <c r="A41" s="24">
        <f>'до 150 кВт'!A41</f>
        <v>44257</v>
      </c>
      <c r="B41" s="19">
        <v>8</v>
      </c>
      <c r="C41" s="16">
        <v>1770.86</v>
      </c>
      <c r="D41" s="16">
        <v>0</v>
      </c>
      <c r="E41" s="16">
        <v>16.83</v>
      </c>
      <c r="F41" s="16">
        <v>1787.14</v>
      </c>
      <c r="G41" s="16">
        <v>204</v>
      </c>
      <c r="H41" s="17">
        <f t="shared" si="0"/>
        <v>3287.35</v>
      </c>
      <c r="I41" s="17">
        <f t="shared" si="1"/>
        <v>3703.17</v>
      </c>
      <c r="J41" s="17">
        <f t="shared" si="2"/>
        <v>4364.530000000001</v>
      </c>
      <c r="K41" s="17">
        <f t="shared" si="3"/>
        <v>5823.820000000001</v>
      </c>
    </row>
    <row r="42" spans="1:11" s="18" customFormat="1" ht="14.25" customHeight="1">
      <c r="A42" s="24">
        <f>'до 150 кВт'!A42</f>
        <v>44257</v>
      </c>
      <c r="B42" s="19">
        <v>9</v>
      </c>
      <c r="C42" s="16">
        <v>1826.05</v>
      </c>
      <c r="D42" s="16">
        <v>0</v>
      </c>
      <c r="E42" s="16">
        <v>239.47</v>
      </c>
      <c r="F42" s="16">
        <v>1842.33</v>
      </c>
      <c r="G42" s="16">
        <v>204</v>
      </c>
      <c r="H42" s="17">
        <f t="shared" si="0"/>
        <v>3342.5399999999995</v>
      </c>
      <c r="I42" s="17">
        <f t="shared" si="1"/>
        <v>3758.36</v>
      </c>
      <c r="J42" s="17">
        <f t="shared" si="2"/>
        <v>4419.720000000001</v>
      </c>
      <c r="K42" s="17">
        <f t="shared" si="3"/>
        <v>5879.01</v>
      </c>
    </row>
    <row r="43" spans="1:11" s="18" customFormat="1" ht="14.25" customHeight="1">
      <c r="A43" s="24">
        <f>'до 150 кВт'!A43</f>
        <v>44257</v>
      </c>
      <c r="B43" s="19">
        <v>10</v>
      </c>
      <c r="C43" s="16">
        <v>1830.24</v>
      </c>
      <c r="D43" s="16">
        <v>0</v>
      </c>
      <c r="E43" s="16">
        <v>241.31</v>
      </c>
      <c r="F43" s="16">
        <v>1846.52</v>
      </c>
      <c r="G43" s="16">
        <v>204</v>
      </c>
      <c r="H43" s="17">
        <f t="shared" si="0"/>
        <v>3346.73</v>
      </c>
      <c r="I43" s="17">
        <f t="shared" si="1"/>
        <v>3762.5499999999997</v>
      </c>
      <c r="J43" s="17">
        <f t="shared" si="2"/>
        <v>4423.910000000001</v>
      </c>
      <c r="K43" s="17">
        <f t="shared" si="3"/>
        <v>5883.200000000001</v>
      </c>
    </row>
    <row r="44" spans="1:11" s="18" customFormat="1" ht="14.25" customHeight="1">
      <c r="A44" s="24">
        <f>'до 150 кВт'!A44</f>
        <v>44257</v>
      </c>
      <c r="B44" s="19">
        <v>11</v>
      </c>
      <c r="C44" s="16">
        <v>1822.04</v>
      </c>
      <c r="D44" s="16">
        <v>0</v>
      </c>
      <c r="E44" s="16">
        <v>278.28</v>
      </c>
      <c r="F44" s="16">
        <v>1838.32</v>
      </c>
      <c r="G44" s="16">
        <v>204</v>
      </c>
      <c r="H44" s="17">
        <f t="shared" si="0"/>
        <v>3338.5299999999997</v>
      </c>
      <c r="I44" s="17">
        <f t="shared" si="1"/>
        <v>3754.35</v>
      </c>
      <c r="J44" s="17">
        <f t="shared" si="2"/>
        <v>4415.710000000001</v>
      </c>
      <c r="K44" s="17">
        <f t="shared" si="3"/>
        <v>5875</v>
      </c>
    </row>
    <row r="45" spans="1:11" s="18" customFormat="1" ht="14.25" customHeight="1">
      <c r="A45" s="24">
        <f>'до 150 кВт'!A45</f>
        <v>44257</v>
      </c>
      <c r="B45" s="19">
        <v>12</v>
      </c>
      <c r="C45" s="16">
        <v>1789.55</v>
      </c>
      <c r="D45" s="16">
        <v>0</v>
      </c>
      <c r="E45" s="16">
        <v>370.62</v>
      </c>
      <c r="F45" s="16">
        <v>1805.83</v>
      </c>
      <c r="G45" s="16">
        <v>204</v>
      </c>
      <c r="H45" s="17">
        <f t="shared" si="0"/>
        <v>3306.0399999999995</v>
      </c>
      <c r="I45" s="17">
        <f t="shared" si="1"/>
        <v>3721.86</v>
      </c>
      <c r="J45" s="17">
        <f t="shared" si="2"/>
        <v>4383.220000000001</v>
      </c>
      <c r="K45" s="17">
        <f t="shared" si="3"/>
        <v>5842.51</v>
      </c>
    </row>
    <row r="46" spans="1:11" s="18" customFormat="1" ht="14.25" customHeight="1">
      <c r="A46" s="24">
        <f>'до 150 кВт'!A46</f>
        <v>44257</v>
      </c>
      <c r="B46" s="19">
        <v>13</v>
      </c>
      <c r="C46" s="16">
        <v>1822.75</v>
      </c>
      <c r="D46" s="16">
        <v>0</v>
      </c>
      <c r="E46" s="16">
        <v>293.74</v>
      </c>
      <c r="F46" s="16">
        <v>1839.03</v>
      </c>
      <c r="G46" s="16">
        <v>204</v>
      </c>
      <c r="H46" s="17">
        <f t="shared" si="0"/>
        <v>3339.24</v>
      </c>
      <c r="I46" s="17">
        <f t="shared" si="1"/>
        <v>3755.06</v>
      </c>
      <c r="J46" s="17">
        <f t="shared" si="2"/>
        <v>4416.420000000001</v>
      </c>
      <c r="K46" s="17">
        <f t="shared" si="3"/>
        <v>5875.71</v>
      </c>
    </row>
    <row r="47" spans="1:11" s="18" customFormat="1" ht="14.25" customHeight="1">
      <c r="A47" s="24">
        <f>'до 150 кВт'!A47</f>
        <v>44257</v>
      </c>
      <c r="B47" s="19">
        <v>14</v>
      </c>
      <c r="C47" s="16">
        <v>1815.83</v>
      </c>
      <c r="D47" s="16">
        <v>0</v>
      </c>
      <c r="E47" s="16">
        <v>382.05</v>
      </c>
      <c r="F47" s="16">
        <v>1832.11</v>
      </c>
      <c r="G47" s="16">
        <v>204</v>
      </c>
      <c r="H47" s="17">
        <f t="shared" si="0"/>
        <v>3332.3199999999997</v>
      </c>
      <c r="I47" s="17">
        <f t="shared" si="1"/>
        <v>3748.14</v>
      </c>
      <c r="J47" s="17">
        <f t="shared" si="2"/>
        <v>4409.500000000001</v>
      </c>
      <c r="K47" s="17">
        <f t="shared" si="3"/>
        <v>5868.79</v>
      </c>
    </row>
    <row r="48" spans="1:11" s="18" customFormat="1" ht="14.25" customHeight="1">
      <c r="A48" s="24">
        <f>'до 150 кВт'!A48</f>
        <v>44257</v>
      </c>
      <c r="B48" s="19">
        <v>15</v>
      </c>
      <c r="C48" s="16">
        <v>1813.04</v>
      </c>
      <c r="D48" s="16">
        <v>0</v>
      </c>
      <c r="E48" s="16">
        <v>455.8</v>
      </c>
      <c r="F48" s="16">
        <v>1829.32</v>
      </c>
      <c r="G48" s="16">
        <v>204</v>
      </c>
      <c r="H48" s="17">
        <f t="shared" si="0"/>
        <v>3329.5299999999997</v>
      </c>
      <c r="I48" s="17">
        <f t="shared" si="1"/>
        <v>3745.35</v>
      </c>
      <c r="J48" s="17">
        <f t="shared" si="2"/>
        <v>4406.710000000001</v>
      </c>
      <c r="K48" s="17">
        <f t="shared" si="3"/>
        <v>5866</v>
      </c>
    </row>
    <row r="49" spans="1:11" s="18" customFormat="1" ht="14.25" customHeight="1">
      <c r="A49" s="24">
        <f>'до 150 кВт'!A49</f>
        <v>44257</v>
      </c>
      <c r="B49" s="19">
        <v>16</v>
      </c>
      <c r="C49" s="16">
        <v>1783.64</v>
      </c>
      <c r="D49" s="16">
        <v>0</v>
      </c>
      <c r="E49" s="16">
        <v>399.17</v>
      </c>
      <c r="F49" s="16">
        <v>1799.92</v>
      </c>
      <c r="G49" s="16">
        <v>204</v>
      </c>
      <c r="H49" s="17">
        <f t="shared" si="0"/>
        <v>3300.1299999999997</v>
      </c>
      <c r="I49" s="17">
        <f t="shared" si="1"/>
        <v>3715.9500000000003</v>
      </c>
      <c r="J49" s="17">
        <f t="shared" si="2"/>
        <v>4377.310000000001</v>
      </c>
      <c r="K49" s="17">
        <f t="shared" si="3"/>
        <v>5836.6</v>
      </c>
    </row>
    <row r="50" spans="1:11" s="18" customFormat="1" ht="14.25" customHeight="1">
      <c r="A50" s="24">
        <f>'до 150 кВт'!A50</f>
        <v>44257</v>
      </c>
      <c r="B50" s="19">
        <v>17</v>
      </c>
      <c r="C50" s="16">
        <v>1759.7</v>
      </c>
      <c r="D50" s="16">
        <v>0</v>
      </c>
      <c r="E50" s="16">
        <v>559.99</v>
      </c>
      <c r="F50" s="16">
        <v>1775.98</v>
      </c>
      <c r="G50" s="16">
        <v>204</v>
      </c>
      <c r="H50" s="17">
        <f t="shared" si="0"/>
        <v>3276.19</v>
      </c>
      <c r="I50" s="17">
        <f t="shared" si="1"/>
        <v>3692.0099999999998</v>
      </c>
      <c r="J50" s="17">
        <f t="shared" si="2"/>
        <v>4353.370000000001</v>
      </c>
      <c r="K50" s="17">
        <f t="shared" si="3"/>
        <v>5812.66</v>
      </c>
    </row>
    <row r="51" spans="1:11" s="18" customFormat="1" ht="14.25" customHeight="1">
      <c r="A51" s="24">
        <f>'до 150 кВт'!A51</f>
        <v>44257</v>
      </c>
      <c r="B51" s="19">
        <v>18</v>
      </c>
      <c r="C51" s="16">
        <v>1791.05</v>
      </c>
      <c r="D51" s="16">
        <v>0</v>
      </c>
      <c r="E51" s="16">
        <v>517.82</v>
      </c>
      <c r="F51" s="16">
        <v>1807.33</v>
      </c>
      <c r="G51" s="16">
        <v>204</v>
      </c>
      <c r="H51" s="17">
        <f t="shared" si="0"/>
        <v>3307.5399999999995</v>
      </c>
      <c r="I51" s="17">
        <f t="shared" si="1"/>
        <v>3723.36</v>
      </c>
      <c r="J51" s="17">
        <f t="shared" si="2"/>
        <v>4384.720000000001</v>
      </c>
      <c r="K51" s="17">
        <f t="shared" si="3"/>
        <v>5844.01</v>
      </c>
    </row>
    <row r="52" spans="1:11" s="18" customFormat="1" ht="14.25" customHeight="1">
      <c r="A52" s="24">
        <f>'до 150 кВт'!A52</f>
        <v>44257</v>
      </c>
      <c r="B52" s="19">
        <v>19</v>
      </c>
      <c r="C52" s="16">
        <v>1801.12</v>
      </c>
      <c r="D52" s="16">
        <v>0</v>
      </c>
      <c r="E52" s="16">
        <v>510.06</v>
      </c>
      <c r="F52" s="16">
        <v>1817.4</v>
      </c>
      <c r="G52" s="16">
        <v>204</v>
      </c>
      <c r="H52" s="17">
        <f t="shared" si="0"/>
        <v>3317.61</v>
      </c>
      <c r="I52" s="17">
        <f t="shared" si="1"/>
        <v>3733.43</v>
      </c>
      <c r="J52" s="17">
        <f t="shared" si="2"/>
        <v>4394.790000000001</v>
      </c>
      <c r="K52" s="17">
        <f t="shared" si="3"/>
        <v>5854.08</v>
      </c>
    </row>
    <row r="53" spans="1:11" s="18" customFormat="1" ht="14.25" customHeight="1">
      <c r="A53" s="24">
        <f>'до 150 кВт'!A53</f>
        <v>44257</v>
      </c>
      <c r="B53" s="19">
        <v>20</v>
      </c>
      <c r="C53" s="16">
        <v>1776.54</v>
      </c>
      <c r="D53" s="16">
        <v>0</v>
      </c>
      <c r="E53" s="16">
        <v>535.67</v>
      </c>
      <c r="F53" s="16">
        <v>1792.82</v>
      </c>
      <c r="G53" s="16">
        <v>204</v>
      </c>
      <c r="H53" s="17">
        <f t="shared" si="0"/>
        <v>3293.0299999999997</v>
      </c>
      <c r="I53" s="17">
        <f t="shared" si="1"/>
        <v>3708.85</v>
      </c>
      <c r="J53" s="17">
        <f t="shared" si="2"/>
        <v>4370.210000000001</v>
      </c>
      <c r="K53" s="17">
        <f t="shared" si="3"/>
        <v>5829.5</v>
      </c>
    </row>
    <row r="54" spans="1:11" s="18" customFormat="1" ht="14.25" customHeight="1">
      <c r="A54" s="24">
        <f>'до 150 кВт'!A54</f>
        <v>44257</v>
      </c>
      <c r="B54" s="19">
        <v>21</v>
      </c>
      <c r="C54" s="16">
        <v>1763.84</v>
      </c>
      <c r="D54" s="16">
        <v>0</v>
      </c>
      <c r="E54" s="16">
        <v>453.42</v>
      </c>
      <c r="F54" s="16">
        <v>1780.12</v>
      </c>
      <c r="G54" s="16">
        <v>204</v>
      </c>
      <c r="H54" s="17">
        <f t="shared" si="0"/>
        <v>3280.3299999999995</v>
      </c>
      <c r="I54" s="17">
        <f t="shared" si="1"/>
        <v>3696.15</v>
      </c>
      <c r="J54" s="17">
        <f t="shared" si="2"/>
        <v>4357.51</v>
      </c>
      <c r="K54" s="17">
        <f t="shared" si="3"/>
        <v>5816.8</v>
      </c>
    </row>
    <row r="55" spans="1:11" s="18" customFormat="1" ht="14.25" customHeight="1">
      <c r="A55" s="24">
        <f>'до 150 кВт'!A55</f>
        <v>44257</v>
      </c>
      <c r="B55" s="19">
        <v>22</v>
      </c>
      <c r="C55" s="16">
        <v>1748.74</v>
      </c>
      <c r="D55" s="16">
        <v>0</v>
      </c>
      <c r="E55" s="16">
        <v>583.71</v>
      </c>
      <c r="F55" s="16">
        <v>1765.02</v>
      </c>
      <c r="G55" s="16">
        <v>204</v>
      </c>
      <c r="H55" s="17">
        <f t="shared" si="0"/>
        <v>3265.23</v>
      </c>
      <c r="I55" s="17">
        <f t="shared" si="1"/>
        <v>3681.0499999999997</v>
      </c>
      <c r="J55" s="17">
        <f t="shared" si="2"/>
        <v>4342.410000000001</v>
      </c>
      <c r="K55" s="17">
        <f t="shared" si="3"/>
        <v>5801.700000000001</v>
      </c>
    </row>
    <row r="56" spans="1:11" s="18" customFormat="1" ht="14.25" customHeight="1">
      <c r="A56" s="24">
        <f>'до 150 кВт'!A56</f>
        <v>44257</v>
      </c>
      <c r="B56" s="19">
        <v>23</v>
      </c>
      <c r="C56" s="16">
        <v>1261.96</v>
      </c>
      <c r="D56" s="16">
        <v>0</v>
      </c>
      <c r="E56" s="16">
        <v>161.72</v>
      </c>
      <c r="F56" s="16">
        <v>1278.24</v>
      </c>
      <c r="G56" s="16">
        <v>204</v>
      </c>
      <c r="H56" s="17">
        <f t="shared" si="0"/>
        <v>2778.45</v>
      </c>
      <c r="I56" s="17">
        <f t="shared" si="1"/>
        <v>3194.27</v>
      </c>
      <c r="J56" s="17">
        <f t="shared" si="2"/>
        <v>3855.6300000000006</v>
      </c>
      <c r="K56" s="17">
        <f t="shared" si="3"/>
        <v>5314.92</v>
      </c>
    </row>
    <row r="57" spans="1:11" s="18" customFormat="1" ht="14.25" customHeight="1">
      <c r="A57" s="24">
        <f>'до 150 кВт'!A57</f>
        <v>44258</v>
      </c>
      <c r="B57" s="19">
        <v>0</v>
      </c>
      <c r="C57" s="16">
        <v>1191.96</v>
      </c>
      <c r="D57" s="16">
        <v>0</v>
      </c>
      <c r="E57" s="16">
        <v>243.74</v>
      </c>
      <c r="F57" s="16">
        <v>1208.24</v>
      </c>
      <c r="G57" s="16">
        <v>204</v>
      </c>
      <c r="H57" s="17">
        <f t="shared" si="0"/>
        <v>2708.45</v>
      </c>
      <c r="I57" s="17">
        <f t="shared" si="1"/>
        <v>3124.27</v>
      </c>
      <c r="J57" s="17">
        <f t="shared" si="2"/>
        <v>3785.6300000000006</v>
      </c>
      <c r="K57" s="17">
        <f t="shared" si="3"/>
        <v>5244.92</v>
      </c>
    </row>
    <row r="58" spans="1:11" s="18" customFormat="1" ht="14.25" customHeight="1">
      <c r="A58" s="24">
        <f>'до 150 кВт'!A58</f>
        <v>44258</v>
      </c>
      <c r="B58" s="19">
        <v>1</v>
      </c>
      <c r="C58" s="16">
        <v>1064.95</v>
      </c>
      <c r="D58" s="16">
        <v>0</v>
      </c>
      <c r="E58" s="16">
        <v>216.59</v>
      </c>
      <c r="F58" s="16">
        <v>1081.23</v>
      </c>
      <c r="G58" s="16">
        <v>204</v>
      </c>
      <c r="H58" s="17">
        <f t="shared" si="0"/>
        <v>2581.44</v>
      </c>
      <c r="I58" s="17">
        <f t="shared" si="1"/>
        <v>2997.2599999999998</v>
      </c>
      <c r="J58" s="17">
        <f t="shared" si="2"/>
        <v>3658.6200000000003</v>
      </c>
      <c r="K58" s="17">
        <f t="shared" si="3"/>
        <v>5117.91</v>
      </c>
    </row>
    <row r="59" spans="1:11" s="18" customFormat="1" ht="14.25" customHeight="1">
      <c r="A59" s="24">
        <f>'до 150 кВт'!A59</f>
        <v>44258</v>
      </c>
      <c r="B59" s="19">
        <v>2</v>
      </c>
      <c r="C59" s="16">
        <v>1060.52</v>
      </c>
      <c r="D59" s="16">
        <v>0</v>
      </c>
      <c r="E59" s="16">
        <v>165.53</v>
      </c>
      <c r="F59" s="16">
        <v>1076.8</v>
      </c>
      <c r="G59" s="16">
        <v>204</v>
      </c>
      <c r="H59" s="17">
        <f t="shared" si="0"/>
        <v>2577.0099999999998</v>
      </c>
      <c r="I59" s="17">
        <f t="shared" si="1"/>
        <v>2992.83</v>
      </c>
      <c r="J59" s="17">
        <f t="shared" si="2"/>
        <v>3654.19</v>
      </c>
      <c r="K59" s="17">
        <f t="shared" si="3"/>
        <v>5113.4800000000005</v>
      </c>
    </row>
    <row r="60" spans="1:11" s="18" customFormat="1" ht="14.25" customHeight="1">
      <c r="A60" s="24">
        <f>'до 150 кВт'!A60</f>
        <v>44258</v>
      </c>
      <c r="B60" s="19">
        <v>3</v>
      </c>
      <c r="C60" s="16">
        <v>1061.9</v>
      </c>
      <c r="D60" s="16">
        <v>0</v>
      </c>
      <c r="E60" s="16">
        <v>127.3</v>
      </c>
      <c r="F60" s="16">
        <v>1078.18</v>
      </c>
      <c r="G60" s="16">
        <v>204</v>
      </c>
      <c r="H60" s="17">
        <f t="shared" si="0"/>
        <v>2578.39</v>
      </c>
      <c r="I60" s="17">
        <f t="shared" si="1"/>
        <v>2994.21</v>
      </c>
      <c r="J60" s="17">
        <f t="shared" si="2"/>
        <v>3655.57</v>
      </c>
      <c r="K60" s="17">
        <f t="shared" si="3"/>
        <v>5114.860000000001</v>
      </c>
    </row>
    <row r="61" spans="1:11" s="18" customFormat="1" ht="14.25" customHeight="1">
      <c r="A61" s="24">
        <f>'до 150 кВт'!A61</f>
        <v>44258</v>
      </c>
      <c r="B61" s="19">
        <v>4</v>
      </c>
      <c r="C61" s="16">
        <v>1098.74</v>
      </c>
      <c r="D61" s="16">
        <v>0</v>
      </c>
      <c r="E61" s="16">
        <v>36.35</v>
      </c>
      <c r="F61" s="16">
        <v>1115.02</v>
      </c>
      <c r="G61" s="16">
        <v>204</v>
      </c>
      <c r="H61" s="17">
        <f t="shared" si="0"/>
        <v>2615.23</v>
      </c>
      <c r="I61" s="17">
        <f t="shared" si="1"/>
        <v>3031.0499999999997</v>
      </c>
      <c r="J61" s="17">
        <f t="shared" si="2"/>
        <v>3692.4100000000003</v>
      </c>
      <c r="K61" s="17">
        <f t="shared" si="3"/>
        <v>5151.700000000001</v>
      </c>
    </row>
    <row r="62" spans="1:11" s="18" customFormat="1" ht="14.25" customHeight="1">
      <c r="A62" s="24">
        <f>'до 150 кВт'!A62</f>
        <v>44258</v>
      </c>
      <c r="B62" s="19">
        <v>5</v>
      </c>
      <c r="C62" s="16">
        <v>1218.22</v>
      </c>
      <c r="D62" s="16">
        <v>197.69</v>
      </c>
      <c r="E62" s="16">
        <v>0</v>
      </c>
      <c r="F62" s="16">
        <v>1234.5</v>
      </c>
      <c r="G62" s="16">
        <v>204</v>
      </c>
      <c r="H62" s="17">
        <f t="shared" si="0"/>
        <v>2734.7099999999996</v>
      </c>
      <c r="I62" s="17">
        <f t="shared" si="1"/>
        <v>3150.53</v>
      </c>
      <c r="J62" s="17">
        <f t="shared" si="2"/>
        <v>3811.8900000000003</v>
      </c>
      <c r="K62" s="17">
        <f t="shared" si="3"/>
        <v>5271.18</v>
      </c>
    </row>
    <row r="63" spans="1:11" s="18" customFormat="1" ht="14.25" customHeight="1">
      <c r="A63" s="24">
        <f>'до 150 кВт'!A63</f>
        <v>44258</v>
      </c>
      <c r="B63" s="19">
        <v>6</v>
      </c>
      <c r="C63" s="16">
        <v>1489.93</v>
      </c>
      <c r="D63" s="16">
        <v>141.68</v>
      </c>
      <c r="E63" s="16">
        <v>0</v>
      </c>
      <c r="F63" s="16">
        <v>1506.21</v>
      </c>
      <c r="G63" s="16">
        <v>204</v>
      </c>
      <c r="H63" s="17">
        <f t="shared" si="0"/>
        <v>3006.4199999999996</v>
      </c>
      <c r="I63" s="17">
        <f t="shared" si="1"/>
        <v>3422.2400000000002</v>
      </c>
      <c r="J63" s="17">
        <f t="shared" si="2"/>
        <v>4083.6000000000004</v>
      </c>
      <c r="K63" s="17">
        <f t="shared" si="3"/>
        <v>5542.89</v>
      </c>
    </row>
    <row r="64" spans="1:11" s="18" customFormat="1" ht="14.25" customHeight="1">
      <c r="A64" s="24">
        <f>'до 150 кВт'!A64</f>
        <v>44258</v>
      </c>
      <c r="B64" s="19">
        <v>7</v>
      </c>
      <c r="C64" s="16">
        <v>1714.64</v>
      </c>
      <c r="D64" s="16">
        <v>0</v>
      </c>
      <c r="E64" s="16">
        <v>59.81</v>
      </c>
      <c r="F64" s="16">
        <v>1730.92</v>
      </c>
      <c r="G64" s="16">
        <v>204</v>
      </c>
      <c r="H64" s="17">
        <f t="shared" si="0"/>
        <v>3231.1299999999997</v>
      </c>
      <c r="I64" s="17">
        <f t="shared" si="1"/>
        <v>3646.9500000000003</v>
      </c>
      <c r="J64" s="17">
        <f t="shared" si="2"/>
        <v>4308.310000000001</v>
      </c>
      <c r="K64" s="17">
        <f t="shared" si="3"/>
        <v>5767.6</v>
      </c>
    </row>
    <row r="65" spans="1:11" s="18" customFormat="1" ht="14.25" customHeight="1">
      <c r="A65" s="24">
        <f>'до 150 кВт'!A65</f>
        <v>44258</v>
      </c>
      <c r="B65" s="19">
        <v>8</v>
      </c>
      <c r="C65" s="16">
        <v>1785.31</v>
      </c>
      <c r="D65" s="16">
        <v>10.93</v>
      </c>
      <c r="E65" s="16">
        <v>0</v>
      </c>
      <c r="F65" s="16">
        <v>1801.59</v>
      </c>
      <c r="G65" s="16">
        <v>204</v>
      </c>
      <c r="H65" s="17">
        <f t="shared" si="0"/>
        <v>3301.7999999999997</v>
      </c>
      <c r="I65" s="17">
        <f t="shared" si="1"/>
        <v>3717.62</v>
      </c>
      <c r="J65" s="17">
        <f t="shared" si="2"/>
        <v>4378.9800000000005</v>
      </c>
      <c r="K65" s="17">
        <f t="shared" si="3"/>
        <v>5838.27</v>
      </c>
    </row>
    <row r="66" spans="1:11" s="18" customFormat="1" ht="14.25" customHeight="1">
      <c r="A66" s="24">
        <f>'до 150 кВт'!A66</f>
        <v>44258</v>
      </c>
      <c r="B66" s="19">
        <v>9</v>
      </c>
      <c r="C66" s="16">
        <v>1809.06</v>
      </c>
      <c r="D66" s="16">
        <v>0</v>
      </c>
      <c r="E66" s="16">
        <v>69.92</v>
      </c>
      <c r="F66" s="16">
        <v>1825.34</v>
      </c>
      <c r="G66" s="16">
        <v>204</v>
      </c>
      <c r="H66" s="17">
        <f t="shared" si="0"/>
        <v>3325.5499999999997</v>
      </c>
      <c r="I66" s="17">
        <f t="shared" si="1"/>
        <v>3741.37</v>
      </c>
      <c r="J66" s="17">
        <f t="shared" si="2"/>
        <v>4402.7300000000005</v>
      </c>
      <c r="K66" s="17">
        <f t="shared" si="3"/>
        <v>5862.02</v>
      </c>
    </row>
    <row r="67" spans="1:11" s="18" customFormat="1" ht="14.25" customHeight="1">
      <c r="A67" s="24">
        <f>'до 150 кВт'!A67</f>
        <v>44258</v>
      </c>
      <c r="B67" s="19">
        <v>10</v>
      </c>
      <c r="C67" s="16">
        <v>1786.07</v>
      </c>
      <c r="D67" s="16">
        <v>0</v>
      </c>
      <c r="E67" s="16">
        <v>227.73</v>
      </c>
      <c r="F67" s="16">
        <v>1802.35</v>
      </c>
      <c r="G67" s="16">
        <v>204</v>
      </c>
      <c r="H67" s="17">
        <f t="shared" si="0"/>
        <v>3302.56</v>
      </c>
      <c r="I67" s="17">
        <f t="shared" si="1"/>
        <v>3718.3799999999997</v>
      </c>
      <c r="J67" s="17">
        <f t="shared" si="2"/>
        <v>4379.740000000001</v>
      </c>
      <c r="K67" s="17">
        <f t="shared" si="3"/>
        <v>5839.030000000001</v>
      </c>
    </row>
    <row r="68" spans="1:11" s="18" customFormat="1" ht="14.25" customHeight="1">
      <c r="A68" s="24">
        <f>'до 150 кВт'!A68</f>
        <v>44258</v>
      </c>
      <c r="B68" s="19">
        <v>11</v>
      </c>
      <c r="C68" s="16">
        <v>1788.45</v>
      </c>
      <c r="D68" s="16">
        <v>0</v>
      </c>
      <c r="E68" s="16">
        <v>234.29</v>
      </c>
      <c r="F68" s="16">
        <v>1804.73</v>
      </c>
      <c r="G68" s="16">
        <v>204</v>
      </c>
      <c r="H68" s="17">
        <f t="shared" si="0"/>
        <v>3304.94</v>
      </c>
      <c r="I68" s="17">
        <f t="shared" si="1"/>
        <v>3720.7599999999998</v>
      </c>
      <c r="J68" s="17">
        <f t="shared" si="2"/>
        <v>4382.120000000001</v>
      </c>
      <c r="K68" s="17">
        <f t="shared" si="3"/>
        <v>5841.41</v>
      </c>
    </row>
    <row r="69" spans="1:11" s="18" customFormat="1" ht="14.25" customHeight="1">
      <c r="A69" s="24">
        <f>'до 150 кВт'!A69</f>
        <v>44258</v>
      </c>
      <c r="B69" s="19">
        <v>12</v>
      </c>
      <c r="C69" s="16">
        <v>1774.76</v>
      </c>
      <c r="D69" s="16">
        <v>0</v>
      </c>
      <c r="E69" s="16">
        <v>337.66</v>
      </c>
      <c r="F69" s="16">
        <v>1791.04</v>
      </c>
      <c r="G69" s="16">
        <v>204</v>
      </c>
      <c r="H69" s="17">
        <f t="shared" si="0"/>
        <v>3291.2499999999995</v>
      </c>
      <c r="I69" s="17">
        <f t="shared" si="1"/>
        <v>3707.07</v>
      </c>
      <c r="J69" s="17">
        <f t="shared" si="2"/>
        <v>4368.43</v>
      </c>
      <c r="K69" s="17">
        <f t="shared" si="3"/>
        <v>5827.72</v>
      </c>
    </row>
    <row r="70" spans="1:11" s="18" customFormat="1" ht="14.25" customHeight="1">
      <c r="A70" s="24">
        <f>'до 150 кВт'!A70</f>
        <v>44258</v>
      </c>
      <c r="B70" s="19">
        <v>13</v>
      </c>
      <c r="C70" s="16">
        <v>1773.48</v>
      </c>
      <c r="D70" s="16">
        <v>0</v>
      </c>
      <c r="E70" s="16">
        <v>329.34</v>
      </c>
      <c r="F70" s="16">
        <v>1789.76</v>
      </c>
      <c r="G70" s="16">
        <v>204</v>
      </c>
      <c r="H70" s="17">
        <f t="shared" si="0"/>
        <v>3289.97</v>
      </c>
      <c r="I70" s="17">
        <f t="shared" si="1"/>
        <v>3705.79</v>
      </c>
      <c r="J70" s="17">
        <f t="shared" si="2"/>
        <v>4367.150000000001</v>
      </c>
      <c r="K70" s="17">
        <f t="shared" si="3"/>
        <v>5826.4400000000005</v>
      </c>
    </row>
    <row r="71" spans="1:11" s="18" customFormat="1" ht="14.25" customHeight="1">
      <c r="A71" s="24">
        <f>'до 150 кВт'!A71</f>
        <v>44258</v>
      </c>
      <c r="B71" s="19">
        <v>14</v>
      </c>
      <c r="C71" s="16">
        <v>1775.14</v>
      </c>
      <c r="D71" s="16">
        <v>0</v>
      </c>
      <c r="E71" s="16">
        <v>263.66</v>
      </c>
      <c r="F71" s="16">
        <v>1791.42</v>
      </c>
      <c r="G71" s="16">
        <v>204</v>
      </c>
      <c r="H71" s="17">
        <f t="shared" si="0"/>
        <v>3291.6299999999997</v>
      </c>
      <c r="I71" s="17">
        <f t="shared" si="1"/>
        <v>3707.4500000000003</v>
      </c>
      <c r="J71" s="17">
        <f t="shared" si="2"/>
        <v>4368.810000000001</v>
      </c>
      <c r="K71" s="17">
        <f t="shared" si="3"/>
        <v>5828.1</v>
      </c>
    </row>
    <row r="72" spans="1:11" s="18" customFormat="1" ht="14.25" customHeight="1">
      <c r="A72" s="24">
        <f>'до 150 кВт'!A72</f>
        <v>44258</v>
      </c>
      <c r="B72" s="19">
        <v>15</v>
      </c>
      <c r="C72" s="16">
        <v>1773.99</v>
      </c>
      <c r="D72" s="16">
        <v>0</v>
      </c>
      <c r="E72" s="16">
        <v>360.56</v>
      </c>
      <c r="F72" s="16">
        <v>1790.27</v>
      </c>
      <c r="G72" s="16">
        <v>204</v>
      </c>
      <c r="H72" s="17">
        <f t="shared" si="0"/>
        <v>3290.48</v>
      </c>
      <c r="I72" s="17">
        <f t="shared" si="1"/>
        <v>3706.2999999999997</v>
      </c>
      <c r="J72" s="17">
        <f t="shared" si="2"/>
        <v>4367.660000000001</v>
      </c>
      <c r="K72" s="17">
        <f t="shared" si="3"/>
        <v>5826.950000000001</v>
      </c>
    </row>
    <row r="73" spans="1:11" s="18" customFormat="1" ht="14.25" customHeight="1">
      <c r="A73" s="24">
        <f>'до 150 кВт'!A73</f>
        <v>44258</v>
      </c>
      <c r="B73" s="19">
        <v>16</v>
      </c>
      <c r="C73" s="16">
        <v>1757.7</v>
      </c>
      <c r="D73" s="16">
        <v>0</v>
      </c>
      <c r="E73" s="16">
        <v>322.24</v>
      </c>
      <c r="F73" s="16">
        <v>1773.98</v>
      </c>
      <c r="G73" s="16">
        <v>204</v>
      </c>
      <c r="H73" s="17">
        <f t="shared" si="0"/>
        <v>3274.19</v>
      </c>
      <c r="I73" s="17">
        <f t="shared" si="1"/>
        <v>3690.0099999999998</v>
      </c>
      <c r="J73" s="17">
        <f t="shared" si="2"/>
        <v>4351.370000000001</v>
      </c>
      <c r="K73" s="17">
        <f t="shared" si="3"/>
        <v>5810.66</v>
      </c>
    </row>
    <row r="74" spans="1:11" s="18" customFormat="1" ht="14.25" customHeight="1">
      <c r="A74" s="24">
        <f>'до 150 кВт'!A74</f>
        <v>44258</v>
      </c>
      <c r="B74" s="19">
        <v>17</v>
      </c>
      <c r="C74" s="16">
        <v>1752.71</v>
      </c>
      <c r="D74" s="16">
        <v>0</v>
      </c>
      <c r="E74" s="16">
        <v>287.54</v>
      </c>
      <c r="F74" s="16">
        <v>1768.99</v>
      </c>
      <c r="G74" s="16">
        <v>204</v>
      </c>
      <c r="H74" s="17">
        <f aca="true" t="shared" si="4" ref="H74:H137">SUM($F74,$G74,$M$3,$M$4)</f>
        <v>3269.2</v>
      </c>
      <c r="I74" s="17">
        <f aca="true" t="shared" si="5" ref="I74:I137">SUM($F74,$G74,$N$3,$N$4)</f>
        <v>3685.02</v>
      </c>
      <c r="J74" s="17">
        <f aca="true" t="shared" si="6" ref="J74:J137">SUM($F74,$G74,$O$3,$O$4)</f>
        <v>4346.380000000001</v>
      </c>
      <c r="K74" s="17">
        <f aca="true" t="shared" si="7" ref="K74:K137">SUM($F74,$G74,$P$3,$P$4)</f>
        <v>5805.67</v>
      </c>
    </row>
    <row r="75" spans="1:11" s="18" customFormat="1" ht="14.25" customHeight="1">
      <c r="A75" s="24">
        <f>'до 150 кВт'!A75</f>
        <v>44258</v>
      </c>
      <c r="B75" s="19">
        <v>18</v>
      </c>
      <c r="C75" s="16">
        <v>1769.83</v>
      </c>
      <c r="D75" s="16">
        <v>0</v>
      </c>
      <c r="E75" s="16">
        <v>280.93</v>
      </c>
      <c r="F75" s="16">
        <v>1786.11</v>
      </c>
      <c r="G75" s="16">
        <v>204</v>
      </c>
      <c r="H75" s="17">
        <f t="shared" si="4"/>
        <v>3286.3199999999997</v>
      </c>
      <c r="I75" s="17">
        <f t="shared" si="5"/>
        <v>3702.14</v>
      </c>
      <c r="J75" s="17">
        <f t="shared" si="6"/>
        <v>4363.500000000001</v>
      </c>
      <c r="K75" s="17">
        <f t="shared" si="7"/>
        <v>5822.79</v>
      </c>
    </row>
    <row r="76" spans="1:11" s="18" customFormat="1" ht="14.25" customHeight="1">
      <c r="A76" s="24">
        <f>'до 150 кВт'!A76</f>
        <v>44258</v>
      </c>
      <c r="B76" s="19">
        <v>19</v>
      </c>
      <c r="C76" s="16">
        <v>1775.98</v>
      </c>
      <c r="D76" s="16">
        <v>0</v>
      </c>
      <c r="E76" s="16">
        <v>301.3</v>
      </c>
      <c r="F76" s="16">
        <v>1792.26</v>
      </c>
      <c r="G76" s="16">
        <v>204</v>
      </c>
      <c r="H76" s="17">
        <f t="shared" si="4"/>
        <v>3292.47</v>
      </c>
      <c r="I76" s="17">
        <f t="shared" si="5"/>
        <v>3708.29</v>
      </c>
      <c r="J76" s="17">
        <f t="shared" si="6"/>
        <v>4369.650000000001</v>
      </c>
      <c r="K76" s="17">
        <f t="shared" si="7"/>
        <v>5828.9400000000005</v>
      </c>
    </row>
    <row r="77" spans="1:11" s="18" customFormat="1" ht="14.25" customHeight="1">
      <c r="A77" s="24">
        <f>'до 150 кВт'!A77</f>
        <v>44258</v>
      </c>
      <c r="B77" s="19">
        <v>20</v>
      </c>
      <c r="C77" s="16">
        <v>1770.91</v>
      </c>
      <c r="D77" s="16">
        <v>0</v>
      </c>
      <c r="E77" s="16">
        <v>462.38</v>
      </c>
      <c r="F77" s="16">
        <v>1787.19</v>
      </c>
      <c r="G77" s="16">
        <v>204</v>
      </c>
      <c r="H77" s="17">
        <f t="shared" si="4"/>
        <v>3287.4</v>
      </c>
      <c r="I77" s="17">
        <f t="shared" si="5"/>
        <v>3703.22</v>
      </c>
      <c r="J77" s="17">
        <f t="shared" si="6"/>
        <v>4364.580000000001</v>
      </c>
      <c r="K77" s="17">
        <f t="shared" si="7"/>
        <v>5823.870000000001</v>
      </c>
    </row>
    <row r="78" spans="1:11" s="18" customFormat="1" ht="14.25" customHeight="1">
      <c r="A78" s="24">
        <f>'до 150 кВт'!A78</f>
        <v>44258</v>
      </c>
      <c r="B78" s="19">
        <v>21</v>
      </c>
      <c r="C78" s="16">
        <v>1795.63</v>
      </c>
      <c r="D78" s="16">
        <v>0</v>
      </c>
      <c r="E78" s="16">
        <v>335.16</v>
      </c>
      <c r="F78" s="16">
        <v>1811.91</v>
      </c>
      <c r="G78" s="16">
        <v>204</v>
      </c>
      <c r="H78" s="17">
        <f t="shared" si="4"/>
        <v>3312.12</v>
      </c>
      <c r="I78" s="17">
        <f t="shared" si="5"/>
        <v>3727.94</v>
      </c>
      <c r="J78" s="17">
        <f t="shared" si="6"/>
        <v>4389.300000000001</v>
      </c>
      <c r="K78" s="17">
        <f t="shared" si="7"/>
        <v>5848.59</v>
      </c>
    </row>
    <row r="79" spans="1:11" s="18" customFormat="1" ht="14.25" customHeight="1">
      <c r="A79" s="24">
        <f>'до 150 кВт'!A79</f>
        <v>44258</v>
      </c>
      <c r="B79" s="19">
        <v>22</v>
      </c>
      <c r="C79" s="16">
        <v>1742.61</v>
      </c>
      <c r="D79" s="16">
        <v>0</v>
      </c>
      <c r="E79" s="16">
        <v>581.27</v>
      </c>
      <c r="F79" s="16">
        <v>1758.89</v>
      </c>
      <c r="G79" s="16">
        <v>204</v>
      </c>
      <c r="H79" s="17">
        <f t="shared" si="4"/>
        <v>3259.1</v>
      </c>
      <c r="I79" s="17">
        <f t="shared" si="5"/>
        <v>3674.92</v>
      </c>
      <c r="J79" s="17">
        <f t="shared" si="6"/>
        <v>4336.280000000001</v>
      </c>
      <c r="K79" s="17">
        <f t="shared" si="7"/>
        <v>5795.570000000001</v>
      </c>
    </row>
    <row r="80" spans="1:11" s="18" customFormat="1" ht="14.25" customHeight="1">
      <c r="A80" s="24">
        <f>'до 150 кВт'!A80</f>
        <v>44258</v>
      </c>
      <c r="B80" s="19">
        <v>23</v>
      </c>
      <c r="C80" s="16">
        <v>1597.11</v>
      </c>
      <c r="D80" s="16">
        <v>0</v>
      </c>
      <c r="E80" s="16">
        <v>395.91</v>
      </c>
      <c r="F80" s="16">
        <v>1613.39</v>
      </c>
      <c r="G80" s="16">
        <v>204</v>
      </c>
      <c r="H80" s="17">
        <f t="shared" si="4"/>
        <v>3113.6</v>
      </c>
      <c r="I80" s="17">
        <f t="shared" si="5"/>
        <v>3529.42</v>
      </c>
      <c r="J80" s="17">
        <f t="shared" si="6"/>
        <v>4190.780000000001</v>
      </c>
      <c r="K80" s="17">
        <f t="shared" si="7"/>
        <v>5650.070000000001</v>
      </c>
    </row>
    <row r="81" spans="1:11" s="18" customFormat="1" ht="14.25" customHeight="1">
      <c r="A81" s="24">
        <f>'до 150 кВт'!A81</f>
        <v>44259</v>
      </c>
      <c r="B81" s="19">
        <v>0</v>
      </c>
      <c r="C81" s="16">
        <v>1361.24</v>
      </c>
      <c r="D81" s="16">
        <v>0</v>
      </c>
      <c r="E81" s="16">
        <v>175.65</v>
      </c>
      <c r="F81" s="16">
        <v>1377.52</v>
      </c>
      <c r="G81" s="16">
        <v>204</v>
      </c>
      <c r="H81" s="17">
        <f t="shared" si="4"/>
        <v>2877.73</v>
      </c>
      <c r="I81" s="17">
        <f t="shared" si="5"/>
        <v>3293.5499999999997</v>
      </c>
      <c r="J81" s="17">
        <f t="shared" si="6"/>
        <v>3954.9100000000003</v>
      </c>
      <c r="K81" s="17">
        <f t="shared" si="7"/>
        <v>5414.200000000001</v>
      </c>
    </row>
    <row r="82" spans="1:11" s="18" customFormat="1" ht="14.25" customHeight="1">
      <c r="A82" s="24">
        <f>'до 150 кВт'!A82</f>
        <v>44259</v>
      </c>
      <c r="B82" s="19">
        <v>1</v>
      </c>
      <c r="C82" s="16">
        <v>1206.46</v>
      </c>
      <c r="D82" s="16">
        <v>0</v>
      </c>
      <c r="E82" s="16">
        <v>94.1</v>
      </c>
      <c r="F82" s="16">
        <v>1222.74</v>
      </c>
      <c r="G82" s="16">
        <v>204</v>
      </c>
      <c r="H82" s="17">
        <f t="shared" si="4"/>
        <v>2722.95</v>
      </c>
      <c r="I82" s="17">
        <f t="shared" si="5"/>
        <v>3138.77</v>
      </c>
      <c r="J82" s="17">
        <f t="shared" si="6"/>
        <v>3800.1300000000006</v>
      </c>
      <c r="K82" s="17">
        <f t="shared" si="7"/>
        <v>5259.42</v>
      </c>
    </row>
    <row r="83" spans="1:11" s="18" customFormat="1" ht="14.25" customHeight="1">
      <c r="A83" s="24">
        <f>'до 150 кВт'!A83</f>
        <v>44259</v>
      </c>
      <c r="B83" s="19">
        <v>2</v>
      </c>
      <c r="C83" s="16">
        <v>1191.4</v>
      </c>
      <c r="D83" s="16">
        <v>0</v>
      </c>
      <c r="E83" s="16">
        <v>39.04</v>
      </c>
      <c r="F83" s="16">
        <v>1207.68</v>
      </c>
      <c r="G83" s="16">
        <v>204</v>
      </c>
      <c r="H83" s="17">
        <f t="shared" si="4"/>
        <v>2707.89</v>
      </c>
      <c r="I83" s="17">
        <f t="shared" si="5"/>
        <v>3123.71</v>
      </c>
      <c r="J83" s="17">
        <f t="shared" si="6"/>
        <v>3785.07</v>
      </c>
      <c r="K83" s="17">
        <f t="shared" si="7"/>
        <v>5244.360000000001</v>
      </c>
    </row>
    <row r="84" spans="1:11" s="18" customFormat="1" ht="14.25" customHeight="1">
      <c r="A84" s="24">
        <f>'до 150 кВт'!A84</f>
        <v>44259</v>
      </c>
      <c r="B84" s="19">
        <v>3</v>
      </c>
      <c r="C84" s="16">
        <v>1191.31</v>
      </c>
      <c r="D84" s="16">
        <v>1.96</v>
      </c>
      <c r="E84" s="16">
        <v>0</v>
      </c>
      <c r="F84" s="16">
        <v>1207.59</v>
      </c>
      <c r="G84" s="16">
        <v>204</v>
      </c>
      <c r="H84" s="17">
        <f t="shared" si="4"/>
        <v>2707.7999999999997</v>
      </c>
      <c r="I84" s="17">
        <f t="shared" si="5"/>
        <v>3123.62</v>
      </c>
      <c r="J84" s="17">
        <f t="shared" si="6"/>
        <v>3784.98</v>
      </c>
      <c r="K84" s="17">
        <f t="shared" si="7"/>
        <v>5244.27</v>
      </c>
    </row>
    <row r="85" spans="1:11" s="18" customFormat="1" ht="14.25" customHeight="1">
      <c r="A85" s="24">
        <f>'до 150 кВт'!A85</f>
        <v>44259</v>
      </c>
      <c r="B85" s="19">
        <v>4</v>
      </c>
      <c r="C85" s="16">
        <v>1210.23</v>
      </c>
      <c r="D85" s="16">
        <v>77.14</v>
      </c>
      <c r="E85" s="16">
        <v>0</v>
      </c>
      <c r="F85" s="16">
        <v>1226.51</v>
      </c>
      <c r="G85" s="16">
        <v>204</v>
      </c>
      <c r="H85" s="17">
        <f t="shared" si="4"/>
        <v>2726.72</v>
      </c>
      <c r="I85" s="17">
        <f t="shared" si="5"/>
        <v>3142.54</v>
      </c>
      <c r="J85" s="17">
        <f t="shared" si="6"/>
        <v>3803.9</v>
      </c>
      <c r="K85" s="17">
        <f t="shared" si="7"/>
        <v>5263.1900000000005</v>
      </c>
    </row>
    <row r="86" spans="1:11" s="18" customFormat="1" ht="14.25" customHeight="1">
      <c r="A86" s="24">
        <f>'до 150 кВт'!A86</f>
        <v>44259</v>
      </c>
      <c r="B86" s="19">
        <v>5</v>
      </c>
      <c r="C86" s="16">
        <v>1462.97</v>
      </c>
      <c r="D86" s="16">
        <v>146.14</v>
      </c>
      <c r="E86" s="16">
        <v>0</v>
      </c>
      <c r="F86" s="16">
        <v>1479.25</v>
      </c>
      <c r="G86" s="16">
        <v>204</v>
      </c>
      <c r="H86" s="17">
        <f t="shared" si="4"/>
        <v>2979.4599999999996</v>
      </c>
      <c r="I86" s="17">
        <f t="shared" si="5"/>
        <v>3395.28</v>
      </c>
      <c r="J86" s="17">
        <f t="shared" si="6"/>
        <v>4056.6400000000003</v>
      </c>
      <c r="K86" s="17">
        <f t="shared" si="7"/>
        <v>5515.93</v>
      </c>
    </row>
    <row r="87" spans="1:11" s="18" customFormat="1" ht="14.25" customHeight="1">
      <c r="A87" s="24">
        <f>'до 150 кВт'!A87</f>
        <v>44259</v>
      </c>
      <c r="B87" s="19">
        <v>6</v>
      </c>
      <c r="C87" s="16">
        <v>1647.6</v>
      </c>
      <c r="D87" s="16">
        <v>12.36</v>
      </c>
      <c r="E87" s="16">
        <v>0</v>
      </c>
      <c r="F87" s="16">
        <v>1663.88</v>
      </c>
      <c r="G87" s="16">
        <v>204</v>
      </c>
      <c r="H87" s="17">
        <f t="shared" si="4"/>
        <v>3164.0899999999997</v>
      </c>
      <c r="I87" s="17">
        <f t="shared" si="5"/>
        <v>3579.9100000000003</v>
      </c>
      <c r="J87" s="17">
        <f t="shared" si="6"/>
        <v>4241.27</v>
      </c>
      <c r="K87" s="17">
        <f t="shared" si="7"/>
        <v>5700.56</v>
      </c>
    </row>
    <row r="88" spans="1:11" s="18" customFormat="1" ht="14.25" customHeight="1">
      <c r="A88" s="24">
        <f>'до 150 кВт'!A88</f>
        <v>44259</v>
      </c>
      <c r="B88" s="19">
        <v>7</v>
      </c>
      <c r="C88" s="16">
        <v>1744.11</v>
      </c>
      <c r="D88" s="16">
        <v>0</v>
      </c>
      <c r="E88" s="16">
        <v>4.29</v>
      </c>
      <c r="F88" s="16">
        <v>1760.39</v>
      </c>
      <c r="G88" s="16">
        <v>204</v>
      </c>
      <c r="H88" s="17">
        <f t="shared" si="4"/>
        <v>3260.6</v>
      </c>
      <c r="I88" s="17">
        <f t="shared" si="5"/>
        <v>3676.42</v>
      </c>
      <c r="J88" s="17">
        <f t="shared" si="6"/>
        <v>4337.780000000001</v>
      </c>
      <c r="K88" s="17">
        <f t="shared" si="7"/>
        <v>5797.070000000001</v>
      </c>
    </row>
    <row r="89" spans="1:11" s="18" customFormat="1" ht="14.25" customHeight="1">
      <c r="A89" s="24">
        <f>'до 150 кВт'!A89</f>
        <v>44259</v>
      </c>
      <c r="B89" s="19">
        <v>8</v>
      </c>
      <c r="C89" s="16">
        <v>1791.14</v>
      </c>
      <c r="D89" s="16">
        <v>16.03</v>
      </c>
      <c r="E89" s="16">
        <v>0</v>
      </c>
      <c r="F89" s="16">
        <v>1807.42</v>
      </c>
      <c r="G89" s="16">
        <v>204</v>
      </c>
      <c r="H89" s="17">
        <f t="shared" si="4"/>
        <v>3307.6299999999997</v>
      </c>
      <c r="I89" s="17">
        <f t="shared" si="5"/>
        <v>3723.4500000000003</v>
      </c>
      <c r="J89" s="17">
        <f t="shared" si="6"/>
        <v>4384.810000000001</v>
      </c>
      <c r="K89" s="17">
        <f t="shared" si="7"/>
        <v>5844.1</v>
      </c>
    </row>
    <row r="90" spans="1:11" s="18" customFormat="1" ht="14.25" customHeight="1">
      <c r="A90" s="24">
        <f>'до 150 кВт'!A90</f>
        <v>44259</v>
      </c>
      <c r="B90" s="19">
        <v>9</v>
      </c>
      <c r="C90" s="16">
        <v>1796.37</v>
      </c>
      <c r="D90" s="16">
        <v>0</v>
      </c>
      <c r="E90" s="16">
        <v>92.14</v>
      </c>
      <c r="F90" s="16">
        <v>1812.65</v>
      </c>
      <c r="G90" s="16">
        <v>204</v>
      </c>
      <c r="H90" s="17">
        <f t="shared" si="4"/>
        <v>3312.86</v>
      </c>
      <c r="I90" s="17">
        <f t="shared" si="5"/>
        <v>3728.68</v>
      </c>
      <c r="J90" s="17">
        <f t="shared" si="6"/>
        <v>4390.040000000001</v>
      </c>
      <c r="K90" s="17">
        <f t="shared" si="7"/>
        <v>5849.33</v>
      </c>
    </row>
    <row r="91" spans="1:11" s="18" customFormat="1" ht="14.25" customHeight="1">
      <c r="A91" s="24">
        <f>'до 150 кВт'!A91</f>
        <v>44259</v>
      </c>
      <c r="B91" s="19">
        <v>10</v>
      </c>
      <c r="C91" s="16">
        <v>1796.46</v>
      </c>
      <c r="D91" s="16">
        <v>0</v>
      </c>
      <c r="E91" s="16">
        <v>164.26</v>
      </c>
      <c r="F91" s="16">
        <v>1812.74</v>
      </c>
      <c r="G91" s="16">
        <v>204</v>
      </c>
      <c r="H91" s="17">
        <f t="shared" si="4"/>
        <v>3312.95</v>
      </c>
      <c r="I91" s="17">
        <f t="shared" si="5"/>
        <v>3728.77</v>
      </c>
      <c r="J91" s="17">
        <f t="shared" si="6"/>
        <v>4390.130000000001</v>
      </c>
      <c r="K91" s="17">
        <f t="shared" si="7"/>
        <v>5849.42</v>
      </c>
    </row>
    <row r="92" spans="1:11" s="18" customFormat="1" ht="14.25" customHeight="1">
      <c r="A92" s="24">
        <f>'до 150 кВт'!A92</f>
        <v>44259</v>
      </c>
      <c r="B92" s="19">
        <v>11</v>
      </c>
      <c r="C92" s="16">
        <v>1794.06</v>
      </c>
      <c r="D92" s="16">
        <v>0</v>
      </c>
      <c r="E92" s="16">
        <v>180.11</v>
      </c>
      <c r="F92" s="16">
        <v>1810.34</v>
      </c>
      <c r="G92" s="16">
        <v>204</v>
      </c>
      <c r="H92" s="17">
        <f t="shared" si="4"/>
        <v>3310.5499999999997</v>
      </c>
      <c r="I92" s="17">
        <f t="shared" si="5"/>
        <v>3726.37</v>
      </c>
      <c r="J92" s="17">
        <f t="shared" si="6"/>
        <v>4387.7300000000005</v>
      </c>
      <c r="K92" s="17">
        <f t="shared" si="7"/>
        <v>5847.02</v>
      </c>
    </row>
    <row r="93" spans="1:11" s="18" customFormat="1" ht="14.25" customHeight="1">
      <c r="A93" s="24">
        <f>'до 150 кВт'!A93</f>
        <v>44259</v>
      </c>
      <c r="B93" s="19">
        <v>12</v>
      </c>
      <c r="C93" s="16">
        <v>1803.37</v>
      </c>
      <c r="D93" s="16">
        <v>0</v>
      </c>
      <c r="E93" s="16">
        <v>187.75</v>
      </c>
      <c r="F93" s="16">
        <v>1819.65</v>
      </c>
      <c r="G93" s="16">
        <v>204</v>
      </c>
      <c r="H93" s="17">
        <f t="shared" si="4"/>
        <v>3319.86</v>
      </c>
      <c r="I93" s="17">
        <f t="shared" si="5"/>
        <v>3735.68</v>
      </c>
      <c r="J93" s="17">
        <f t="shared" si="6"/>
        <v>4397.040000000001</v>
      </c>
      <c r="K93" s="17">
        <f t="shared" si="7"/>
        <v>5856.33</v>
      </c>
    </row>
    <row r="94" spans="1:11" s="18" customFormat="1" ht="14.25" customHeight="1">
      <c r="A94" s="24">
        <f>'до 150 кВт'!A94</f>
        <v>44259</v>
      </c>
      <c r="B94" s="19">
        <v>13</v>
      </c>
      <c r="C94" s="16">
        <v>1800.29</v>
      </c>
      <c r="D94" s="16">
        <v>0</v>
      </c>
      <c r="E94" s="16">
        <v>197.54</v>
      </c>
      <c r="F94" s="16">
        <v>1816.57</v>
      </c>
      <c r="G94" s="16">
        <v>204</v>
      </c>
      <c r="H94" s="17">
        <f t="shared" si="4"/>
        <v>3316.7799999999997</v>
      </c>
      <c r="I94" s="17">
        <f t="shared" si="5"/>
        <v>3732.6</v>
      </c>
      <c r="J94" s="17">
        <f t="shared" si="6"/>
        <v>4393.960000000001</v>
      </c>
      <c r="K94" s="17">
        <f t="shared" si="7"/>
        <v>5853.25</v>
      </c>
    </row>
    <row r="95" spans="1:11" s="18" customFormat="1" ht="14.25" customHeight="1">
      <c r="A95" s="24">
        <f>'до 150 кВт'!A95</f>
        <v>44259</v>
      </c>
      <c r="B95" s="19">
        <v>14</v>
      </c>
      <c r="C95" s="16">
        <v>1797.52</v>
      </c>
      <c r="D95" s="16">
        <v>0</v>
      </c>
      <c r="E95" s="16">
        <v>210.94</v>
      </c>
      <c r="F95" s="16">
        <v>1813.8</v>
      </c>
      <c r="G95" s="16">
        <v>204</v>
      </c>
      <c r="H95" s="17">
        <f t="shared" si="4"/>
        <v>3314.0099999999998</v>
      </c>
      <c r="I95" s="17">
        <f t="shared" si="5"/>
        <v>3729.83</v>
      </c>
      <c r="J95" s="17">
        <f t="shared" si="6"/>
        <v>4391.1900000000005</v>
      </c>
      <c r="K95" s="17">
        <f t="shared" si="7"/>
        <v>5850.4800000000005</v>
      </c>
    </row>
    <row r="96" spans="1:11" s="18" customFormat="1" ht="14.25" customHeight="1">
      <c r="A96" s="24">
        <f>'до 150 кВт'!A96</f>
        <v>44259</v>
      </c>
      <c r="B96" s="19">
        <v>15</v>
      </c>
      <c r="C96" s="16">
        <v>1798.05</v>
      </c>
      <c r="D96" s="16">
        <v>0</v>
      </c>
      <c r="E96" s="16">
        <v>220</v>
      </c>
      <c r="F96" s="16">
        <v>1814.33</v>
      </c>
      <c r="G96" s="16">
        <v>204</v>
      </c>
      <c r="H96" s="17">
        <f t="shared" si="4"/>
        <v>3314.5399999999995</v>
      </c>
      <c r="I96" s="17">
        <f t="shared" si="5"/>
        <v>3730.36</v>
      </c>
      <c r="J96" s="17">
        <f t="shared" si="6"/>
        <v>4391.720000000001</v>
      </c>
      <c r="K96" s="17">
        <f t="shared" si="7"/>
        <v>5851.01</v>
      </c>
    </row>
    <row r="97" spans="1:11" s="18" customFormat="1" ht="14.25" customHeight="1">
      <c r="A97" s="24">
        <f>'до 150 кВт'!A97</f>
        <v>44259</v>
      </c>
      <c r="B97" s="19">
        <v>16</v>
      </c>
      <c r="C97" s="16">
        <v>1783.98</v>
      </c>
      <c r="D97" s="16">
        <v>0</v>
      </c>
      <c r="E97" s="16">
        <v>227.63</v>
      </c>
      <c r="F97" s="16">
        <v>1800.26</v>
      </c>
      <c r="G97" s="16">
        <v>204</v>
      </c>
      <c r="H97" s="17">
        <f t="shared" si="4"/>
        <v>3300.47</v>
      </c>
      <c r="I97" s="17">
        <f t="shared" si="5"/>
        <v>3716.29</v>
      </c>
      <c r="J97" s="17">
        <f t="shared" si="6"/>
        <v>4377.650000000001</v>
      </c>
      <c r="K97" s="17">
        <f t="shared" si="7"/>
        <v>5836.9400000000005</v>
      </c>
    </row>
    <row r="98" spans="1:11" s="18" customFormat="1" ht="14.25" customHeight="1">
      <c r="A98" s="24">
        <f>'до 150 кВт'!A98</f>
        <v>44259</v>
      </c>
      <c r="B98" s="19">
        <v>17</v>
      </c>
      <c r="C98" s="16">
        <v>1776.71</v>
      </c>
      <c r="D98" s="16">
        <v>0</v>
      </c>
      <c r="E98" s="16">
        <v>225.85</v>
      </c>
      <c r="F98" s="16">
        <v>1792.99</v>
      </c>
      <c r="G98" s="16">
        <v>204</v>
      </c>
      <c r="H98" s="17">
        <f t="shared" si="4"/>
        <v>3293.2</v>
      </c>
      <c r="I98" s="17">
        <f t="shared" si="5"/>
        <v>3709.02</v>
      </c>
      <c r="J98" s="17">
        <f t="shared" si="6"/>
        <v>4370.380000000001</v>
      </c>
      <c r="K98" s="17">
        <f t="shared" si="7"/>
        <v>5829.67</v>
      </c>
    </row>
    <row r="99" spans="1:11" s="18" customFormat="1" ht="14.25" customHeight="1">
      <c r="A99" s="24">
        <f>'до 150 кВт'!A99</f>
        <v>44259</v>
      </c>
      <c r="B99" s="19">
        <v>18</v>
      </c>
      <c r="C99" s="16">
        <v>1785.98</v>
      </c>
      <c r="D99" s="16">
        <v>0</v>
      </c>
      <c r="E99" s="16">
        <v>201.11</v>
      </c>
      <c r="F99" s="16">
        <v>1802.26</v>
      </c>
      <c r="G99" s="16">
        <v>204</v>
      </c>
      <c r="H99" s="17">
        <f t="shared" si="4"/>
        <v>3302.47</v>
      </c>
      <c r="I99" s="17">
        <f t="shared" si="5"/>
        <v>3718.29</v>
      </c>
      <c r="J99" s="17">
        <f t="shared" si="6"/>
        <v>4379.650000000001</v>
      </c>
      <c r="K99" s="17">
        <f t="shared" si="7"/>
        <v>5838.9400000000005</v>
      </c>
    </row>
    <row r="100" spans="1:11" s="18" customFormat="1" ht="14.25" customHeight="1">
      <c r="A100" s="24">
        <f>'до 150 кВт'!A100</f>
        <v>44259</v>
      </c>
      <c r="B100" s="19">
        <v>19</v>
      </c>
      <c r="C100" s="16">
        <v>1797.17</v>
      </c>
      <c r="D100" s="16">
        <v>0</v>
      </c>
      <c r="E100" s="16">
        <v>192.26</v>
      </c>
      <c r="F100" s="16">
        <v>1813.45</v>
      </c>
      <c r="G100" s="16">
        <v>204</v>
      </c>
      <c r="H100" s="17">
        <f t="shared" si="4"/>
        <v>3313.66</v>
      </c>
      <c r="I100" s="17">
        <f t="shared" si="5"/>
        <v>3729.48</v>
      </c>
      <c r="J100" s="17">
        <f t="shared" si="6"/>
        <v>4390.840000000001</v>
      </c>
      <c r="K100" s="17">
        <f t="shared" si="7"/>
        <v>5850.13</v>
      </c>
    </row>
    <row r="101" spans="1:11" s="18" customFormat="1" ht="14.25" customHeight="1">
      <c r="A101" s="24">
        <f>'до 150 кВт'!A101</f>
        <v>44259</v>
      </c>
      <c r="B101" s="19">
        <v>20</v>
      </c>
      <c r="C101" s="16">
        <v>1790.18</v>
      </c>
      <c r="D101" s="16">
        <v>0</v>
      </c>
      <c r="E101" s="16">
        <v>336.13</v>
      </c>
      <c r="F101" s="16">
        <v>1806.46</v>
      </c>
      <c r="G101" s="16">
        <v>204</v>
      </c>
      <c r="H101" s="17">
        <f t="shared" si="4"/>
        <v>3306.6699999999996</v>
      </c>
      <c r="I101" s="17">
        <f t="shared" si="5"/>
        <v>3722.4900000000002</v>
      </c>
      <c r="J101" s="17">
        <f t="shared" si="6"/>
        <v>4383.85</v>
      </c>
      <c r="K101" s="17">
        <f t="shared" si="7"/>
        <v>5843.14</v>
      </c>
    </row>
    <row r="102" spans="1:11" s="18" customFormat="1" ht="14.25" customHeight="1">
      <c r="A102" s="24">
        <f>'до 150 кВт'!A102</f>
        <v>44259</v>
      </c>
      <c r="B102" s="19">
        <v>21</v>
      </c>
      <c r="C102" s="16">
        <v>1835.96</v>
      </c>
      <c r="D102" s="16">
        <v>0</v>
      </c>
      <c r="E102" s="16">
        <v>471.33</v>
      </c>
      <c r="F102" s="16">
        <v>1852.24</v>
      </c>
      <c r="G102" s="16">
        <v>204</v>
      </c>
      <c r="H102" s="17">
        <f t="shared" si="4"/>
        <v>3352.4499999999994</v>
      </c>
      <c r="I102" s="17">
        <f t="shared" si="5"/>
        <v>3768.27</v>
      </c>
      <c r="J102" s="17">
        <f t="shared" si="6"/>
        <v>4429.630000000001</v>
      </c>
      <c r="K102" s="17">
        <f t="shared" si="7"/>
        <v>5888.92</v>
      </c>
    </row>
    <row r="103" spans="1:11" s="18" customFormat="1" ht="14.25" customHeight="1">
      <c r="A103" s="24">
        <f>'до 150 кВт'!A103</f>
        <v>44259</v>
      </c>
      <c r="B103" s="19">
        <v>22</v>
      </c>
      <c r="C103" s="16">
        <v>1746.57</v>
      </c>
      <c r="D103" s="16">
        <v>0</v>
      </c>
      <c r="E103" s="16">
        <v>287.65</v>
      </c>
      <c r="F103" s="16">
        <v>1762.85</v>
      </c>
      <c r="G103" s="16">
        <v>204</v>
      </c>
      <c r="H103" s="17">
        <f t="shared" si="4"/>
        <v>3263.06</v>
      </c>
      <c r="I103" s="17">
        <f t="shared" si="5"/>
        <v>3678.8799999999997</v>
      </c>
      <c r="J103" s="17">
        <f t="shared" si="6"/>
        <v>4340.240000000001</v>
      </c>
      <c r="K103" s="17">
        <f t="shared" si="7"/>
        <v>5799.530000000001</v>
      </c>
    </row>
    <row r="104" spans="1:11" s="18" customFormat="1" ht="14.25" customHeight="1">
      <c r="A104" s="24">
        <f>'до 150 кВт'!A104</f>
        <v>44259</v>
      </c>
      <c r="B104" s="19">
        <v>23</v>
      </c>
      <c r="C104" s="16">
        <v>1504.1</v>
      </c>
      <c r="D104" s="16">
        <v>0</v>
      </c>
      <c r="E104" s="16">
        <v>314.8</v>
      </c>
      <c r="F104" s="16">
        <v>1520.38</v>
      </c>
      <c r="G104" s="16">
        <v>204</v>
      </c>
      <c r="H104" s="17">
        <f t="shared" si="4"/>
        <v>3020.5899999999997</v>
      </c>
      <c r="I104" s="17">
        <f t="shared" si="5"/>
        <v>3436.4100000000003</v>
      </c>
      <c r="J104" s="17">
        <f t="shared" si="6"/>
        <v>4097.77</v>
      </c>
      <c r="K104" s="17">
        <f t="shared" si="7"/>
        <v>5557.06</v>
      </c>
    </row>
    <row r="105" spans="1:11" s="18" customFormat="1" ht="14.25" customHeight="1">
      <c r="A105" s="24">
        <f>'до 150 кВт'!A105</f>
        <v>44263</v>
      </c>
      <c r="B105" s="19">
        <v>0</v>
      </c>
      <c r="C105" s="16">
        <v>1222.81</v>
      </c>
      <c r="D105" s="16">
        <v>0</v>
      </c>
      <c r="E105" s="16">
        <v>150.86</v>
      </c>
      <c r="F105" s="16">
        <v>1239.09</v>
      </c>
      <c r="G105" s="16">
        <v>204</v>
      </c>
      <c r="H105" s="17">
        <f t="shared" si="4"/>
        <v>2739.2999999999997</v>
      </c>
      <c r="I105" s="17">
        <f t="shared" si="5"/>
        <v>3155.12</v>
      </c>
      <c r="J105" s="17">
        <f t="shared" si="6"/>
        <v>3816.48</v>
      </c>
      <c r="K105" s="17">
        <f t="shared" si="7"/>
        <v>5275.77</v>
      </c>
    </row>
    <row r="106" spans="1:11" s="18" customFormat="1" ht="14.25" customHeight="1">
      <c r="A106" s="24">
        <f>'до 150 кВт'!A106</f>
        <v>44263</v>
      </c>
      <c r="B106" s="19">
        <v>1</v>
      </c>
      <c r="C106" s="16">
        <v>1165.7</v>
      </c>
      <c r="D106" s="16">
        <v>0</v>
      </c>
      <c r="E106" s="16">
        <v>69.11</v>
      </c>
      <c r="F106" s="16">
        <v>1181.98</v>
      </c>
      <c r="G106" s="16">
        <v>204</v>
      </c>
      <c r="H106" s="17">
        <f t="shared" si="4"/>
        <v>2682.19</v>
      </c>
      <c r="I106" s="17">
        <f t="shared" si="5"/>
        <v>3098.0099999999998</v>
      </c>
      <c r="J106" s="17">
        <f t="shared" si="6"/>
        <v>3759.3700000000003</v>
      </c>
      <c r="K106" s="17">
        <f t="shared" si="7"/>
        <v>5218.66</v>
      </c>
    </row>
    <row r="107" spans="1:11" s="18" customFormat="1" ht="14.25" customHeight="1">
      <c r="A107" s="24">
        <f>'до 150 кВт'!A107</f>
        <v>44263</v>
      </c>
      <c r="B107" s="19">
        <v>2</v>
      </c>
      <c r="C107" s="16">
        <v>1095.38</v>
      </c>
      <c r="D107" s="16">
        <v>7.3</v>
      </c>
      <c r="E107" s="16">
        <v>0</v>
      </c>
      <c r="F107" s="16">
        <v>1111.66</v>
      </c>
      <c r="G107" s="16">
        <v>204</v>
      </c>
      <c r="H107" s="17">
        <f t="shared" si="4"/>
        <v>2611.87</v>
      </c>
      <c r="I107" s="17">
        <f t="shared" si="5"/>
        <v>3027.69</v>
      </c>
      <c r="J107" s="17">
        <f t="shared" si="6"/>
        <v>3689.0500000000006</v>
      </c>
      <c r="K107" s="17">
        <f t="shared" si="7"/>
        <v>5148.34</v>
      </c>
    </row>
    <row r="108" spans="1:11" s="18" customFormat="1" ht="14.25" customHeight="1">
      <c r="A108" s="24">
        <f>'до 150 кВт'!A108</f>
        <v>44263</v>
      </c>
      <c r="B108" s="19">
        <v>3</v>
      </c>
      <c r="C108" s="16">
        <v>1101.48</v>
      </c>
      <c r="D108" s="16">
        <v>6.47</v>
      </c>
      <c r="E108" s="16">
        <v>0</v>
      </c>
      <c r="F108" s="16">
        <v>1117.76</v>
      </c>
      <c r="G108" s="16">
        <v>204</v>
      </c>
      <c r="H108" s="17">
        <f t="shared" si="4"/>
        <v>2617.97</v>
      </c>
      <c r="I108" s="17">
        <f t="shared" si="5"/>
        <v>3033.79</v>
      </c>
      <c r="J108" s="17">
        <f t="shared" si="6"/>
        <v>3695.15</v>
      </c>
      <c r="K108" s="17">
        <f t="shared" si="7"/>
        <v>5154.4400000000005</v>
      </c>
    </row>
    <row r="109" spans="1:11" s="18" customFormat="1" ht="14.25" customHeight="1">
      <c r="A109" s="24">
        <f>'до 150 кВт'!A109</f>
        <v>44263</v>
      </c>
      <c r="B109" s="19">
        <v>4</v>
      </c>
      <c r="C109" s="16">
        <v>1162.07</v>
      </c>
      <c r="D109" s="16">
        <v>62.95</v>
      </c>
      <c r="E109" s="16">
        <v>0</v>
      </c>
      <c r="F109" s="16">
        <v>1178.35</v>
      </c>
      <c r="G109" s="16">
        <v>204</v>
      </c>
      <c r="H109" s="17">
        <f t="shared" si="4"/>
        <v>2678.56</v>
      </c>
      <c r="I109" s="17">
        <f t="shared" si="5"/>
        <v>3094.3799999999997</v>
      </c>
      <c r="J109" s="17">
        <f t="shared" si="6"/>
        <v>3755.7400000000002</v>
      </c>
      <c r="K109" s="17">
        <f t="shared" si="7"/>
        <v>5215.030000000001</v>
      </c>
    </row>
    <row r="110" spans="1:11" s="18" customFormat="1" ht="14.25" customHeight="1">
      <c r="A110" s="24">
        <f>'до 150 кВт'!A110</f>
        <v>44263</v>
      </c>
      <c r="B110" s="19">
        <v>5</v>
      </c>
      <c r="C110" s="16">
        <v>1309.57</v>
      </c>
      <c r="D110" s="16">
        <v>213.06</v>
      </c>
      <c r="E110" s="16">
        <v>0</v>
      </c>
      <c r="F110" s="16">
        <v>1325.85</v>
      </c>
      <c r="G110" s="16">
        <v>204</v>
      </c>
      <c r="H110" s="17">
        <f t="shared" si="4"/>
        <v>2826.06</v>
      </c>
      <c r="I110" s="17">
        <f t="shared" si="5"/>
        <v>3241.8799999999997</v>
      </c>
      <c r="J110" s="17">
        <f t="shared" si="6"/>
        <v>3903.2400000000002</v>
      </c>
      <c r="K110" s="17">
        <f t="shared" si="7"/>
        <v>5362.530000000001</v>
      </c>
    </row>
    <row r="111" spans="1:11" s="18" customFormat="1" ht="14.25" customHeight="1">
      <c r="A111" s="24">
        <f>'до 150 кВт'!A111</f>
        <v>44263</v>
      </c>
      <c r="B111" s="19">
        <v>6</v>
      </c>
      <c r="C111" s="16">
        <v>1571.03</v>
      </c>
      <c r="D111" s="16">
        <v>17.84</v>
      </c>
      <c r="E111" s="16">
        <v>0</v>
      </c>
      <c r="F111" s="16">
        <v>1587.31</v>
      </c>
      <c r="G111" s="16">
        <v>204</v>
      </c>
      <c r="H111" s="17">
        <f t="shared" si="4"/>
        <v>3087.52</v>
      </c>
      <c r="I111" s="17">
        <f t="shared" si="5"/>
        <v>3503.3399999999997</v>
      </c>
      <c r="J111" s="17">
        <f t="shared" si="6"/>
        <v>4164.700000000001</v>
      </c>
      <c r="K111" s="17">
        <f t="shared" si="7"/>
        <v>5623.99</v>
      </c>
    </row>
    <row r="112" spans="1:11" s="18" customFormat="1" ht="14.25" customHeight="1">
      <c r="A112" s="24">
        <f>'до 150 кВт'!A112</f>
        <v>44263</v>
      </c>
      <c r="B112" s="19">
        <v>7</v>
      </c>
      <c r="C112" s="16">
        <v>1654.86</v>
      </c>
      <c r="D112" s="16">
        <v>0</v>
      </c>
      <c r="E112" s="16">
        <v>40.84</v>
      </c>
      <c r="F112" s="16">
        <v>1671.14</v>
      </c>
      <c r="G112" s="16">
        <v>204</v>
      </c>
      <c r="H112" s="17">
        <f t="shared" si="4"/>
        <v>3171.35</v>
      </c>
      <c r="I112" s="17">
        <f t="shared" si="5"/>
        <v>3587.17</v>
      </c>
      <c r="J112" s="17">
        <f t="shared" si="6"/>
        <v>4248.530000000001</v>
      </c>
      <c r="K112" s="17">
        <f t="shared" si="7"/>
        <v>5707.820000000001</v>
      </c>
    </row>
    <row r="113" spans="1:11" s="18" customFormat="1" ht="14.25" customHeight="1">
      <c r="A113" s="24">
        <f>'до 150 кВт'!A113</f>
        <v>44263</v>
      </c>
      <c r="B113" s="19">
        <v>8</v>
      </c>
      <c r="C113" s="16">
        <v>1716.93</v>
      </c>
      <c r="D113" s="16">
        <v>18.71</v>
      </c>
      <c r="E113" s="16">
        <v>0</v>
      </c>
      <c r="F113" s="16">
        <v>1733.21</v>
      </c>
      <c r="G113" s="16">
        <v>204</v>
      </c>
      <c r="H113" s="17">
        <f t="shared" si="4"/>
        <v>3233.4199999999996</v>
      </c>
      <c r="I113" s="17">
        <f t="shared" si="5"/>
        <v>3649.2400000000002</v>
      </c>
      <c r="J113" s="17">
        <f t="shared" si="6"/>
        <v>4310.6</v>
      </c>
      <c r="K113" s="17">
        <f t="shared" si="7"/>
        <v>5769.89</v>
      </c>
    </row>
    <row r="114" spans="1:11" s="18" customFormat="1" ht="14.25" customHeight="1">
      <c r="A114" s="24">
        <f>'до 150 кВт'!A114</f>
        <v>44263</v>
      </c>
      <c r="B114" s="19">
        <v>9</v>
      </c>
      <c r="C114" s="16">
        <v>1718.47</v>
      </c>
      <c r="D114" s="16">
        <v>0</v>
      </c>
      <c r="E114" s="16">
        <v>56.78</v>
      </c>
      <c r="F114" s="16">
        <v>1734.75</v>
      </c>
      <c r="G114" s="16">
        <v>204</v>
      </c>
      <c r="H114" s="17">
        <f t="shared" si="4"/>
        <v>3234.9599999999996</v>
      </c>
      <c r="I114" s="17">
        <f t="shared" si="5"/>
        <v>3650.78</v>
      </c>
      <c r="J114" s="17">
        <f t="shared" si="6"/>
        <v>4312.140000000001</v>
      </c>
      <c r="K114" s="17">
        <f t="shared" si="7"/>
        <v>5771.43</v>
      </c>
    </row>
    <row r="115" spans="1:11" s="18" customFormat="1" ht="14.25" customHeight="1">
      <c r="A115" s="24">
        <f>'до 150 кВт'!A115</f>
        <v>44263</v>
      </c>
      <c r="B115" s="19">
        <v>10</v>
      </c>
      <c r="C115" s="16">
        <v>1736.92</v>
      </c>
      <c r="D115" s="16">
        <v>0</v>
      </c>
      <c r="E115" s="16">
        <v>205.94</v>
      </c>
      <c r="F115" s="16">
        <v>1753.2</v>
      </c>
      <c r="G115" s="16">
        <v>204</v>
      </c>
      <c r="H115" s="17">
        <f t="shared" si="4"/>
        <v>3253.41</v>
      </c>
      <c r="I115" s="17">
        <f t="shared" si="5"/>
        <v>3669.23</v>
      </c>
      <c r="J115" s="17">
        <f t="shared" si="6"/>
        <v>4330.590000000001</v>
      </c>
      <c r="K115" s="17">
        <f t="shared" si="7"/>
        <v>5789.88</v>
      </c>
    </row>
    <row r="116" spans="1:11" s="18" customFormat="1" ht="14.25" customHeight="1">
      <c r="A116" s="24">
        <f>'до 150 кВт'!A116</f>
        <v>44263</v>
      </c>
      <c r="B116" s="19">
        <v>11</v>
      </c>
      <c r="C116" s="16">
        <v>1714.74</v>
      </c>
      <c r="D116" s="16">
        <v>0</v>
      </c>
      <c r="E116" s="16">
        <v>234.69</v>
      </c>
      <c r="F116" s="16">
        <v>1731.02</v>
      </c>
      <c r="G116" s="16">
        <v>204</v>
      </c>
      <c r="H116" s="17">
        <f t="shared" si="4"/>
        <v>3231.23</v>
      </c>
      <c r="I116" s="17">
        <f t="shared" si="5"/>
        <v>3647.0499999999997</v>
      </c>
      <c r="J116" s="17">
        <f t="shared" si="6"/>
        <v>4308.410000000001</v>
      </c>
      <c r="K116" s="17">
        <f t="shared" si="7"/>
        <v>5767.700000000001</v>
      </c>
    </row>
    <row r="117" spans="1:11" s="18" customFormat="1" ht="14.25" customHeight="1">
      <c r="A117" s="24">
        <f>'до 150 кВт'!A117</f>
        <v>44263</v>
      </c>
      <c r="B117" s="19">
        <v>12</v>
      </c>
      <c r="C117" s="16">
        <v>1715.29</v>
      </c>
      <c r="D117" s="16">
        <v>0</v>
      </c>
      <c r="E117" s="16">
        <v>351.29</v>
      </c>
      <c r="F117" s="16">
        <v>1731.57</v>
      </c>
      <c r="G117" s="16">
        <v>204</v>
      </c>
      <c r="H117" s="17">
        <f t="shared" si="4"/>
        <v>3231.7799999999997</v>
      </c>
      <c r="I117" s="17">
        <f t="shared" si="5"/>
        <v>3647.6</v>
      </c>
      <c r="J117" s="17">
        <f t="shared" si="6"/>
        <v>4308.960000000001</v>
      </c>
      <c r="K117" s="17">
        <f t="shared" si="7"/>
        <v>5768.25</v>
      </c>
    </row>
    <row r="118" spans="1:11" s="18" customFormat="1" ht="14.25" customHeight="1">
      <c r="A118" s="24">
        <f>'до 150 кВт'!A118</f>
        <v>44263</v>
      </c>
      <c r="B118" s="19">
        <v>13</v>
      </c>
      <c r="C118" s="16">
        <v>1715.68</v>
      </c>
      <c r="D118" s="16">
        <v>0</v>
      </c>
      <c r="E118" s="16">
        <v>277.35</v>
      </c>
      <c r="F118" s="16">
        <v>1731.96</v>
      </c>
      <c r="G118" s="16">
        <v>204</v>
      </c>
      <c r="H118" s="17">
        <f t="shared" si="4"/>
        <v>3232.1699999999996</v>
      </c>
      <c r="I118" s="17">
        <f t="shared" si="5"/>
        <v>3647.9900000000002</v>
      </c>
      <c r="J118" s="17">
        <f t="shared" si="6"/>
        <v>4309.35</v>
      </c>
      <c r="K118" s="17">
        <f t="shared" si="7"/>
        <v>5768.64</v>
      </c>
    </row>
    <row r="119" spans="1:11" s="18" customFormat="1" ht="14.25" customHeight="1">
      <c r="A119" s="24">
        <f>'до 150 кВт'!A119</f>
        <v>44263</v>
      </c>
      <c r="B119" s="19">
        <v>14</v>
      </c>
      <c r="C119" s="16">
        <v>1713.15</v>
      </c>
      <c r="D119" s="16">
        <v>0</v>
      </c>
      <c r="E119" s="16">
        <v>324.65</v>
      </c>
      <c r="F119" s="16">
        <v>1729.43</v>
      </c>
      <c r="G119" s="16">
        <v>204</v>
      </c>
      <c r="H119" s="17">
        <f t="shared" si="4"/>
        <v>3229.64</v>
      </c>
      <c r="I119" s="17">
        <f t="shared" si="5"/>
        <v>3645.46</v>
      </c>
      <c r="J119" s="17">
        <f t="shared" si="6"/>
        <v>4306.820000000001</v>
      </c>
      <c r="K119" s="17">
        <f t="shared" si="7"/>
        <v>5766.110000000001</v>
      </c>
    </row>
    <row r="120" spans="1:11" s="18" customFormat="1" ht="14.25" customHeight="1">
      <c r="A120" s="24">
        <f>'до 150 кВт'!A120</f>
        <v>44263</v>
      </c>
      <c r="B120" s="19">
        <v>15</v>
      </c>
      <c r="C120" s="16">
        <v>1712.29</v>
      </c>
      <c r="D120" s="16">
        <v>0</v>
      </c>
      <c r="E120" s="16">
        <v>305.01</v>
      </c>
      <c r="F120" s="16">
        <v>1728.57</v>
      </c>
      <c r="G120" s="16">
        <v>204</v>
      </c>
      <c r="H120" s="17">
        <f t="shared" si="4"/>
        <v>3228.7799999999997</v>
      </c>
      <c r="I120" s="17">
        <f t="shared" si="5"/>
        <v>3644.6</v>
      </c>
      <c r="J120" s="17">
        <f t="shared" si="6"/>
        <v>4305.960000000001</v>
      </c>
      <c r="K120" s="17">
        <f t="shared" si="7"/>
        <v>5765.25</v>
      </c>
    </row>
    <row r="121" spans="1:11" s="18" customFormat="1" ht="14.25" customHeight="1">
      <c r="A121" s="24">
        <f>'до 150 кВт'!A121</f>
        <v>44263</v>
      </c>
      <c r="B121" s="19">
        <v>16</v>
      </c>
      <c r="C121" s="16">
        <v>1691.15</v>
      </c>
      <c r="D121" s="16">
        <v>0</v>
      </c>
      <c r="E121" s="16">
        <v>300.6</v>
      </c>
      <c r="F121" s="16">
        <v>1707.43</v>
      </c>
      <c r="G121" s="16">
        <v>204</v>
      </c>
      <c r="H121" s="17">
        <f t="shared" si="4"/>
        <v>3207.64</v>
      </c>
      <c r="I121" s="17">
        <f t="shared" si="5"/>
        <v>3623.46</v>
      </c>
      <c r="J121" s="17">
        <f t="shared" si="6"/>
        <v>4284.820000000001</v>
      </c>
      <c r="K121" s="17">
        <f t="shared" si="7"/>
        <v>5744.110000000001</v>
      </c>
    </row>
    <row r="122" spans="1:11" s="18" customFormat="1" ht="14.25" customHeight="1">
      <c r="A122" s="24">
        <f>'до 150 кВт'!A122</f>
        <v>44263</v>
      </c>
      <c r="B122" s="19">
        <v>17</v>
      </c>
      <c r="C122" s="16">
        <v>1678.17</v>
      </c>
      <c r="D122" s="16">
        <v>0</v>
      </c>
      <c r="E122" s="16">
        <v>299.87</v>
      </c>
      <c r="F122" s="16">
        <v>1694.45</v>
      </c>
      <c r="G122" s="16">
        <v>204</v>
      </c>
      <c r="H122" s="17">
        <f t="shared" si="4"/>
        <v>3194.66</v>
      </c>
      <c r="I122" s="17">
        <f t="shared" si="5"/>
        <v>3610.48</v>
      </c>
      <c r="J122" s="17">
        <f t="shared" si="6"/>
        <v>4271.840000000001</v>
      </c>
      <c r="K122" s="17">
        <f t="shared" si="7"/>
        <v>5731.13</v>
      </c>
    </row>
    <row r="123" spans="1:11" s="18" customFormat="1" ht="14.25" customHeight="1">
      <c r="A123" s="24">
        <f>'до 150 кВт'!A123</f>
        <v>44263</v>
      </c>
      <c r="B123" s="19">
        <v>18</v>
      </c>
      <c r="C123" s="16">
        <v>1730.94</v>
      </c>
      <c r="D123" s="16">
        <v>0</v>
      </c>
      <c r="E123" s="16">
        <v>0.56</v>
      </c>
      <c r="F123" s="16">
        <v>1747.22</v>
      </c>
      <c r="G123" s="16">
        <v>204</v>
      </c>
      <c r="H123" s="17">
        <f t="shared" si="4"/>
        <v>3247.43</v>
      </c>
      <c r="I123" s="17">
        <f t="shared" si="5"/>
        <v>3663.25</v>
      </c>
      <c r="J123" s="17">
        <f t="shared" si="6"/>
        <v>4324.610000000001</v>
      </c>
      <c r="K123" s="17">
        <f t="shared" si="7"/>
        <v>5783.900000000001</v>
      </c>
    </row>
    <row r="124" spans="1:11" s="18" customFormat="1" ht="14.25" customHeight="1">
      <c r="A124" s="24">
        <f>'до 150 кВт'!A124</f>
        <v>44263</v>
      </c>
      <c r="B124" s="19">
        <v>19</v>
      </c>
      <c r="C124" s="16">
        <v>1719.66</v>
      </c>
      <c r="D124" s="16">
        <v>0</v>
      </c>
      <c r="E124" s="16">
        <v>200.15</v>
      </c>
      <c r="F124" s="16">
        <v>1735.94</v>
      </c>
      <c r="G124" s="16">
        <v>204</v>
      </c>
      <c r="H124" s="17">
        <f t="shared" si="4"/>
        <v>3236.15</v>
      </c>
      <c r="I124" s="17">
        <f t="shared" si="5"/>
        <v>3651.97</v>
      </c>
      <c r="J124" s="17">
        <f t="shared" si="6"/>
        <v>4313.330000000001</v>
      </c>
      <c r="K124" s="17">
        <f t="shared" si="7"/>
        <v>5772.620000000001</v>
      </c>
    </row>
    <row r="125" spans="1:11" s="18" customFormat="1" ht="14.25" customHeight="1">
      <c r="A125" s="24">
        <f>'до 150 кВт'!A125</f>
        <v>44263</v>
      </c>
      <c r="B125" s="19">
        <v>20</v>
      </c>
      <c r="C125" s="16">
        <v>1713.11</v>
      </c>
      <c r="D125" s="16">
        <v>6.31</v>
      </c>
      <c r="E125" s="16">
        <v>0</v>
      </c>
      <c r="F125" s="16">
        <v>1729.39</v>
      </c>
      <c r="G125" s="16">
        <v>204</v>
      </c>
      <c r="H125" s="17">
        <f t="shared" si="4"/>
        <v>3229.6</v>
      </c>
      <c r="I125" s="17">
        <f t="shared" si="5"/>
        <v>3645.42</v>
      </c>
      <c r="J125" s="17">
        <f t="shared" si="6"/>
        <v>4306.780000000001</v>
      </c>
      <c r="K125" s="17">
        <f t="shared" si="7"/>
        <v>5766.070000000001</v>
      </c>
    </row>
    <row r="126" spans="1:11" s="18" customFormat="1" ht="14.25" customHeight="1">
      <c r="A126" s="24">
        <f>'до 150 кВт'!A126</f>
        <v>44263</v>
      </c>
      <c r="B126" s="19">
        <v>21</v>
      </c>
      <c r="C126" s="16">
        <v>1782.46</v>
      </c>
      <c r="D126" s="16">
        <v>0</v>
      </c>
      <c r="E126" s="16">
        <v>235.78</v>
      </c>
      <c r="F126" s="16">
        <v>1798.74</v>
      </c>
      <c r="G126" s="16">
        <v>204</v>
      </c>
      <c r="H126" s="17">
        <f t="shared" si="4"/>
        <v>3298.95</v>
      </c>
      <c r="I126" s="17">
        <f t="shared" si="5"/>
        <v>3714.77</v>
      </c>
      <c r="J126" s="17">
        <f t="shared" si="6"/>
        <v>4376.130000000001</v>
      </c>
      <c r="K126" s="17">
        <f t="shared" si="7"/>
        <v>5835.42</v>
      </c>
    </row>
    <row r="127" spans="1:11" s="18" customFormat="1" ht="14.25" customHeight="1">
      <c r="A127" s="24">
        <f>'до 150 кВт'!A127</f>
        <v>44263</v>
      </c>
      <c r="B127" s="19">
        <v>22</v>
      </c>
      <c r="C127" s="16">
        <v>1729.12</v>
      </c>
      <c r="D127" s="16">
        <v>0</v>
      </c>
      <c r="E127" s="16">
        <v>427.85</v>
      </c>
      <c r="F127" s="16">
        <v>1745.4</v>
      </c>
      <c r="G127" s="16">
        <v>204</v>
      </c>
      <c r="H127" s="17">
        <f t="shared" si="4"/>
        <v>3245.61</v>
      </c>
      <c r="I127" s="17">
        <f t="shared" si="5"/>
        <v>3661.43</v>
      </c>
      <c r="J127" s="17">
        <f t="shared" si="6"/>
        <v>4322.790000000001</v>
      </c>
      <c r="K127" s="17">
        <f t="shared" si="7"/>
        <v>5782.08</v>
      </c>
    </row>
    <row r="128" spans="1:11" s="18" customFormat="1" ht="14.25" customHeight="1">
      <c r="A128" s="24">
        <f>'до 150 кВт'!A128</f>
        <v>44263</v>
      </c>
      <c r="B128" s="19">
        <v>23</v>
      </c>
      <c r="C128" s="16">
        <v>1257.57</v>
      </c>
      <c r="D128" s="16">
        <v>0</v>
      </c>
      <c r="E128" s="16">
        <v>40.76</v>
      </c>
      <c r="F128" s="16">
        <v>1273.85</v>
      </c>
      <c r="G128" s="16">
        <v>204</v>
      </c>
      <c r="H128" s="17">
        <f t="shared" si="4"/>
        <v>2774.06</v>
      </c>
      <c r="I128" s="17">
        <f t="shared" si="5"/>
        <v>3189.8799999999997</v>
      </c>
      <c r="J128" s="17">
        <f t="shared" si="6"/>
        <v>3851.2400000000002</v>
      </c>
      <c r="K128" s="17">
        <f t="shared" si="7"/>
        <v>5310.530000000001</v>
      </c>
    </row>
    <row r="129" spans="1:11" s="18" customFormat="1" ht="14.25" customHeight="1">
      <c r="A129" s="24">
        <f>'до 150 кВт'!A129</f>
        <v>44261</v>
      </c>
      <c r="B129" s="19">
        <v>0</v>
      </c>
      <c r="C129" s="16">
        <v>1251.49</v>
      </c>
      <c r="D129" s="16">
        <v>0</v>
      </c>
      <c r="E129" s="16">
        <v>61.1</v>
      </c>
      <c r="F129" s="16">
        <v>1267.77</v>
      </c>
      <c r="G129" s="16">
        <v>204</v>
      </c>
      <c r="H129" s="17">
        <f t="shared" si="4"/>
        <v>2767.98</v>
      </c>
      <c r="I129" s="17">
        <f t="shared" si="5"/>
        <v>3183.7999999999997</v>
      </c>
      <c r="J129" s="17">
        <f t="shared" si="6"/>
        <v>3845.1600000000003</v>
      </c>
      <c r="K129" s="17">
        <f t="shared" si="7"/>
        <v>5304.450000000001</v>
      </c>
    </row>
    <row r="130" spans="1:11" s="18" customFormat="1" ht="14.25" customHeight="1">
      <c r="A130" s="24">
        <f>'до 150 кВт'!A130</f>
        <v>44261</v>
      </c>
      <c r="B130" s="19">
        <v>1</v>
      </c>
      <c r="C130" s="16">
        <v>1158.44</v>
      </c>
      <c r="D130" s="16">
        <v>17.05</v>
      </c>
      <c r="E130" s="16">
        <v>0</v>
      </c>
      <c r="F130" s="16">
        <v>1174.72</v>
      </c>
      <c r="G130" s="16">
        <v>204</v>
      </c>
      <c r="H130" s="17">
        <f t="shared" si="4"/>
        <v>2674.93</v>
      </c>
      <c r="I130" s="17">
        <f t="shared" si="5"/>
        <v>3090.75</v>
      </c>
      <c r="J130" s="17">
        <f t="shared" si="6"/>
        <v>3752.11</v>
      </c>
      <c r="K130" s="17">
        <f t="shared" si="7"/>
        <v>5211.400000000001</v>
      </c>
    </row>
    <row r="131" spans="1:11" s="18" customFormat="1" ht="14.25" customHeight="1">
      <c r="A131" s="24">
        <f>'до 150 кВт'!A131</f>
        <v>44261</v>
      </c>
      <c r="B131" s="19">
        <v>2</v>
      </c>
      <c r="C131" s="16">
        <v>1176.26</v>
      </c>
      <c r="D131" s="16">
        <v>0</v>
      </c>
      <c r="E131" s="16">
        <v>90.79</v>
      </c>
      <c r="F131" s="16">
        <v>1192.54</v>
      </c>
      <c r="G131" s="16">
        <v>204</v>
      </c>
      <c r="H131" s="17">
        <f t="shared" si="4"/>
        <v>2692.7499999999995</v>
      </c>
      <c r="I131" s="17">
        <f t="shared" si="5"/>
        <v>3108.57</v>
      </c>
      <c r="J131" s="17">
        <f t="shared" si="6"/>
        <v>3769.9300000000003</v>
      </c>
      <c r="K131" s="17">
        <f t="shared" si="7"/>
        <v>5229.22</v>
      </c>
    </row>
    <row r="132" spans="1:11" s="18" customFormat="1" ht="14.25" customHeight="1">
      <c r="A132" s="24">
        <f>'до 150 кВт'!A132</f>
        <v>44261</v>
      </c>
      <c r="B132" s="19">
        <v>3</v>
      </c>
      <c r="C132" s="16">
        <v>1131.35</v>
      </c>
      <c r="D132" s="16">
        <v>0</v>
      </c>
      <c r="E132" s="16">
        <v>45.91</v>
      </c>
      <c r="F132" s="16">
        <v>1147.63</v>
      </c>
      <c r="G132" s="16">
        <v>204</v>
      </c>
      <c r="H132" s="17">
        <f t="shared" si="4"/>
        <v>2647.8399999999997</v>
      </c>
      <c r="I132" s="17">
        <f t="shared" si="5"/>
        <v>3063.6600000000003</v>
      </c>
      <c r="J132" s="17">
        <f t="shared" si="6"/>
        <v>3725.0200000000004</v>
      </c>
      <c r="K132" s="17">
        <f t="shared" si="7"/>
        <v>5184.31</v>
      </c>
    </row>
    <row r="133" spans="1:11" s="18" customFormat="1" ht="14.25" customHeight="1">
      <c r="A133" s="24">
        <f>'до 150 кВт'!A133</f>
        <v>44261</v>
      </c>
      <c r="B133" s="19">
        <v>4</v>
      </c>
      <c r="C133" s="16">
        <v>1116.13</v>
      </c>
      <c r="D133" s="16">
        <v>15.13</v>
      </c>
      <c r="E133" s="16">
        <v>0</v>
      </c>
      <c r="F133" s="16">
        <v>1132.41</v>
      </c>
      <c r="G133" s="16">
        <v>204</v>
      </c>
      <c r="H133" s="17">
        <f t="shared" si="4"/>
        <v>2632.62</v>
      </c>
      <c r="I133" s="17">
        <f t="shared" si="5"/>
        <v>3048.44</v>
      </c>
      <c r="J133" s="17">
        <f t="shared" si="6"/>
        <v>3709.8000000000006</v>
      </c>
      <c r="K133" s="17">
        <f t="shared" si="7"/>
        <v>5169.09</v>
      </c>
    </row>
    <row r="134" spans="1:11" s="18" customFormat="1" ht="14.25" customHeight="1">
      <c r="A134" s="24">
        <f>'до 150 кВт'!A134</f>
        <v>44261</v>
      </c>
      <c r="B134" s="19">
        <v>5</v>
      </c>
      <c r="C134" s="16">
        <v>1190.76</v>
      </c>
      <c r="D134" s="16">
        <v>58.4</v>
      </c>
      <c r="E134" s="16">
        <v>0</v>
      </c>
      <c r="F134" s="16">
        <v>1207.04</v>
      </c>
      <c r="G134" s="16">
        <v>204</v>
      </c>
      <c r="H134" s="17">
        <f t="shared" si="4"/>
        <v>2707.2499999999995</v>
      </c>
      <c r="I134" s="17">
        <f t="shared" si="5"/>
        <v>3123.07</v>
      </c>
      <c r="J134" s="17">
        <f t="shared" si="6"/>
        <v>3784.4300000000003</v>
      </c>
      <c r="K134" s="17">
        <f t="shared" si="7"/>
        <v>5243.72</v>
      </c>
    </row>
    <row r="135" spans="1:11" s="18" customFormat="1" ht="14.25" customHeight="1">
      <c r="A135" s="24">
        <f>'до 150 кВт'!A135</f>
        <v>44261</v>
      </c>
      <c r="B135" s="19">
        <v>6</v>
      </c>
      <c r="C135" s="16">
        <v>1242.31</v>
      </c>
      <c r="D135" s="16">
        <v>57.77</v>
      </c>
      <c r="E135" s="16">
        <v>0</v>
      </c>
      <c r="F135" s="16">
        <v>1258.59</v>
      </c>
      <c r="G135" s="16">
        <v>204</v>
      </c>
      <c r="H135" s="17">
        <f t="shared" si="4"/>
        <v>2758.7999999999997</v>
      </c>
      <c r="I135" s="17">
        <f t="shared" si="5"/>
        <v>3174.62</v>
      </c>
      <c r="J135" s="17">
        <f t="shared" si="6"/>
        <v>3835.98</v>
      </c>
      <c r="K135" s="17">
        <f t="shared" si="7"/>
        <v>5295.27</v>
      </c>
    </row>
    <row r="136" spans="1:11" s="18" customFormat="1" ht="14.25" customHeight="1">
      <c r="A136" s="24">
        <f>'до 150 кВт'!A136</f>
        <v>44261</v>
      </c>
      <c r="B136" s="19">
        <v>7</v>
      </c>
      <c r="C136" s="16">
        <v>1329.72</v>
      </c>
      <c r="D136" s="16">
        <v>232.45</v>
      </c>
      <c r="E136" s="16">
        <v>0</v>
      </c>
      <c r="F136" s="16">
        <v>1346</v>
      </c>
      <c r="G136" s="16">
        <v>204</v>
      </c>
      <c r="H136" s="17">
        <f t="shared" si="4"/>
        <v>2846.2099999999996</v>
      </c>
      <c r="I136" s="17">
        <f t="shared" si="5"/>
        <v>3262.03</v>
      </c>
      <c r="J136" s="17">
        <f t="shared" si="6"/>
        <v>3923.3900000000003</v>
      </c>
      <c r="K136" s="17">
        <f t="shared" si="7"/>
        <v>5382.68</v>
      </c>
    </row>
    <row r="137" spans="1:11" s="18" customFormat="1" ht="14.25" customHeight="1">
      <c r="A137" s="24">
        <f>'до 150 кВт'!A137</f>
        <v>44261</v>
      </c>
      <c r="B137" s="19">
        <v>8</v>
      </c>
      <c r="C137" s="16">
        <v>1640.64</v>
      </c>
      <c r="D137" s="16">
        <v>0</v>
      </c>
      <c r="E137" s="16">
        <v>32.01</v>
      </c>
      <c r="F137" s="16">
        <v>1656.92</v>
      </c>
      <c r="G137" s="16">
        <v>204</v>
      </c>
      <c r="H137" s="17">
        <f t="shared" si="4"/>
        <v>3157.1299999999997</v>
      </c>
      <c r="I137" s="17">
        <f t="shared" si="5"/>
        <v>3572.9500000000003</v>
      </c>
      <c r="J137" s="17">
        <f t="shared" si="6"/>
        <v>4234.310000000001</v>
      </c>
      <c r="K137" s="17">
        <f t="shared" si="7"/>
        <v>5693.6</v>
      </c>
    </row>
    <row r="138" spans="1:11" s="18" customFormat="1" ht="14.25" customHeight="1">
      <c r="A138" s="24">
        <f>'до 150 кВт'!A138</f>
        <v>44261</v>
      </c>
      <c r="B138" s="19">
        <v>9</v>
      </c>
      <c r="C138" s="16">
        <v>1712.84</v>
      </c>
      <c r="D138" s="16">
        <v>0</v>
      </c>
      <c r="E138" s="16">
        <v>119.41</v>
      </c>
      <c r="F138" s="16">
        <v>1729.12</v>
      </c>
      <c r="G138" s="16">
        <v>204</v>
      </c>
      <c r="H138" s="17">
        <f aca="true" t="shared" si="8" ref="H138:H201">SUM($F138,$G138,$M$3,$M$4)</f>
        <v>3229.3299999999995</v>
      </c>
      <c r="I138" s="17">
        <f aca="true" t="shared" si="9" ref="I138:I201">SUM($F138,$G138,$N$3,$N$4)</f>
        <v>3645.15</v>
      </c>
      <c r="J138" s="17">
        <f aca="true" t="shared" si="10" ref="J138:J201">SUM($F138,$G138,$O$3,$O$4)</f>
        <v>4306.51</v>
      </c>
      <c r="K138" s="17">
        <f aca="true" t="shared" si="11" ref="K138:K201">SUM($F138,$G138,$P$3,$P$4)</f>
        <v>5765.8</v>
      </c>
    </row>
    <row r="139" spans="1:11" s="18" customFormat="1" ht="14.25" customHeight="1">
      <c r="A139" s="24">
        <f>'до 150 кВт'!A139</f>
        <v>44261</v>
      </c>
      <c r="B139" s="19">
        <v>10</v>
      </c>
      <c r="C139" s="16">
        <v>1724.35</v>
      </c>
      <c r="D139" s="16">
        <v>0</v>
      </c>
      <c r="E139" s="16">
        <v>115.17</v>
      </c>
      <c r="F139" s="16">
        <v>1740.63</v>
      </c>
      <c r="G139" s="16">
        <v>204</v>
      </c>
      <c r="H139" s="17">
        <f t="shared" si="8"/>
        <v>3240.8399999999997</v>
      </c>
      <c r="I139" s="17">
        <f t="shared" si="9"/>
        <v>3656.6600000000003</v>
      </c>
      <c r="J139" s="17">
        <f t="shared" si="10"/>
        <v>4318.02</v>
      </c>
      <c r="K139" s="17">
        <f t="shared" si="11"/>
        <v>5777.31</v>
      </c>
    </row>
    <row r="140" spans="1:11" s="18" customFormat="1" ht="14.25" customHeight="1">
      <c r="A140" s="24">
        <f>'до 150 кВт'!A140</f>
        <v>44261</v>
      </c>
      <c r="B140" s="19">
        <v>11</v>
      </c>
      <c r="C140" s="16">
        <v>1723.92</v>
      </c>
      <c r="D140" s="16">
        <v>0</v>
      </c>
      <c r="E140" s="16">
        <v>118.19</v>
      </c>
      <c r="F140" s="16">
        <v>1740.2</v>
      </c>
      <c r="G140" s="16">
        <v>204</v>
      </c>
      <c r="H140" s="17">
        <f t="shared" si="8"/>
        <v>3240.41</v>
      </c>
      <c r="I140" s="17">
        <f t="shared" si="9"/>
        <v>3656.23</v>
      </c>
      <c r="J140" s="17">
        <f t="shared" si="10"/>
        <v>4317.590000000001</v>
      </c>
      <c r="K140" s="17">
        <f t="shared" si="11"/>
        <v>5776.88</v>
      </c>
    </row>
    <row r="141" spans="1:11" s="18" customFormat="1" ht="14.25" customHeight="1">
      <c r="A141" s="24">
        <f>'до 150 кВт'!A141</f>
        <v>44261</v>
      </c>
      <c r="B141" s="19">
        <v>12</v>
      </c>
      <c r="C141" s="16">
        <v>1724.68</v>
      </c>
      <c r="D141" s="16">
        <v>0</v>
      </c>
      <c r="E141" s="16">
        <v>168.82</v>
      </c>
      <c r="F141" s="16">
        <v>1740.96</v>
      </c>
      <c r="G141" s="16">
        <v>204</v>
      </c>
      <c r="H141" s="17">
        <f t="shared" si="8"/>
        <v>3241.1699999999996</v>
      </c>
      <c r="I141" s="17">
        <f t="shared" si="9"/>
        <v>3656.9900000000002</v>
      </c>
      <c r="J141" s="17">
        <f t="shared" si="10"/>
        <v>4318.35</v>
      </c>
      <c r="K141" s="17">
        <f t="shared" si="11"/>
        <v>5777.64</v>
      </c>
    </row>
    <row r="142" spans="1:11" s="18" customFormat="1" ht="14.25" customHeight="1">
      <c r="A142" s="24">
        <f>'до 150 кВт'!A142</f>
        <v>44261</v>
      </c>
      <c r="B142" s="19">
        <v>13</v>
      </c>
      <c r="C142" s="16">
        <v>1662.23</v>
      </c>
      <c r="D142" s="16">
        <v>0</v>
      </c>
      <c r="E142" s="16">
        <v>375.77</v>
      </c>
      <c r="F142" s="16">
        <v>1678.51</v>
      </c>
      <c r="G142" s="16">
        <v>204</v>
      </c>
      <c r="H142" s="17">
        <f t="shared" si="8"/>
        <v>3178.72</v>
      </c>
      <c r="I142" s="17">
        <f t="shared" si="9"/>
        <v>3594.54</v>
      </c>
      <c r="J142" s="17">
        <f t="shared" si="10"/>
        <v>4255.900000000001</v>
      </c>
      <c r="K142" s="17">
        <f t="shared" si="11"/>
        <v>5715.1900000000005</v>
      </c>
    </row>
    <row r="143" spans="1:11" s="18" customFormat="1" ht="14.25" customHeight="1">
      <c r="A143" s="24">
        <f>'до 150 кВт'!A143</f>
        <v>44261</v>
      </c>
      <c r="B143" s="19">
        <v>14</v>
      </c>
      <c r="C143" s="16">
        <v>1632.97</v>
      </c>
      <c r="D143" s="16">
        <v>0</v>
      </c>
      <c r="E143" s="16">
        <v>359.1</v>
      </c>
      <c r="F143" s="16">
        <v>1649.25</v>
      </c>
      <c r="G143" s="16">
        <v>204</v>
      </c>
      <c r="H143" s="17">
        <f t="shared" si="8"/>
        <v>3149.4599999999996</v>
      </c>
      <c r="I143" s="17">
        <f t="shared" si="9"/>
        <v>3565.28</v>
      </c>
      <c r="J143" s="17">
        <f t="shared" si="10"/>
        <v>4226.640000000001</v>
      </c>
      <c r="K143" s="17">
        <f t="shared" si="11"/>
        <v>5685.93</v>
      </c>
    </row>
    <row r="144" spans="1:11" s="18" customFormat="1" ht="14.25" customHeight="1">
      <c r="A144" s="24">
        <f>'до 150 кВт'!A144</f>
        <v>44261</v>
      </c>
      <c r="B144" s="19">
        <v>15</v>
      </c>
      <c r="C144" s="16">
        <v>1619.84</v>
      </c>
      <c r="D144" s="16">
        <v>0</v>
      </c>
      <c r="E144" s="16">
        <v>233.85</v>
      </c>
      <c r="F144" s="16">
        <v>1636.12</v>
      </c>
      <c r="G144" s="16">
        <v>204</v>
      </c>
      <c r="H144" s="17">
        <f t="shared" si="8"/>
        <v>3136.3299999999995</v>
      </c>
      <c r="I144" s="17">
        <f t="shared" si="9"/>
        <v>3552.15</v>
      </c>
      <c r="J144" s="17">
        <f t="shared" si="10"/>
        <v>4213.51</v>
      </c>
      <c r="K144" s="17">
        <f t="shared" si="11"/>
        <v>5672.8</v>
      </c>
    </row>
    <row r="145" spans="1:11" s="18" customFormat="1" ht="14.25" customHeight="1">
      <c r="A145" s="24">
        <f>'до 150 кВт'!A145</f>
        <v>44261</v>
      </c>
      <c r="B145" s="19">
        <v>16</v>
      </c>
      <c r="C145" s="16">
        <v>1561.25</v>
      </c>
      <c r="D145" s="16">
        <v>0</v>
      </c>
      <c r="E145" s="16">
        <v>95.65</v>
      </c>
      <c r="F145" s="16">
        <v>1577.53</v>
      </c>
      <c r="G145" s="16">
        <v>204</v>
      </c>
      <c r="H145" s="17">
        <f t="shared" si="8"/>
        <v>3077.74</v>
      </c>
      <c r="I145" s="17">
        <f t="shared" si="9"/>
        <v>3493.56</v>
      </c>
      <c r="J145" s="17">
        <f t="shared" si="10"/>
        <v>4154.920000000001</v>
      </c>
      <c r="K145" s="17">
        <f t="shared" si="11"/>
        <v>5614.21</v>
      </c>
    </row>
    <row r="146" spans="1:11" s="18" customFormat="1" ht="14.25" customHeight="1">
      <c r="A146" s="24">
        <f>'до 150 кВт'!A146</f>
        <v>44261</v>
      </c>
      <c r="B146" s="19">
        <v>17</v>
      </c>
      <c r="C146" s="16">
        <v>1578.57</v>
      </c>
      <c r="D146" s="16">
        <v>0</v>
      </c>
      <c r="E146" s="16">
        <v>94.57</v>
      </c>
      <c r="F146" s="16">
        <v>1594.85</v>
      </c>
      <c r="G146" s="16">
        <v>204</v>
      </c>
      <c r="H146" s="17">
        <f t="shared" si="8"/>
        <v>3095.06</v>
      </c>
      <c r="I146" s="17">
        <f t="shared" si="9"/>
        <v>3510.8799999999997</v>
      </c>
      <c r="J146" s="17">
        <f t="shared" si="10"/>
        <v>4172.240000000001</v>
      </c>
      <c r="K146" s="17">
        <f t="shared" si="11"/>
        <v>5631.530000000001</v>
      </c>
    </row>
    <row r="147" spans="1:11" s="18" customFormat="1" ht="14.25" customHeight="1">
      <c r="A147" s="24">
        <f>'до 150 кВт'!A147</f>
        <v>44261</v>
      </c>
      <c r="B147" s="19">
        <v>18</v>
      </c>
      <c r="C147" s="16">
        <v>1656.02</v>
      </c>
      <c r="D147" s="16">
        <v>0</v>
      </c>
      <c r="E147" s="16">
        <v>47.42</v>
      </c>
      <c r="F147" s="16">
        <v>1672.3</v>
      </c>
      <c r="G147" s="16">
        <v>204</v>
      </c>
      <c r="H147" s="17">
        <f t="shared" si="8"/>
        <v>3172.5099999999998</v>
      </c>
      <c r="I147" s="17">
        <f t="shared" si="9"/>
        <v>3588.33</v>
      </c>
      <c r="J147" s="17">
        <f t="shared" si="10"/>
        <v>4249.6900000000005</v>
      </c>
      <c r="K147" s="17">
        <f t="shared" si="11"/>
        <v>5708.9800000000005</v>
      </c>
    </row>
    <row r="148" spans="1:11" s="18" customFormat="1" ht="14.25" customHeight="1">
      <c r="A148" s="24">
        <f>'до 150 кВт'!A148</f>
        <v>44261</v>
      </c>
      <c r="B148" s="19">
        <v>19</v>
      </c>
      <c r="C148" s="16">
        <v>1675.65</v>
      </c>
      <c r="D148" s="16">
        <v>0</v>
      </c>
      <c r="E148" s="16">
        <v>111.77</v>
      </c>
      <c r="F148" s="16">
        <v>1691.93</v>
      </c>
      <c r="G148" s="16">
        <v>204</v>
      </c>
      <c r="H148" s="17">
        <f t="shared" si="8"/>
        <v>3192.14</v>
      </c>
      <c r="I148" s="17">
        <f t="shared" si="9"/>
        <v>3607.96</v>
      </c>
      <c r="J148" s="17">
        <f t="shared" si="10"/>
        <v>4269.320000000001</v>
      </c>
      <c r="K148" s="17">
        <f t="shared" si="11"/>
        <v>5728.610000000001</v>
      </c>
    </row>
    <row r="149" spans="1:11" s="18" customFormat="1" ht="14.25" customHeight="1">
      <c r="A149" s="24">
        <f>'до 150 кВт'!A149</f>
        <v>44261</v>
      </c>
      <c r="B149" s="19">
        <v>20</v>
      </c>
      <c r="C149" s="16">
        <v>1676.67</v>
      </c>
      <c r="D149" s="16">
        <v>0</v>
      </c>
      <c r="E149" s="16">
        <v>400.13</v>
      </c>
      <c r="F149" s="16">
        <v>1692.95</v>
      </c>
      <c r="G149" s="16">
        <v>204</v>
      </c>
      <c r="H149" s="17">
        <f t="shared" si="8"/>
        <v>3193.16</v>
      </c>
      <c r="I149" s="17">
        <f t="shared" si="9"/>
        <v>3608.98</v>
      </c>
      <c r="J149" s="17">
        <f t="shared" si="10"/>
        <v>4270.340000000001</v>
      </c>
      <c r="K149" s="17">
        <f t="shared" si="11"/>
        <v>5729.63</v>
      </c>
    </row>
    <row r="150" spans="1:11" s="18" customFormat="1" ht="14.25" customHeight="1">
      <c r="A150" s="24">
        <f>'до 150 кВт'!A150</f>
        <v>44261</v>
      </c>
      <c r="B150" s="19">
        <v>21</v>
      </c>
      <c r="C150" s="16">
        <v>1724.1</v>
      </c>
      <c r="D150" s="16">
        <v>0</v>
      </c>
      <c r="E150" s="16">
        <v>444.35</v>
      </c>
      <c r="F150" s="16">
        <v>1740.38</v>
      </c>
      <c r="G150" s="16">
        <v>204</v>
      </c>
      <c r="H150" s="17">
        <f t="shared" si="8"/>
        <v>3240.5899999999997</v>
      </c>
      <c r="I150" s="17">
        <f t="shared" si="9"/>
        <v>3656.4100000000003</v>
      </c>
      <c r="J150" s="17">
        <f t="shared" si="10"/>
        <v>4317.77</v>
      </c>
      <c r="K150" s="17">
        <f t="shared" si="11"/>
        <v>5777.06</v>
      </c>
    </row>
    <row r="151" spans="1:11" s="18" customFormat="1" ht="14.25" customHeight="1">
      <c r="A151" s="24">
        <f>'до 150 кВт'!A151</f>
        <v>44261</v>
      </c>
      <c r="B151" s="19">
        <v>22</v>
      </c>
      <c r="C151" s="16">
        <v>1576.22</v>
      </c>
      <c r="D151" s="16">
        <v>0</v>
      </c>
      <c r="E151" s="16">
        <v>425.14</v>
      </c>
      <c r="F151" s="16">
        <v>1592.5</v>
      </c>
      <c r="G151" s="16">
        <v>204</v>
      </c>
      <c r="H151" s="17">
        <f t="shared" si="8"/>
        <v>3092.7099999999996</v>
      </c>
      <c r="I151" s="17">
        <f t="shared" si="9"/>
        <v>3508.53</v>
      </c>
      <c r="J151" s="17">
        <f t="shared" si="10"/>
        <v>4169.890000000001</v>
      </c>
      <c r="K151" s="17">
        <f t="shared" si="11"/>
        <v>5629.18</v>
      </c>
    </row>
    <row r="152" spans="1:11" s="18" customFormat="1" ht="14.25" customHeight="1">
      <c r="A152" s="24">
        <f>'до 150 кВт'!A152</f>
        <v>44261</v>
      </c>
      <c r="B152" s="19">
        <v>23</v>
      </c>
      <c r="C152" s="16">
        <v>1170.14</v>
      </c>
      <c r="D152" s="16">
        <v>0</v>
      </c>
      <c r="E152" s="16">
        <v>78.48</v>
      </c>
      <c r="F152" s="16">
        <v>1186.42</v>
      </c>
      <c r="G152" s="16">
        <v>204</v>
      </c>
      <c r="H152" s="17">
        <f t="shared" si="8"/>
        <v>2686.6299999999997</v>
      </c>
      <c r="I152" s="17">
        <f t="shared" si="9"/>
        <v>3102.4500000000003</v>
      </c>
      <c r="J152" s="17">
        <f t="shared" si="10"/>
        <v>3763.8100000000004</v>
      </c>
      <c r="K152" s="17">
        <f t="shared" si="11"/>
        <v>5223.1</v>
      </c>
    </row>
    <row r="153" spans="1:11" s="18" customFormat="1" ht="14.25" customHeight="1">
      <c r="A153" s="24">
        <f>'до 150 кВт'!A153</f>
        <v>44263</v>
      </c>
      <c r="B153" s="19">
        <v>0</v>
      </c>
      <c r="C153" s="16">
        <v>1168.89</v>
      </c>
      <c r="D153" s="16">
        <v>0</v>
      </c>
      <c r="E153" s="16">
        <v>150.63</v>
      </c>
      <c r="F153" s="16">
        <v>1185.17</v>
      </c>
      <c r="G153" s="16">
        <v>204</v>
      </c>
      <c r="H153" s="17">
        <f t="shared" si="8"/>
        <v>2685.3799999999997</v>
      </c>
      <c r="I153" s="17">
        <f t="shared" si="9"/>
        <v>3101.2000000000003</v>
      </c>
      <c r="J153" s="17">
        <f t="shared" si="10"/>
        <v>3762.5600000000004</v>
      </c>
      <c r="K153" s="17">
        <f t="shared" si="11"/>
        <v>5221.85</v>
      </c>
    </row>
    <row r="154" spans="1:11" s="18" customFormat="1" ht="14.25" customHeight="1">
      <c r="A154" s="24">
        <f>'до 150 кВт'!A154</f>
        <v>44263</v>
      </c>
      <c r="B154" s="19">
        <v>1</v>
      </c>
      <c r="C154" s="16">
        <v>1059.22</v>
      </c>
      <c r="D154" s="16">
        <v>0</v>
      </c>
      <c r="E154" s="16">
        <v>173.14</v>
      </c>
      <c r="F154" s="16">
        <v>1075.5</v>
      </c>
      <c r="G154" s="16">
        <v>204</v>
      </c>
      <c r="H154" s="17">
        <f t="shared" si="8"/>
        <v>2575.7099999999996</v>
      </c>
      <c r="I154" s="17">
        <f t="shared" si="9"/>
        <v>2991.53</v>
      </c>
      <c r="J154" s="17">
        <f t="shared" si="10"/>
        <v>3652.8900000000003</v>
      </c>
      <c r="K154" s="17">
        <f t="shared" si="11"/>
        <v>5112.18</v>
      </c>
    </row>
    <row r="155" spans="1:11" s="18" customFormat="1" ht="14.25" customHeight="1">
      <c r="A155" s="24">
        <f>'до 150 кВт'!A155</f>
        <v>44263</v>
      </c>
      <c r="B155" s="19">
        <v>2</v>
      </c>
      <c r="C155" s="16">
        <v>1059.07</v>
      </c>
      <c r="D155" s="16">
        <v>0</v>
      </c>
      <c r="E155" s="16">
        <v>77.38</v>
      </c>
      <c r="F155" s="16">
        <v>1075.35</v>
      </c>
      <c r="G155" s="16">
        <v>204</v>
      </c>
      <c r="H155" s="17">
        <f t="shared" si="8"/>
        <v>2575.56</v>
      </c>
      <c r="I155" s="17">
        <f t="shared" si="9"/>
        <v>2991.3799999999997</v>
      </c>
      <c r="J155" s="17">
        <f t="shared" si="10"/>
        <v>3652.7400000000002</v>
      </c>
      <c r="K155" s="17">
        <f t="shared" si="11"/>
        <v>5112.030000000001</v>
      </c>
    </row>
    <row r="156" spans="1:11" s="18" customFormat="1" ht="14.25" customHeight="1">
      <c r="A156" s="24">
        <f>'до 150 кВт'!A156</f>
        <v>44263</v>
      </c>
      <c r="B156" s="19">
        <v>3</v>
      </c>
      <c r="C156" s="16">
        <v>1059.05</v>
      </c>
      <c r="D156" s="16">
        <v>0</v>
      </c>
      <c r="E156" s="16">
        <v>76.54</v>
      </c>
      <c r="F156" s="16">
        <v>1075.33</v>
      </c>
      <c r="G156" s="16">
        <v>204</v>
      </c>
      <c r="H156" s="17">
        <f t="shared" si="8"/>
        <v>2575.5399999999995</v>
      </c>
      <c r="I156" s="17">
        <f t="shared" si="9"/>
        <v>2991.36</v>
      </c>
      <c r="J156" s="17">
        <f t="shared" si="10"/>
        <v>3652.7200000000003</v>
      </c>
      <c r="K156" s="17">
        <f t="shared" si="11"/>
        <v>5112.01</v>
      </c>
    </row>
    <row r="157" spans="1:11" s="18" customFormat="1" ht="14.25" customHeight="1">
      <c r="A157" s="24">
        <f>'до 150 кВт'!A157</f>
        <v>44263</v>
      </c>
      <c r="B157" s="19">
        <v>4</v>
      </c>
      <c r="C157" s="16">
        <v>1059.48</v>
      </c>
      <c r="D157" s="16">
        <v>0</v>
      </c>
      <c r="E157" s="16">
        <v>48.52</v>
      </c>
      <c r="F157" s="16">
        <v>1075.76</v>
      </c>
      <c r="G157" s="16">
        <v>204</v>
      </c>
      <c r="H157" s="17">
        <f t="shared" si="8"/>
        <v>2575.97</v>
      </c>
      <c r="I157" s="17">
        <f t="shared" si="9"/>
        <v>2991.79</v>
      </c>
      <c r="J157" s="17">
        <f t="shared" si="10"/>
        <v>3653.15</v>
      </c>
      <c r="K157" s="17">
        <f t="shared" si="11"/>
        <v>5112.4400000000005</v>
      </c>
    </row>
    <row r="158" spans="1:11" s="18" customFormat="1" ht="14.25" customHeight="1">
      <c r="A158" s="24">
        <f>'до 150 кВт'!A158</f>
        <v>44263</v>
      </c>
      <c r="B158" s="19">
        <v>5</v>
      </c>
      <c r="C158" s="16">
        <v>1103.83</v>
      </c>
      <c r="D158" s="16">
        <v>0</v>
      </c>
      <c r="E158" s="16">
        <v>23.24</v>
      </c>
      <c r="F158" s="16">
        <v>1120.11</v>
      </c>
      <c r="G158" s="16">
        <v>204</v>
      </c>
      <c r="H158" s="17">
        <f t="shared" si="8"/>
        <v>2620.3199999999997</v>
      </c>
      <c r="I158" s="17">
        <f t="shared" si="9"/>
        <v>3036.14</v>
      </c>
      <c r="J158" s="17">
        <f t="shared" si="10"/>
        <v>3697.5000000000005</v>
      </c>
      <c r="K158" s="17">
        <f t="shared" si="11"/>
        <v>5156.79</v>
      </c>
    </row>
    <row r="159" spans="1:11" s="18" customFormat="1" ht="14.25" customHeight="1">
      <c r="A159" s="24">
        <f>'до 150 кВт'!A159</f>
        <v>44263</v>
      </c>
      <c r="B159" s="19">
        <v>6</v>
      </c>
      <c r="C159" s="16">
        <v>1171.61</v>
      </c>
      <c r="D159" s="16">
        <v>0</v>
      </c>
      <c r="E159" s="16">
        <v>21.78</v>
      </c>
      <c r="F159" s="16">
        <v>1187.89</v>
      </c>
      <c r="G159" s="16">
        <v>204</v>
      </c>
      <c r="H159" s="17">
        <f t="shared" si="8"/>
        <v>2688.1</v>
      </c>
      <c r="I159" s="17">
        <f t="shared" si="9"/>
        <v>3103.92</v>
      </c>
      <c r="J159" s="17">
        <f t="shared" si="10"/>
        <v>3765.28</v>
      </c>
      <c r="K159" s="17">
        <f t="shared" si="11"/>
        <v>5224.570000000001</v>
      </c>
    </row>
    <row r="160" spans="1:11" s="18" customFormat="1" ht="14.25" customHeight="1">
      <c r="A160" s="24">
        <f>'до 150 кВт'!A160</f>
        <v>44263</v>
      </c>
      <c r="B160" s="19">
        <v>7</v>
      </c>
      <c r="C160" s="16">
        <v>1229.58</v>
      </c>
      <c r="D160" s="16">
        <v>184.69</v>
      </c>
      <c r="E160" s="16">
        <v>0</v>
      </c>
      <c r="F160" s="16">
        <v>1245.86</v>
      </c>
      <c r="G160" s="16">
        <v>204</v>
      </c>
      <c r="H160" s="17">
        <f t="shared" si="8"/>
        <v>2746.0699999999997</v>
      </c>
      <c r="I160" s="17">
        <f t="shared" si="9"/>
        <v>3161.89</v>
      </c>
      <c r="J160" s="17">
        <f t="shared" si="10"/>
        <v>3823.2500000000005</v>
      </c>
      <c r="K160" s="17">
        <f t="shared" si="11"/>
        <v>5282.54</v>
      </c>
    </row>
    <row r="161" spans="1:11" s="18" customFormat="1" ht="14.25" customHeight="1">
      <c r="A161" s="24">
        <f>'до 150 кВт'!A161</f>
        <v>44263</v>
      </c>
      <c r="B161" s="19">
        <v>8</v>
      </c>
      <c r="C161" s="16">
        <v>1585.69</v>
      </c>
      <c r="D161" s="16">
        <v>0</v>
      </c>
      <c r="E161" s="16">
        <v>71.16</v>
      </c>
      <c r="F161" s="16">
        <v>1601.97</v>
      </c>
      <c r="G161" s="16">
        <v>204</v>
      </c>
      <c r="H161" s="17">
        <f t="shared" si="8"/>
        <v>3102.18</v>
      </c>
      <c r="I161" s="17">
        <f t="shared" si="9"/>
        <v>3518</v>
      </c>
      <c r="J161" s="17">
        <f t="shared" si="10"/>
        <v>4179.360000000001</v>
      </c>
      <c r="K161" s="17">
        <f t="shared" si="11"/>
        <v>5638.650000000001</v>
      </c>
    </row>
    <row r="162" spans="1:11" s="18" customFormat="1" ht="14.25" customHeight="1">
      <c r="A162" s="24">
        <f>'до 150 кВт'!A162</f>
        <v>44263</v>
      </c>
      <c r="B162" s="19">
        <v>9</v>
      </c>
      <c r="C162" s="16">
        <v>1726.24</v>
      </c>
      <c r="D162" s="16">
        <v>0</v>
      </c>
      <c r="E162" s="16">
        <v>258.82</v>
      </c>
      <c r="F162" s="16">
        <v>1742.52</v>
      </c>
      <c r="G162" s="16">
        <v>204</v>
      </c>
      <c r="H162" s="17">
        <f t="shared" si="8"/>
        <v>3242.73</v>
      </c>
      <c r="I162" s="17">
        <f t="shared" si="9"/>
        <v>3658.5499999999997</v>
      </c>
      <c r="J162" s="17">
        <f t="shared" si="10"/>
        <v>4319.910000000001</v>
      </c>
      <c r="K162" s="17">
        <f t="shared" si="11"/>
        <v>5779.200000000001</v>
      </c>
    </row>
    <row r="163" spans="1:11" s="18" customFormat="1" ht="14.25" customHeight="1">
      <c r="A163" s="24">
        <f>'до 150 кВт'!A163</f>
        <v>44263</v>
      </c>
      <c r="B163" s="19">
        <v>10</v>
      </c>
      <c r="C163" s="16">
        <v>1732.19</v>
      </c>
      <c r="D163" s="16">
        <v>0</v>
      </c>
      <c r="E163" s="16">
        <v>222.05</v>
      </c>
      <c r="F163" s="16">
        <v>1748.47</v>
      </c>
      <c r="G163" s="16">
        <v>204</v>
      </c>
      <c r="H163" s="17">
        <f t="shared" si="8"/>
        <v>3248.68</v>
      </c>
      <c r="I163" s="17">
        <f t="shared" si="9"/>
        <v>3664.5</v>
      </c>
      <c r="J163" s="17">
        <f t="shared" si="10"/>
        <v>4325.860000000001</v>
      </c>
      <c r="K163" s="17">
        <f t="shared" si="11"/>
        <v>5785.150000000001</v>
      </c>
    </row>
    <row r="164" spans="1:11" s="18" customFormat="1" ht="14.25" customHeight="1">
      <c r="A164" s="24">
        <f>'до 150 кВт'!A164</f>
        <v>44263</v>
      </c>
      <c r="B164" s="19">
        <v>11</v>
      </c>
      <c r="C164" s="16">
        <v>1740.78</v>
      </c>
      <c r="D164" s="16">
        <v>0</v>
      </c>
      <c r="E164" s="16">
        <v>382.09</v>
      </c>
      <c r="F164" s="16">
        <v>1757.06</v>
      </c>
      <c r="G164" s="16">
        <v>204</v>
      </c>
      <c r="H164" s="17">
        <f t="shared" si="8"/>
        <v>3257.27</v>
      </c>
      <c r="I164" s="17">
        <f t="shared" si="9"/>
        <v>3673.0899999999997</v>
      </c>
      <c r="J164" s="17">
        <f t="shared" si="10"/>
        <v>4334.450000000001</v>
      </c>
      <c r="K164" s="17">
        <f t="shared" si="11"/>
        <v>5793.74</v>
      </c>
    </row>
    <row r="165" spans="1:11" s="18" customFormat="1" ht="14.25" customHeight="1">
      <c r="A165" s="24">
        <f>'до 150 кВт'!A165</f>
        <v>44263</v>
      </c>
      <c r="B165" s="19">
        <v>12</v>
      </c>
      <c r="C165" s="16">
        <v>1742.26</v>
      </c>
      <c r="D165" s="16">
        <v>0</v>
      </c>
      <c r="E165" s="16">
        <v>274.84</v>
      </c>
      <c r="F165" s="16">
        <v>1758.54</v>
      </c>
      <c r="G165" s="16">
        <v>204</v>
      </c>
      <c r="H165" s="17">
        <f t="shared" si="8"/>
        <v>3258.7499999999995</v>
      </c>
      <c r="I165" s="17">
        <f t="shared" si="9"/>
        <v>3674.57</v>
      </c>
      <c r="J165" s="17">
        <f t="shared" si="10"/>
        <v>4335.93</v>
      </c>
      <c r="K165" s="17">
        <f t="shared" si="11"/>
        <v>5795.22</v>
      </c>
    </row>
    <row r="166" spans="1:11" s="18" customFormat="1" ht="14.25" customHeight="1">
      <c r="A166" s="24">
        <f>'до 150 кВт'!A166</f>
        <v>44263</v>
      </c>
      <c r="B166" s="19">
        <v>13</v>
      </c>
      <c r="C166" s="16">
        <v>1730.58</v>
      </c>
      <c r="D166" s="16">
        <v>0</v>
      </c>
      <c r="E166" s="16">
        <v>317.57</v>
      </c>
      <c r="F166" s="16">
        <v>1746.86</v>
      </c>
      <c r="G166" s="16">
        <v>204</v>
      </c>
      <c r="H166" s="17">
        <f t="shared" si="8"/>
        <v>3247.0699999999997</v>
      </c>
      <c r="I166" s="17">
        <f t="shared" si="9"/>
        <v>3662.89</v>
      </c>
      <c r="J166" s="17">
        <f t="shared" si="10"/>
        <v>4324.250000000001</v>
      </c>
      <c r="K166" s="17">
        <f t="shared" si="11"/>
        <v>5783.54</v>
      </c>
    </row>
    <row r="167" spans="1:11" s="18" customFormat="1" ht="14.25" customHeight="1">
      <c r="A167" s="24">
        <f>'до 150 кВт'!A167</f>
        <v>44263</v>
      </c>
      <c r="B167" s="19">
        <v>14</v>
      </c>
      <c r="C167" s="16">
        <v>1726.04</v>
      </c>
      <c r="D167" s="16">
        <v>0</v>
      </c>
      <c r="E167" s="16">
        <v>421.73</v>
      </c>
      <c r="F167" s="16">
        <v>1742.32</v>
      </c>
      <c r="G167" s="16">
        <v>204</v>
      </c>
      <c r="H167" s="17">
        <f t="shared" si="8"/>
        <v>3242.5299999999997</v>
      </c>
      <c r="I167" s="17">
        <f t="shared" si="9"/>
        <v>3658.35</v>
      </c>
      <c r="J167" s="17">
        <f t="shared" si="10"/>
        <v>4319.710000000001</v>
      </c>
      <c r="K167" s="17">
        <f t="shared" si="11"/>
        <v>5779</v>
      </c>
    </row>
    <row r="168" spans="1:11" s="18" customFormat="1" ht="14.25" customHeight="1">
      <c r="A168" s="24">
        <f>'до 150 кВт'!A168</f>
        <v>44263</v>
      </c>
      <c r="B168" s="19">
        <v>15</v>
      </c>
      <c r="C168" s="16">
        <v>1724.58</v>
      </c>
      <c r="D168" s="16">
        <v>0</v>
      </c>
      <c r="E168" s="16">
        <v>506.12</v>
      </c>
      <c r="F168" s="16">
        <v>1740.86</v>
      </c>
      <c r="G168" s="16">
        <v>204</v>
      </c>
      <c r="H168" s="17">
        <f t="shared" si="8"/>
        <v>3241.0699999999997</v>
      </c>
      <c r="I168" s="17">
        <f t="shared" si="9"/>
        <v>3656.89</v>
      </c>
      <c r="J168" s="17">
        <f t="shared" si="10"/>
        <v>4318.250000000001</v>
      </c>
      <c r="K168" s="17">
        <f t="shared" si="11"/>
        <v>5777.54</v>
      </c>
    </row>
    <row r="169" spans="1:11" s="18" customFormat="1" ht="14.25" customHeight="1">
      <c r="A169" s="24">
        <f>'до 150 кВт'!A169</f>
        <v>44263</v>
      </c>
      <c r="B169" s="19">
        <v>16</v>
      </c>
      <c r="C169" s="16">
        <v>1723.27</v>
      </c>
      <c r="D169" s="16">
        <v>0</v>
      </c>
      <c r="E169" s="16">
        <v>449.25</v>
      </c>
      <c r="F169" s="16">
        <v>1739.55</v>
      </c>
      <c r="G169" s="16">
        <v>204</v>
      </c>
      <c r="H169" s="17">
        <f t="shared" si="8"/>
        <v>3239.7599999999998</v>
      </c>
      <c r="I169" s="17">
        <f t="shared" si="9"/>
        <v>3655.58</v>
      </c>
      <c r="J169" s="17">
        <f t="shared" si="10"/>
        <v>4316.9400000000005</v>
      </c>
      <c r="K169" s="17">
        <f t="shared" si="11"/>
        <v>5776.2300000000005</v>
      </c>
    </row>
    <row r="170" spans="1:11" s="18" customFormat="1" ht="14.25" customHeight="1">
      <c r="A170" s="24">
        <f>'до 150 кВт'!A170</f>
        <v>44263</v>
      </c>
      <c r="B170" s="19">
        <v>17</v>
      </c>
      <c r="C170" s="16">
        <v>1741.27</v>
      </c>
      <c r="D170" s="16">
        <v>0</v>
      </c>
      <c r="E170" s="16">
        <v>538.2</v>
      </c>
      <c r="F170" s="16">
        <v>1757.55</v>
      </c>
      <c r="G170" s="16">
        <v>204</v>
      </c>
      <c r="H170" s="17">
        <f t="shared" si="8"/>
        <v>3257.7599999999998</v>
      </c>
      <c r="I170" s="17">
        <f t="shared" si="9"/>
        <v>3673.58</v>
      </c>
      <c r="J170" s="17">
        <f t="shared" si="10"/>
        <v>4334.9400000000005</v>
      </c>
      <c r="K170" s="17">
        <f t="shared" si="11"/>
        <v>5794.2300000000005</v>
      </c>
    </row>
    <row r="171" spans="1:11" s="18" customFormat="1" ht="14.25" customHeight="1">
      <c r="A171" s="24">
        <f>'до 150 кВт'!A171</f>
        <v>44263</v>
      </c>
      <c r="B171" s="19">
        <v>18</v>
      </c>
      <c r="C171" s="16">
        <v>1775.52</v>
      </c>
      <c r="D171" s="16">
        <v>0</v>
      </c>
      <c r="E171" s="16">
        <v>57.1</v>
      </c>
      <c r="F171" s="16">
        <v>1791.8</v>
      </c>
      <c r="G171" s="16">
        <v>204</v>
      </c>
      <c r="H171" s="17">
        <f t="shared" si="8"/>
        <v>3292.0099999999998</v>
      </c>
      <c r="I171" s="17">
        <f t="shared" si="9"/>
        <v>3707.83</v>
      </c>
      <c r="J171" s="17">
        <f t="shared" si="10"/>
        <v>4369.1900000000005</v>
      </c>
      <c r="K171" s="17">
        <f t="shared" si="11"/>
        <v>5828.4800000000005</v>
      </c>
    </row>
    <row r="172" spans="1:11" s="18" customFormat="1" ht="14.25" customHeight="1">
      <c r="A172" s="24">
        <f>'до 150 кВт'!A172</f>
        <v>44263</v>
      </c>
      <c r="B172" s="19">
        <v>19</v>
      </c>
      <c r="C172" s="16">
        <v>1802.38</v>
      </c>
      <c r="D172" s="16">
        <v>0</v>
      </c>
      <c r="E172" s="16">
        <v>643.09</v>
      </c>
      <c r="F172" s="16">
        <v>1818.66</v>
      </c>
      <c r="G172" s="16">
        <v>204</v>
      </c>
      <c r="H172" s="17">
        <f t="shared" si="8"/>
        <v>3318.87</v>
      </c>
      <c r="I172" s="17">
        <f t="shared" si="9"/>
        <v>3734.69</v>
      </c>
      <c r="J172" s="17">
        <f t="shared" si="10"/>
        <v>4396.050000000001</v>
      </c>
      <c r="K172" s="17">
        <f t="shared" si="11"/>
        <v>5855.34</v>
      </c>
    </row>
    <row r="173" spans="1:11" s="18" customFormat="1" ht="14.25" customHeight="1">
      <c r="A173" s="24">
        <f>'до 150 кВт'!A173</f>
        <v>44263</v>
      </c>
      <c r="B173" s="19">
        <v>20</v>
      </c>
      <c r="C173" s="16">
        <v>1790.22</v>
      </c>
      <c r="D173" s="16">
        <v>0</v>
      </c>
      <c r="E173" s="16">
        <v>261.55</v>
      </c>
      <c r="F173" s="16">
        <v>1806.5</v>
      </c>
      <c r="G173" s="16">
        <v>204</v>
      </c>
      <c r="H173" s="17">
        <f t="shared" si="8"/>
        <v>3306.7099999999996</v>
      </c>
      <c r="I173" s="17">
        <f t="shared" si="9"/>
        <v>3722.53</v>
      </c>
      <c r="J173" s="17">
        <f t="shared" si="10"/>
        <v>4383.890000000001</v>
      </c>
      <c r="K173" s="17">
        <f t="shared" si="11"/>
        <v>5843.18</v>
      </c>
    </row>
    <row r="174" spans="1:11" s="18" customFormat="1" ht="14.25" customHeight="1">
      <c r="A174" s="24">
        <f>'до 150 кВт'!A174</f>
        <v>44263</v>
      </c>
      <c r="B174" s="19">
        <v>21</v>
      </c>
      <c r="C174" s="16">
        <v>1820.72</v>
      </c>
      <c r="D174" s="16">
        <v>0</v>
      </c>
      <c r="E174" s="16">
        <v>243.9</v>
      </c>
      <c r="F174" s="16">
        <v>1837</v>
      </c>
      <c r="G174" s="16">
        <v>204</v>
      </c>
      <c r="H174" s="17">
        <f t="shared" si="8"/>
        <v>3337.2099999999996</v>
      </c>
      <c r="I174" s="17">
        <f t="shared" si="9"/>
        <v>3753.03</v>
      </c>
      <c r="J174" s="17">
        <f t="shared" si="10"/>
        <v>4414.390000000001</v>
      </c>
      <c r="K174" s="17">
        <f t="shared" si="11"/>
        <v>5873.68</v>
      </c>
    </row>
    <row r="175" spans="1:11" s="18" customFormat="1" ht="14.25" customHeight="1">
      <c r="A175" s="24">
        <f>'до 150 кВт'!A175</f>
        <v>44263</v>
      </c>
      <c r="B175" s="19">
        <v>22</v>
      </c>
      <c r="C175" s="16">
        <v>1779.28</v>
      </c>
      <c r="D175" s="16">
        <v>0</v>
      </c>
      <c r="E175" s="16">
        <v>622.79</v>
      </c>
      <c r="F175" s="16">
        <v>1795.56</v>
      </c>
      <c r="G175" s="16">
        <v>204</v>
      </c>
      <c r="H175" s="17">
        <f t="shared" si="8"/>
        <v>3295.77</v>
      </c>
      <c r="I175" s="17">
        <f t="shared" si="9"/>
        <v>3711.5899999999997</v>
      </c>
      <c r="J175" s="17">
        <f t="shared" si="10"/>
        <v>4372.950000000001</v>
      </c>
      <c r="K175" s="17">
        <f t="shared" si="11"/>
        <v>5832.24</v>
      </c>
    </row>
    <row r="176" spans="1:11" s="18" customFormat="1" ht="14.25" customHeight="1">
      <c r="A176" s="24">
        <f>'до 150 кВт'!A176</f>
        <v>44263</v>
      </c>
      <c r="B176" s="19">
        <v>23</v>
      </c>
      <c r="C176" s="16">
        <v>1645.79</v>
      </c>
      <c r="D176" s="16">
        <v>0</v>
      </c>
      <c r="E176" s="16">
        <v>621.96</v>
      </c>
      <c r="F176" s="16">
        <v>1662.07</v>
      </c>
      <c r="G176" s="16">
        <v>204</v>
      </c>
      <c r="H176" s="17">
        <f t="shared" si="8"/>
        <v>3162.2799999999997</v>
      </c>
      <c r="I176" s="17">
        <f t="shared" si="9"/>
        <v>3578.1</v>
      </c>
      <c r="J176" s="17">
        <f t="shared" si="10"/>
        <v>4239.460000000001</v>
      </c>
      <c r="K176" s="17">
        <f t="shared" si="11"/>
        <v>5698.75</v>
      </c>
    </row>
    <row r="177" spans="1:11" s="18" customFormat="1" ht="14.25" customHeight="1">
      <c r="A177" s="24">
        <f>'до 150 кВт'!A177</f>
        <v>44263</v>
      </c>
      <c r="B177" s="19">
        <v>0</v>
      </c>
      <c r="C177" s="16">
        <v>1179.63</v>
      </c>
      <c r="D177" s="16">
        <v>0</v>
      </c>
      <c r="E177" s="16">
        <v>354.27</v>
      </c>
      <c r="F177" s="16">
        <v>1195.91</v>
      </c>
      <c r="G177" s="16">
        <v>204</v>
      </c>
      <c r="H177" s="17">
        <f t="shared" si="8"/>
        <v>2696.12</v>
      </c>
      <c r="I177" s="17">
        <f t="shared" si="9"/>
        <v>3111.94</v>
      </c>
      <c r="J177" s="17">
        <f t="shared" si="10"/>
        <v>3773.3000000000006</v>
      </c>
      <c r="K177" s="17">
        <f t="shared" si="11"/>
        <v>5232.59</v>
      </c>
    </row>
    <row r="178" spans="1:11" s="18" customFormat="1" ht="14.25" customHeight="1">
      <c r="A178" s="24">
        <f>'до 150 кВт'!A178</f>
        <v>44263</v>
      </c>
      <c r="B178" s="19">
        <v>1</v>
      </c>
      <c r="C178" s="16">
        <v>1051.01</v>
      </c>
      <c r="D178" s="16">
        <v>0</v>
      </c>
      <c r="E178" s="16">
        <v>200.43</v>
      </c>
      <c r="F178" s="16">
        <v>1067.29</v>
      </c>
      <c r="G178" s="16">
        <v>204</v>
      </c>
      <c r="H178" s="17">
        <f t="shared" si="8"/>
        <v>2567.4999999999995</v>
      </c>
      <c r="I178" s="17">
        <f t="shared" si="9"/>
        <v>2983.32</v>
      </c>
      <c r="J178" s="17">
        <f t="shared" si="10"/>
        <v>3644.6800000000003</v>
      </c>
      <c r="K178" s="17">
        <f t="shared" si="11"/>
        <v>5103.97</v>
      </c>
    </row>
    <row r="179" spans="1:11" s="18" customFormat="1" ht="14.25" customHeight="1">
      <c r="A179" s="24">
        <f>'до 150 кВт'!A179</f>
        <v>44263</v>
      </c>
      <c r="B179" s="19">
        <v>2</v>
      </c>
      <c r="C179" s="16">
        <v>976.33</v>
      </c>
      <c r="D179" s="16">
        <v>0</v>
      </c>
      <c r="E179" s="16">
        <v>107.44</v>
      </c>
      <c r="F179" s="16">
        <v>992.61</v>
      </c>
      <c r="G179" s="16">
        <v>204</v>
      </c>
      <c r="H179" s="17">
        <f t="shared" si="8"/>
        <v>2492.82</v>
      </c>
      <c r="I179" s="17">
        <f t="shared" si="9"/>
        <v>2908.64</v>
      </c>
      <c r="J179" s="17">
        <f t="shared" si="10"/>
        <v>3570.0000000000005</v>
      </c>
      <c r="K179" s="17">
        <f t="shared" si="11"/>
        <v>5029.290000000001</v>
      </c>
    </row>
    <row r="180" spans="1:11" s="18" customFormat="1" ht="14.25" customHeight="1">
      <c r="A180" s="24">
        <f>'до 150 кВт'!A180</f>
        <v>44263</v>
      </c>
      <c r="B180" s="19">
        <v>3</v>
      </c>
      <c r="C180" s="16">
        <v>964.19</v>
      </c>
      <c r="D180" s="16">
        <v>0</v>
      </c>
      <c r="E180" s="16">
        <v>93.46</v>
      </c>
      <c r="F180" s="16">
        <v>980.47</v>
      </c>
      <c r="G180" s="16">
        <v>204</v>
      </c>
      <c r="H180" s="17">
        <f t="shared" si="8"/>
        <v>2480.68</v>
      </c>
      <c r="I180" s="17">
        <f t="shared" si="9"/>
        <v>2896.5</v>
      </c>
      <c r="J180" s="17">
        <f t="shared" si="10"/>
        <v>3557.86</v>
      </c>
      <c r="K180" s="17">
        <f t="shared" si="11"/>
        <v>5017.150000000001</v>
      </c>
    </row>
    <row r="181" spans="1:11" s="18" customFormat="1" ht="14.25" customHeight="1">
      <c r="A181" s="24">
        <f>'до 150 кВт'!A181</f>
        <v>44263</v>
      </c>
      <c r="B181" s="19">
        <v>4</v>
      </c>
      <c r="C181" s="16">
        <v>962.74</v>
      </c>
      <c r="D181" s="16">
        <v>0</v>
      </c>
      <c r="E181" s="16">
        <v>91.37</v>
      </c>
      <c r="F181" s="16">
        <v>979.02</v>
      </c>
      <c r="G181" s="16">
        <v>204</v>
      </c>
      <c r="H181" s="17">
        <f t="shared" si="8"/>
        <v>2479.23</v>
      </c>
      <c r="I181" s="17">
        <f t="shared" si="9"/>
        <v>2895.0499999999997</v>
      </c>
      <c r="J181" s="17">
        <f t="shared" si="10"/>
        <v>3556.4100000000003</v>
      </c>
      <c r="K181" s="17">
        <f t="shared" si="11"/>
        <v>5015.700000000001</v>
      </c>
    </row>
    <row r="182" spans="1:11" s="18" customFormat="1" ht="14.25" customHeight="1">
      <c r="A182" s="24">
        <f>'до 150 кВт'!A182</f>
        <v>44263</v>
      </c>
      <c r="B182" s="19">
        <v>5</v>
      </c>
      <c r="C182" s="16">
        <v>1019.62</v>
      </c>
      <c r="D182" s="16">
        <v>0</v>
      </c>
      <c r="E182" s="16">
        <v>88.54</v>
      </c>
      <c r="F182" s="16">
        <v>1035.9</v>
      </c>
      <c r="G182" s="16">
        <v>204</v>
      </c>
      <c r="H182" s="17">
        <f t="shared" si="8"/>
        <v>2536.11</v>
      </c>
      <c r="I182" s="17">
        <f t="shared" si="9"/>
        <v>2951.93</v>
      </c>
      <c r="J182" s="17">
        <f t="shared" si="10"/>
        <v>3613.2900000000004</v>
      </c>
      <c r="K182" s="17">
        <f t="shared" si="11"/>
        <v>5072.58</v>
      </c>
    </row>
    <row r="183" spans="1:11" s="18" customFormat="1" ht="14.25" customHeight="1">
      <c r="A183" s="24">
        <f>'до 150 кВт'!A183</f>
        <v>44263</v>
      </c>
      <c r="B183" s="19">
        <v>6</v>
      </c>
      <c r="C183" s="16">
        <v>1056.91</v>
      </c>
      <c r="D183" s="16">
        <v>0</v>
      </c>
      <c r="E183" s="16">
        <v>82.84</v>
      </c>
      <c r="F183" s="16">
        <v>1073.19</v>
      </c>
      <c r="G183" s="16">
        <v>204</v>
      </c>
      <c r="H183" s="17">
        <f t="shared" si="8"/>
        <v>2573.4</v>
      </c>
      <c r="I183" s="17">
        <f t="shared" si="9"/>
        <v>2989.22</v>
      </c>
      <c r="J183" s="17">
        <f t="shared" si="10"/>
        <v>3650.5800000000004</v>
      </c>
      <c r="K183" s="17">
        <f t="shared" si="11"/>
        <v>5109.870000000001</v>
      </c>
    </row>
    <row r="184" spans="1:11" s="18" customFormat="1" ht="14.25" customHeight="1">
      <c r="A184" s="24">
        <f>'до 150 кВт'!A184</f>
        <v>44263</v>
      </c>
      <c r="B184" s="19">
        <v>7</v>
      </c>
      <c r="C184" s="16">
        <v>1156.46</v>
      </c>
      <c r="D184" s="16">
        <v>5.31</v>
      </c>
      <c r="E184" s="16">
        <v>0</v>
      </c>
      <c r="F184" s="16">
        <v>1172.74</v>
      </c>
      <c r="G184" s="16">
        <v>204</v>
      </c>
      <c r="H184" s="17">
        <f t="shared" si="8"/>
        <v>2672.95</v>
      </c>
      <c r="I184" s="17">
        <f t="shared" si="9"/>
        <v>3088.77</v>
      </c>
      <c r="J184" s="17">
        <f t="shared" si="10"/>
        <v>3750.1300000000006</v>
      </c>
      <c r="K184" s="17">
        <f t="shared" si="11"/>
        <v>5209.42</v>
      </c>
    </row>
    <row r="185" spans="1:11" s="18" customFormat="1" ht="14.25" customHeight="1">
      <c r="A185" s="24">
        <f>'до 150 кВт'!A185</f>
        <v>44263</v>
      </c>
      <c r="B185" s="19">
        <v>8</v>
      </c>
      <c r="C185" s="16">
        <v>1366.4</v>
      </c>
      <c r="D185" s="16">
        <v>0</v>
      </c>
      <c r="E185" s="16">
        <v>181.94</v>
      </c>
      <c r="F185" s="16">
        <v>1382.68</v>
      </c>
      <c r="G185" s="16">
        <v>204</v>
      </c>
      <c r="H185" s="17">
        <f t="shared" si="8"/>
        <v>2882.89</v>
      </c>
      <c r="I185" s="17">
        <f t="shared" si="9"/>
        <v>3298.71</v>
      </c>
      <c r="J185" s="17">
        <f t="shared" si="10"/>
        <v>3960.07</v>
      </c>
      <c r="K185" s="17">
        <f t="shared" si="11"/>
        <v>5419.360000000001</v>
      </c>
    </row>
    <row r="186" spans="1:11" s="18" customFormat="1" ht="14.25" customHeight="1">
      <c r="A186" s="24">
        <f>'до 150 кВт'!A186</f>
        <v>44263</v>
      </c>
      <c r="B186" s="19">
        <v>9</v>
      </c>
      <c r="C186" s="16">
        <v>1477.08</v>
      </c>
      <c r="D186" s="16">
        <v>0</v>
      </c>
      <c r="E186" s="16">
        <v>301.11</v>
      </c>
      <c r="F186" s="16">
        <v>1493.36</v>
      </c>
      <c r="G186" s="16">
        <v>204</v>
      </c>
      <c r="H186" s="17">
        <f t="shared" si="8"/>
        <v>2993.5699999999997</v>
      </c>
      <c r="I186" s="17">
        <f t="shared" si="9"/>
        <v>3409.39</v>
      </c>
      <c r="J186" s="17">
        <f t="shared" si="10"/>
        <v>4070.7500000000005</v>
      </c>
      <c r="K186" s="17">
        <f t="shared" si="11"/>
        <v>5530.04</v>
      </c>
    </row>
    <row r="187" spans="1:11" s="18" customFormat="1" ht="14.25" customHeight="1">
      <c r="A187" s="24">
        <f>'до 150 кВт'!A187</f>
        <v>44263</v>
      </c>
      <c r="B187" s="19">
        <v>10</v>
      </c>
      <c r="C187" s="16">
        <v>1525.5</v>
      </c>
      <c r="D187" s="16">
        <v>0</v>
      </c>
      <c r="E187" s="16">
        <v>367.69</v>
      </c>
      <c r="F187" s="16">
        <v>1541.78</v>
      </c>
      <c r="G187" s="16">
        <v>204</v>
      </c>
      <c r="H187" s="17">
        <f t="shared" si="8"/>
        <v>3041.99</v>
      </c>
      <c r="I187" s="17">
        <f t="shared" si="9"/>
        <v>3457.81</v>
      </c>
      <c r="J187" s="17">
        <f t="shared" si="10"/>
        <v>4119.170000000001</v>
      </c>
      <c r="K187" s="17">
        <f t="shared" si="11"/>
        <v>5578.46</v>
      </c>
    </row>
    <row r="188" spans="1:11" s="18" customFormat="1" ht="14.25" customHeight="1">
      <c r="A188" s="24">
        <f>'до 150 кВт'!A188</f>
        <v>44263</v>
      </c>
      <c r="B188" s="19">
        <v>11</v>
      </c>
      <c r="C188" s="16">
        <v>1483.27</v>
      </c>
      <c r="D188" s="16">
        <v>0</v>
      </c>
      <c r="E188" s="16">
        <v>439.63</v>
      </c>
      <c r="F188" s="16">
        <v>1499.55</v>
      </c>
      <c r="G188" s="16">
        <v>204</v>
      </c>
      <c r="H188" s="17">
        <f t="shared" si="8"/>
        <v>2999.7599999999998</v>
      </c>
      <c r="I188" s="17">
        <f t="shared" si="9"/>
        <v>3415.58</v>
      </c>
      <c r="J188" s="17">
        <f t="shared" si="10"/>
        <v>4076.94</v>
      </c>
      <c r="K188" s="17">
        <f t="shared" si="11"/>
        <v>5536.2300000000005</v>
      </c>
    </row>
    <row r="189" spans="1:11" s="18" customFormat="1" ht="14.25" customHeight="1">
      <c r="A189" s="24">
        <f>'до 150 кВт'!A189</f>
        <v>44263</v>
      </c>
      <c r="B189" s="19">
        <v>12</v>
      </c>
      <c r="C189" s="16">
        <v>1485.35</v>
      </c>
      <c r="D189" s="16">
        <v>0</v>
      </c>
      <c r="E189" s="16">
        <v>343.39</v>
      </c>
      <c r="F189" s="16">
        <v>1501.63</v>
      </c>
      <c r="G189" s="16">
        <v>204</v>
      </c>
      <c r="H189" s="17">
        <f t="shared" si="8"/>
        <v>3001.8399999999997</v>
      </c>
      <c r="I189" s="17">
        <f t="shared" si="9"/>
        <v>3417.6600000000003</v>
      </c>
      <c r="J189" s="17">
        <f t="shared" si="10"/>
        <v>4079.0200000000004</v>
      </c>
      <c r="K189" s="17">
        <f t="shared" si="11"/>
        <v>5538.31</v>
      </c>
    </row>
    <row r="190" spans="1:11" s="18" customFormat="1" ht="14.25" customHeight="1">
      <c r="A190" s="24">
        <f>'до 150 кВт'!A190</f>
        <v>44263</v>
      </c>
      <c r="B190" s="19">
        <v>13</v>
      </c>
      <c r="C190" s="16">
        <v>1467.61</v>
      </c>
      <c r="D190" s="16">
        <v>0</v>
      </c>
      <c r="E190" s="16">
        <v>319.5</v>
      </c>
      <c r="F190" s="16">
        <v>1483.89</v>
      </c>
      <c r="G190" s="16">
        <v>204</v>
      </c>
      <c r="H190" s="17">
        <f t="shared" si="8"/>
        <v>2984.1</v>
      </c>
      <c r="I190" s="17">
        <f t="shared" si="9"/>
        <v>3399.92</v>
      </c>
      <c r="J190" s="17">
        <f t="shared" si="10"/>
        <v>4061.28</v>
      </c>
      <c r="K190" s="17">
        <f t="shared" si="11"/>
        <v>5520.570000000001</v>
      </c>
    </row>
    <row r="191" spans="1:11" s="18" customFormat="1" ht="14.25" customHeight="1">
      <c r="A191" s="24">
        <f>'до 150 кВт'!A191</f>
        <v>44263</v>
      </c>
      <c r="B191" s="19">
        <v>14</v>
      </c>
      <c r="C191" s="16">
        <v>1460.56</v>
      </c>
      <c r="D191" s="16">
        <v>0</v>
      </c>
      <c r="E191" s="16">
        <v>536.86</v>
      </c>
      <c r="F191" s="16">
        <v>1476.84</v>
      </c>
      <c r="G191" s="16">
        <v>204</v>
      </c>
      <c r="H191" s="17">
        <f t="shared" si="8"/>
        <v>2977.0499999999997</v>
      </c>
      <c r="I191" s="17">
        <f t="shared" si="9"/>
        <v>3392.87</v>
      </c>
      <c r="J191" s="17">
        <f t="shared" si="10"/>
        <v>4054.23</v>
      </c>
      <c r="K191" s="17">
        <f t="shared" si="11"/>
        <v>5513.52</v>
      </c>
    </row>
    <row r="192" spans="1:11" s="18" customFormat="1" ht="14.25" customHeight="1">
      <c r="A192" s="24">
        <f>'до 150 кВт'!A192</f>
        <v>44263</v>
      </c>
      <c r="B192" s="19">
        <v>15</v>
      </c>
      <c r="C192" s="16">
        <v>1465.97</v>
      </c>
      <c r="D192" s="16">
        <v>0</v>
      </c>
      <c r="E192" s="16">
        <v>585.73</v>
      </c>
      <c r="F192" s="16">
        <v>1482.25</v>
      </c>
      <c r="G192" s="16">
        <v>204</v>
      </c>
      <c r="H192" s="17">
        <f t="shared" si="8"/>
        <v>2982.4599999999996</v>
      </c>
      <c r="I192" s="17">
        <f t="shared" si="9"/>
        <v>3398.28</v>
      </c>
      <c r="J192" s="17">
        <f t="shared" si="10"/>
        <v>4059.6400000000003</v>
      </c>
      <c r="K192" s="17">
        <f t="shared" si="11"/>
        <v>5518.93</v>
      </c>
    </row>
    <row r="193" spans="1:11" s="18" customFormat="1" ht="14.25" customHeight="1">
      <c r="A193" s="24">
        <f>'до 150 кВт'!A193</f>
        <v>44263</v>
      </c>
      <c r="B193" s="19">
        <v>16</v>
      </c>
      <c r="C193" s="16">
        <v>1456.99</v>
      </c>
      <c r="D193" s="16">
        <v>0</v>
      </c>
      <c r="E193" s="16">
        <v>520.13</v>
      </c>
      <c r="F193" s="16">
        <v>1473.27</v>
      </c>
      <c r="G193" s="16">
        <v>204</v>
      </c>
      <c r="H193" s="17">
        <f t="shared" si="8"/>
        <v>2973.48</v>
      </c>
      <c r="I193" s="17">
        <f t="shared" si="9"/>
        <v>3389.2999999999997</v>
      </c>
      <c r="J193" s="17">
        <f t="shared" si="10"/>
        <v>4050.6600000000003</v>
      </c>
      <c r="K193" s="17">
        <f t="shared" si="11"/>
        <v>5509.950000000001</v>
      </c>
    </row>
    <row r="194" spans="1:11" s="18" customFormat="1" ht="14.25" customHeight="1">
      <c r="A194" s="24">
        <f>'до 150 кВт'!A194</f>
        <v>44263</v>
      </c>
      <c r="B194" s="19">
        <v>17</v>
      </c>
      <c r="C194" s="16">
        <v>1439.38</v>
      </c>
      <c r="D194" s="16">
        <v>0</v>
      </c>
      <c r="E194" s="16">
        <v>523.1</v>
      </c>
      <c r="F194" s="16">
        <v>1455.66</v>
      </c>
      <c r="G194" s="16">
        <v>204</v>
      </c>
      <c r="H194" s="17">
        <f t="shared" si="8"/>
        <v>2955.87</v>
      </c>
      <c r="I194" s="17">
        <f t="shared" si="9"/>
        <v>3371.69</v>
      </c>
      <c r="J194" s="17">
        <f t="shared" si="10"/>
        <v>4033.0500000000006</v>
      </c>
      <c r="K194" s="17">
        <f t="shared" si="11"/>
        <v>5492.34</v>
      </c>
    </row>
    <row r="195" spans="1:11" s="18" customFormat="1" ht="14.25" customHeight="1">
      <c r="A195" s="24">
        <f>'до 150 кВт'!A195</f>
        <v>44263</v>
      </c>
      <c r="B195" s="19">
        <v>18</v>
      </c>
      <c r="C195" s="16">
        <v>1584.07</v>
      </c>
      <c r="D195" s="16">
        <v>129.54</v>
      </c>
      <c r="E195" s="16">
        <v>0</v>
      </c>
      <c r="F195" s="16">
        <v>1600.35</v>
      </c>
      <c r="G195" s="16">
        <v>204</v>
      </c>
      <c r="H195" s="17">
        <f t="shared" si="8"/>
        <v>3100.56</v>
      </c>
      <c r="I195" s="17">
        <f t="shared" si="9"/>
        <v>3516.3799999999997</v>
      </c>
      <c r="J195" s="17">
        <f t="shared" si="10"/>
        <v>4177.740000000001</v>
      </c>
      <c r="K195" s="17">
        <f t="shared" si="11"/>
        <v>5637.030000000001</v>
      </c>
    </row>
    <row r="196" spans="1:11" s="18" customFormat="1" ht="14.25" customHeight="1">
      <c r="A196" s="24">
        <f>'до 150 кВт'!A196</f>
        <v>44263</v>
      </c>
      <c r="B196" s="19">
        <v>19</v>
      </c>
      <c r="C196" s="16">
        <v>1743.87</v>
      </c>
      <c r="D196" s="16">
        <v>0</v>
      </c>
      <c r="E196" s="16">
        <v>73.03</v>
      </c>
      <c r="F196" s="16">
        <v>1760.15</v>
      </c>
      <c r="G196" s="16">
        <v>204</v>
      </c>
      <c r="H196" s="17">
        <f t="shared" si="8"/>
        <v>3260.36</v>
      </c>
      <c r="I196" s="17">
        <f t="shared" si="9"/>
        <v>3676.18</v>
      </c>
      <c r="J196" s="17">
        <f t="shared" si="10"/>
        <v>4337.540000000001</v>
      </c>
      <c r="K196" s="17">
        <f t="shared" si="11"/>
        <v>5796.83</v>
      </c>
    </row>
    <row r="197" spans="1:11" s="18" customFormat="1" ht="14.25" customHeight="1">
      <c r="A197" s="24">
        <f>'до 150 кВт'!A197</f>
        <v>44263</v>
      </c>
      <c r="B197" s="19">
        <v>20</v>
      </c>
      <c r="C197" s="16">
        <v>1703.34</v>
      </c>
      <c r="D197" s="16">
        <v>0</v>
      </c>
      <c r="E197" s="16">
        <v>532.46</v>
      </c>
      <c r="F197" s="16">
        <v>1719.62</v>
      </c>
      <c r="G197" s="16">
        <v>204</v>
      </c>
      <c r="H197" s="17">
        <f t="shared" si="8"/>
        <v>3219.8299999999995</v>
      </c>
      <c r="I197" s="17">
        <f t="shared" si="9"/>
        <v>3635.65</v>
      </c>
      <c r="J197" s="17">
        <f t="shared" si="10"/>
        <v>4297.01</v>
      </c>
      <c r="K197" s="17">
        <f t="shared" si="11"/>
        <v>5756.3</v>
      </c>
    </row>
    <row r="198" spans="1:11" s="18" customFormat="1" ht="14.25" customHeight="1">
      <c r="A198" s="24">
        <f>'до 150 кВт'!A198</f>
        <v>44263</v>
      </c>
      <c r="B198" s="19">
        <v>21</v>
      </c>
      <c r="C198" s="16">
        <v>1736.19</v>
      </c>
      <c r="D198" s="16">
        <v>0</v>
      </c>
      <c r="E198" s="16">
        <v>161.94</v>
      </c>
      <c r="F198" s="16">
        <v>1752.47</v>
      </c>
      <c r="G198" s="16">
        <v>204</v>
      </c>
      <c r="H198" s="17">
        <f t="shared" si="8"/>
        <v>3252.68</v>
      </c>
      <c r="I198" s="17">
        <f t="shared" si="9"/>
        <v>3668.5</v>
      </c>
      <c r="J198" s="17">
        <f t="shared" si="10"/>
        <v>4329.860000000001</v>
      </c>
      <c r="K198" s="17">
        <f t="shared" si="11"/>
        <v>5789.150000000001</v>
      </c>
    </row>
    <row r="199" spans="1:11" s="18" customFormat="1" ht="14.25" customHeight="1">
      <c r="A199" s="24">
        <f>'до 150 кВт'!A199</f>
        <v>44263</v>
      </c>
      <c r="B199" s="19">
        <v>22</v>
      </c>
      <c r="C199" s="16">
        <v>1704</v>
      </c>
      <c r="D199" s="16">
        <v>0</v>
      </c>
      <c r="E199" s="16">
        <v>563.95</v>
      </c>
      <c r="F199" s="16">
        <v>1720.28</v>
      </c>
      <c r="G199" s="16">
        <v>204</v>
      </c>
      <c r="H199" s="17">
        <f t="shared" si="8"/>
        <v>3220.49</v>
      </c>
      <c r="I199" s="17">
        <f t="shared" si="9"/>
        <v>3636.31</v>
      </c>
      <c r="J199" s="17">
        <f t="shared" si="10"/>
        <v>4297.670000000001</v>
      </c>
      <c r="K199" s="17">
        <f t="shared" si="11"/>
        <v>5756.96</v>
      </c>
    </row>
    <row r="200" spans="1:11" s="18" customFormat="1" ht="14.25" customHeight="1">
      <c r="A200" s="24">
        <f>'до 150 кВт'!A200</f>
        <v>44263</v>
      </c>
      <c r="B200" s="19">
        <v>23</v>
      </c>
      <c r="C200" s="16">
        <v>1356.05</v>
      </c>
      <c r="D200" s="16">
        <v>0</v>
      </c>
      <c r="E200" s="16">
        <v>322.61</v>
      </c>
      <c r="F200" s="16">
        <v>1372.33</v>
      </c>
      <c r="G200" s="16">
        <v>204</v>
      </c>
      <c r="H200" s="17">
        <f t="shared" si="8"/>
        <v>2872.5399999999995</v>
      </c>
      <c r="I200" s="17">
        <f t="shared" si="9"/>
        <v>3288.36</v>
      </c>
      <c r="J200" s="17">
        <f t="shared" si="10"/>
        <v>3949.7200000000003</v>
      </c>
      <c r="K200" s="17">
        <f t="shared" si="11"/>
        <v>5409.01</v>
      </c>
    </row>
    <row r="201" spans="1:11" s="18" customFormat="1" ht="14.25" customHeight="1">
      <c r="A201" s="24">
        <f>'до 150 кВт'!A201</f>
        <v>44264</v>
      </c>
      <c r="B201" s="19">
        <v>0</v>
      </c>
      <c r="C201" s="16">
        <v>1242.98</v>
      </c>
      <c r="D201" s="16">
        <v>0</v>
      </c>
      <c r="E201" s="16">
        <v>424.75</v>
      </c>
      <c r="F201" s="16">
        <v>1259.26</v>
      </c>
      <c r="G201" s="16">
        <v>204</v>
      </c>
      <c r="H201" s="17">
        <f t="shared" si="8"/>
        <v>2759.47</v>
      </c>
      <c r="I201" s="17">
        <f t="shared" si="9"/>
        <v>3175.29</v>
      </c>
      <c r="J201" s="17">
        <f t="shared" si="10"/>
        <v>3836.65</v>
      </c>
      <c r="K201" s="17">
        <f t="shared" si="11"/>
        <v>5295.9400000000005</v>
      </c>
    </row>
    <row r="202" spans="1:11" s="18" customFormat="1" ht="14.25" customHeight="1">
      <c r="A202" s="24">
        <f>'до 150 кВт'!A202</f>
        <v>44264</v>
      </c>
      <c r="B202" s="19">
        <v>1</v>
      </c>
      <c r="C202" s="16">
        <v>1075.96</v>
      </c>
      <c r="D202" s="16">
        <v>0</v>
      </c>
      <c r="E202" s="16">
        <v>237</v>
      </c>
      <c r="F202" s="16">
        <v>1092.24</v>
      </c>
      <c r="G202" s="16">
        <v>204</v>
      </c>
      <c r="H202" s="17">
        <f aca="true" t="shared" si="12" ref="H202:H265">SUM($F202,$G202,$M$3,$M$4)</f>
        <v>2592.45</v>
      </c>
      <c r="I202" s="17">
        <f aca="true" t="shared" si="13" ref="I202:I265">SUM($F202,$G202,$N$3,$N$4)</f>
        <v>3008.27</v>
      </c>
      <c r="J202" s="17">
        <f aca="true" t="shared" si="14" ref="J202:J265">SUM($F202,$G202,$O$3,$O$4)</f>
        <v>3669.6300000000006</v>
      </c>
      <c r="K202" s="17">
        <f aca="true" t="shared" si="15" ref="K202:K265">SUM($F202,$G202,$P$3,$P$4)</f>
        <v>5128.92</v>
      </c>
    </row>
    <row r="203" spans="1:11" s="18" customFormat="1" ht="14.25" customHeight="1">
      <c r="A203" s="24">
        <f>'до 150 кВт'!A203</f>
        <v>44264</v>
      </c>
      <c r="B203" s="19">
        <v>2</v>
      </c>
      <c r="C203" s="16">
        <v>1055.87</v>
      </c>
      <c r="D203" s="16">
        <v>0</v>
      </c>
      <c r="E203" s="16">
        <v>221.15</v>
      </c>
      <c r="F203" s="16">
        <v>1072.15</v>
      </c>
      <c r="G203" s="16">
        <v>204</v>
      </c>
      <c r="H203" s="17">
        <f t="shared" si="12"/>
        <v>2572.36</v>
      </c>
      <c r="I203" s="17">
        <f t="shared" si="13"/>
        <v>2988.18</v>
      </c>
      <c r="J203" s="17">
        <f t="shared" si="14"/>
        <v>3649.5400000000004</v>
      </c>
      <c r="K203" s="17">
        <f t="shared" si="15"/>
        <v>5108.83</v>
      </c>
    </row>
    <row r="204" spans="1:11" s="18" customFormat="1" ht="14.25" customHeight="1">
      <c r="A204" s="24">
        <f>'до 150 кВт'!A204</f>
        <v>44264</v>
      </c>
      <c r="B204" s="19">
        <v>3</v>
      </c>
      <c r="C204" s="16">
        <v>1056.33</v>
      </c>
      <c r="D204" s="16">
        <v>0</v>
      </c>
      <c r="E204" s="16">
        <v>182.4</v>
      </c>
      <c r="F204" s="16">
        <v>1072.61</v>
      </c>
      <c r="G204" s="16">
        <v>204</v>
      </c>
      <c r="H204" s="17">
        <f t="shared" si="12"/>
        <v>2572.8199999999997</v>
      </c>
      <c r="I204" s="17">
        <f t="shared" si="13"/>
        <v>2988.64</v>
      </c>
      <c r="J204" s="17">
        <f t="shared" si="14"/>
        <v>3650.0000000000005</v>
      </c>
      <c r="K204" s="17">
        <f t="shared" si="15"/>
        <v>5109.29</v>
      </c>
    </row>
    <row r="205" spans="1:11" s="18" customFormat="1" ht="14.25" customHeight="1">
      <c r="A205" s="24">
        <f>'до 150 кВт'!A205</f>
        <v>44264</v>
      </c>
      <c r="B205" s="19">
        <v>4</v>
      </c>
      <c r="C205" s="16">
        <v>1126.75</v>
      </c>
      <c r="D205" s="16">
        <v>0</v>
      </c>
      <c r="E205" s="16">
        <v>111.77</v>
      </c>
      <c r="F205" s="16">
        <v>1143.03</v>
      </c>
      <c r="G205" s="16">
        <v>204</v>
      </c>
      <c r="H205" s="17">
        <f t="shared" si="12"/>
        <v>2643.24</v>
      </c>
      <c r="I205" s="17">
        <f t="shared" si="13"/>
        <v>3059.06</v>
      </c>
      <c r="J205" s="17">
        <f t="shared" si="14"/>
        <v>3720.4200000000005</v>
      </c>
      <c r="K205" s="17">
        <f t="shared" si="15"/>
        <v>5179.71</v>
      </c>
    </row>
    <row r="206" spans="1:11" s="18" customFormat="1" ht="14.25" customHeight="1">
      <c r="A206" s="24">
        <f>'до 150 кВт'!A206</f>
        <v>44264</v>
      </c>
      <c r="B206" s="19">
        <v>5</v>
      </c>
      <c r="C206" s="16">
        <v>1280.74</v>
      </c>
      <c r="D206" s="16">
        <v>21.84</v>
      </c>
      <c r="E206" s="16">
        <v>0</v>
      </c>
      <c r="F206" s="16">
        <v>1297.02</v>
      </c>
      <c r="G206" s="16">
        <v>204</v>
      </c>
      <c r="H206" s="17">
        <f t="shared" si="12"/>
        <v>2797.23</v>
      </c>
      <c r="I206" s="17">
        <f t="shared" si="13"/>
        <v>3213.0499999999997</v>
      </c>
      <c r="J206" s="17">
        <f t="shared" si="14"/>
        <v>3874.4100000000003</v>
      </c>
      <c r="K206" s="17">
        <f t="shared" si="15"/>
        <v>5333.700000000001</v>
      </c>
    </row>
    <row r="207" spans="1:11" s="18" customFormat="1" ht="14.25" customHeight="1">
      <c r="A207" s="24">
        <f>'до 150 кВт'!A207</f>
        <v>44264</v>
      </c>
      <c r="B207" s="19">
        <v>6</v>
      </c>
      <c r="C207" s="16">
        <v>1567.76</v>
      </c>
      <c r="D207" s="16">
        <v>44.83</v>
      </c>
      <c r="E207" s="16">
        <v>0</v>
      </c>
      <c r="F207" s="16">
        <v>1584.04</v>
      </c>
      <c r="G207" s="16">
        <v>204</v>
      </c>
      <c r="H207" s="17">
        <f t="shared" si="12"/>
        <v>3084.2499999999995</v>
      </c>
      <c r="I207" s="17">
        <f t="shared" si="13"/>
        <v>3500.07</v>
      </c>
      <c r="J207" s="17">
        <f t="shared" si="14"/>
        <v>4161.43</v>
      </c>
      <c r="K207" s="17">
        <f t="shared" si="15"/>
        <v>5620.72</v>
      </c>
    </row>
    <row r="208" spans="1:11" s="18" customFormat="1" ht="14.25" customHeight="1">
      <c r="A208" s="24">
        <f>'до 150 кВт'!A208</f>
        <v>44264</v>
      </c>
      <c r="B208" s="19">
        <v>7</v>
      </c>
      <c r="C208" s="16">
        <v>1667.81</v>
      </c>
      <c r="D208" s="16">
        <v>31.99</v>
      </c>
      <c r="E208" s="16">
        <v>0</v>
      </c>
      <c r="F208" s="16">
        <v>1684.09</v>
      </c>
      <c r="G208" s="16">
        <v>204</v>
      </c>
      <c r="H208" s="17">
        <f t="shared" si="12"/>
        <v>3184.2999999999997</v>
      </c>
      <c r="I208" s="17">
        <f t="shared" si="13"/>
        <v>3600.12</v>
      </c>
      <c r="J208" s="17">
        <f t="shared" si="14"/>
        <v>4261.4800000000005</v>
      </c>
      <c r="K208" s="17">
        <f t="shared" si="15"/>
        <v>5720.77</v>
      </c>
    </row>
    <row r="209" spans="1:11" s="18" customFormat="1" ht="14.25" customHeight="1">
      <c r="A209" s="24">
        <f>'до 150 кВт'!A209</f>
        <v>44264</v>
      </c>
      <c r="B209" s="19">
        <v>8</v>
      </c>
      <c r="C209" s="16">
        <v>1761.9</v>
      </c>
      <c r="D209" s="16">
        <v>75.14</v>
      </c>
      <c r="E209" s="16">
        <v>0</v>
      </c>
      <c r="F209" s="16">
        <v>1778.18</v>
      </c>
      <c r="G209" s="16">
        <v>204</v>
      </c>
      <c r="H209" s="17">
        <f t="shared" si="12"/>
        <v>3278.39</v>
      </c>
      <c r="I209" s="17">
        <f t="shared" si="13"/>
        <v>3694.21</v>
      </c>
      <c r="J209" s="17">
        <f t="shared" si="14"/>
        <v>4355.570000000001</v>
      </c>
      <c r="K209" s="17">
        <f t="shared" si="15"/>
        <v>5814.860000000001</v>
      </c>
    </row>
    <row r="210" spans="1:11" s="18" customFormat="1" ht="14.25" customHeight="1">
      <c r="A210" s="24">
        <f>'до 150 кВт'!A210</f>
        <v>44264</v>
      </c>
      <c r="B210" s="19">
        <v>9</v>
      </c>
      <c r="C210" s="16">
        <v>1751.66</v>
      </c>
      <c r="D210" s="16">
        <v>30.72</v>
      </c>
      <c r="E210" s="16">
        <v>0</v>
      </c>
      <c r="F210" s="16">
        <v>1767.94</v>
      </c>
      <c r="G210" s="16">
        <v>204</v>
      </c>
      <c r="H210" s="17">
        <f t="shared" si="12"/>
        <v>3268.15</v>
      </c>
      <c r="I210" s="17">
        <f t="shared" si="13"/>
        <v>3683.97</v>
      </c>
      <c r="J210" s="17">
        <f t="shared" si="14"/>
        <v>4345.330000000001</v>
      </c>
      <c r="K210" s="17">
        <f t="shared" si="15"/>
        <v>5804.620000000001</v>
      </c>
    </row>
    <row r="211" spans="1:11" s="18" customFormat="1" ht="14.25" customHeight="1">
      <c r="A211" s="24">
        <f>'до 150 кВт'!A211</f>
        <v>44264</v>
      </c>
      <c r="B211" s="19">
        <v>10</v>
      </c>
      <c r="C211" s="16">
        <v>1751.42</v>
      </c>
      <c r="D211" s="16">
        <v>30</v>
      </c>
      <c r="E211" s="16">
        <v>0</v>
      </c>
      <c r="F211" s="16">
        <v>1767.7</v>
      </c>
      <c r="G211" s="16">
        <v>204</v>
      </c>
      <c r="H211" s="17">
        <f t="shared" si="12"/>
        <v>3267.91</v>
      </c>
      <c r="I211" s="17">
        <f t="shared" si="13"/>
        <v>3683.73</v>
      </c>
      <c r="J211" s="17">
        <f t="shared" si="14"/>
        <v>4345.090000000001</v>
      </c>
      <c r="K211" s="17">
        <f t="shared" si="15"/>
        <v>5804.38</v>
      </c>
    </row>
    <row r="212" spans="1:11" s="18" customFormat="1" ht="14.25" customHeight="1">
      <c r="A212" s="24">
        <f>'до 150 кВт'!A212</f>
        <v>44264</v>
      </c>
      <c r="B212" s="19">
        <v>11</v>
      </c>
      <c r="C212" s="16">
        <v>1758.87</v>
      </c>
      <c r="D212" s="16">
        <v>40.24</v>
      </c>
      <c r="E212" s="16">
        <v>0</v>
      </c>
      <c r="F212" s="16">
        <v>1775.15</v>
      </c>
      <c r="G212" s="16">
        <v>204</v>
      </c>
      <c r="H212" s="17">
        <f t="shared" si="12"/>
        <v>3275.36</v>
      </c>
      <c r="I212" s="17">
        <f t="shared" si="13"/>
        <v>3691.18</v>
      </c>
      <c r="J212" s="17">
        <f t="shared" si="14"/>
        <v>4352.540000000001</v>
      </c>
      <c r="K212" s="17">
        <f t="shared" si="15"/>
        <v>5811.83</v>
      </c>
    </row>
    <row r="213" spans="1:11" s="18" customFormat="1" ht="14.25" customHeight="1">
      <c r="A213" s="24">
        <f>'до 150 кВт'!A213</f>
        <v>44264</v>
      </c>
      <c r="B213" s="19">
        <v>12</v>
      </c>
      <c r="C213" s="16">
        <v>1738.79</v>
      </c>
      <c r="D213" s="16">
        <v>0</v>
      </c>
      <c r="E213" s="16">
        <v>79.45</v>
      </c>
      <c r="F213" s="16">
        <v>1755.07</v>
      </c>
      <c r="G213" s="16">
        <v>204</v>
      </c>
      <c r="H213" s="17">
        <f t="shared" si="12"/>
        <v>3255.2799999999997</v>
      </c>
      <c r="I213" s="17">
        <f t="shared" si="13"/>
        <v>3671.1</v>
      </c>
      <c r="J213" s="17">
        <f t="shared" si="14"/>
        <v>4332.460000000001</v>
      </c>
      <c r="K213" s="17">
        <f t="shared" si="15"/>
        <v>5791.75</v>
      </c>
    </row>
    <row r="214" spans="1:11" s="18" customFormat="1" ht="14.25" customHeight="1">
      <c r="A214" s="24">
        <f>'до 150 кВт'!A214</f>
        <v>44264</v>
      </c>
      <c r="B214" s="19">
        <v>13</v>
      </c>
      <c r="C214" s="16">
        <v>1730.8</v>
      </c>
      <c r="D214" s="16">
        <v>0</v>
      </c>
      <c r="E214" s="16">
        <v>111.66</v>
      </c>
      <c r="F214" s="16">
        <v>1747.08</v>
      </c>
      <c r="G214" s="16">
        <v>204</v>
      </c>
      <c r="H214" s="17">
        <f t="shared" si="12"/>
        <v>3247.2899999999995</v>
      </c>
      <c r="I214" s="17">
        <f t="shared" si="13"/>
        <v>3663.11</v>
      </c>
      <c r="J214" s="17">
        <f t="shared" si="14"/>
        <v>4324.470000000001</v>
      </c>
      <c r="K214" s="17">
        <f t="shared" si="15"/>
        <v>5783.76</v>
      </c>
    </row>
    <row r="215" spans="1:11" s="18" customFormat="1" ht="14.25" customHeight="1">
      <c r="A215" s="24">
        <f>'до 150 кВт'!A215</f>
        <v>44264</v>
      </c>
      <c r="B215" s="19">
        <v>14</v>
      </c>
      <c r="C215" s="16">
        <v>1720.18</v>
      </c>
      <c r="D215" s="16">
        <v>0</v>
      </c>
      <c r="E215" s="16">
        <v>189.96</v>
      </c>
      <c r="F215" s="16">
        <v>1736.46</v>
      </c>
      <c r="G215" s="16">
        <v>204</v>
      </c>
      <c r="H215" s="17">
        <f t="shared" si="12"/>
        <v>3236.6699999999996</v>
      </c>
      <c r="I215" s="17">
        <f t="shared" si="13"/>
        <v>3652.4900000000002</v>
      </c>
      <c r="J215" s="17">
        <f t="shared" si="14"/>
        <v>4313.85</v>
      </c>
      <c r="K215" s="17">
        <f t="shared" si="15"/>
        <v>5773.14</v>
      </c>
    </row>
    <row r="216" spans="1:11" s="18" customFormat="1" ht="14.25" customHeight="1">
      <c r="A216" s="24">
        <f>'до 150 кВт'!A216</f>
        <v>44264</v>
      </c>
      <c r="B216" s="19">
        <v>15</v>
      </c>
      <c r="C216" s="16">
        <v>1717.89</v>
      </c>
      <c r="D216" s="16">
        <v>0</v>
      </c>
      <c r="E216" s="16">
        <v>177.63</v>
      </c>
      <c r="F216" s="16">
        <v>1734.17</v>
      </c>
      <c r="G216" s="16">
        <v>204</v>
      </c>
      <c r="H216" s="17">
        <f t="shared" si="12"/>
        <v>3234.3799999999997</v>
      </c>
      <c r="I216" s="17">
        <f t="shared" si="13"/>
        <v>3650.2000000000003</v>
      </c>
      <c r="J216" s="17">
        <f t="shared" si="14"/>
        <v>4311.560000000001</v>
      </c>
      <c r="K216" s="17">
        <f t="shared" si="15"/>
        <v>5770.85</v>
      </c>
    </row>
    <row r="217" spans="1:11" s="18" customFormat="1" ht="14.25" customHeight="1">
      <c r="A217" s="24">
        <f>'до 150 кВт'!A217</f>
        <v>44264</v>
      </c>
      <c r="B217" s="19">
        <v>16</v>
      </c>
      <c r="C217" s="16">
        <v>1710.87</v>
      </c>
      <c r="D217" s="16">
        <v>0</v>
      </c>
      <c r="E217" s="16">
        <v>380.59</v>
      </c>
      <c r="F217" s="16">
        <v>1727.15</v>
      </c>
      <c r="G217" s="16">
        <v>204</v>
      </c>
      <c r="H217" s="17">
        <f t="shared" si="12"/>
        <v>3227.36</v>
      </c>
      <c r="I217" s="17">
        <f t="shared" si="13"/>
        <v>3643.18</v>
      </c>
      <c r="J217" s="17">
        <f t="shared" si="14"/>
        <v>4304.540000000001</v>
      </c>
      <c r="K217" s="17">
        <f t="shared" si="15"/>
        <v>5763.83</v>
      </c>
    </row>
    <row r="218" spans="1:11" s="18" customFormat="1" ht="14.25" customHeight="1">
      <c r="A218" s="24">
        <f>'до 150 кВт'!A218</f>
        <v>44264</v>
      </c>
      <c r="B218" s="19">
        <v>17</v>
      </c>
      <c r="C218" s="16">
        <v>1680.01</v>
      </c>
      <c r="D218" s="16">
        <v>0</v>
      </c>
      <c r="E218" s="16">
        <v>337.19</v>
      </c>
      <c r="F218" s="16">
        <v>1696.29</v>
      </c>
      <c r="G218" s="16">
        <v>204</v>
      </c>
      <c r="H218" s="17">
        <f t="shared" si="12"/>
        <v>3196.4999999999995</v>
      </c>
      <c r="I218" s="17">
        <f t="shared" si="13"/>
        <v>3612.32</v>
      </c>
      <c r="J218" s="17">
        <f t="shared" si="14"/>
        <v>4273.68</v>
      </c>
      <c r="K218" s="17">
        <f t="shared" si="15"/>
        <v>5732.97</v>
      </c>
    </row>
    <row r="219" spans="1:11" s="18" customFormat="1" ht="14.25" customHeight="1">
      <c r="A219" s="24">
        <f>'до 150 кВт'!A219</f>
        <v>44264</v>
      </c>
      <c r="B219" s="19">
        <v>18</v>
      </c>
      <c r="C219" s="16">
        <v>1745.79</v>
      </c>
      <c r="D219" s="16">
        <v>48.69</v>
      </c>
      <c r="E219" s="16">
        <v>0</v>
      </c>
      <c r="F219" s="16">
        <v>1762.07</v>
      </c>
      <c r="G219" s="16">
        <v>204</v>
      </c>
      <c r="H219" s="17">
        <f t="shared" si="12"/>
        <v>3262.2799999999997</v>
      </c>
      <c r="I219" s="17">
        <f t="shared" si="13"/>
        <v>3678.1</v>
      </c>
      <c r="J219" s="17">
        <f t="shared" si="14"/>
        <v>4339.460000000001</v>
      </c>
      <c r="K219" s="17">
        <f t="shared" si="15"/>
        <v>5798.75</v>
      </c>
    </row>
    <row r="220" spans="1:11" s="18" customFormat="1" ht="14.25" customHeight="1">
      <c r="A220" s="24">
        <f>'до 150 кВт'!A220</f>
        <v>44264</v>
      </c>
      <c r="B220" s="19">
        <v>19</v>
      </c>
      <c r="C220" s="16">
        <v>1788.6</v>
      </c>
      <c r="D220" s="16">
        <v>0</v>
      </c>
      <c r="E220" s="16">
        <v>309.78</v>
      </c>
      <c r="F220" s="16">
        <v>1804.88</v>
      </c>
      <c r="G220" s="16">
        <v>204</v>
      </c>
      <c r="H220" s="17">
        <f t="shared" si="12"/>
        <v>3305.0899999999997</v>
      </c>
      <c r="I220" s="17">
        <f t="shared" si="13"/>
        <v>3720.9100000000003</v>
      </c>
      <c r="J220" s="17">
        <f t="shared" si="14"/>
        <v>4382.27</v>
      </c>
      <c r="K220" s="17">
        <f t="shared" si="15"/>
        <v>5841.56</v>
      </c>
    </row>
    <row r="221" spans="1:11" s="18" customFormat="1" ht="14.25" customHeight="1">
      <c r="A221" s="24">
        <f>'до 150 кВт'!A221</f>
        <v>44264</v>
      </c>
      <c r="B221" s="19">
        <v>20</v>
      </c>
      <c r="C221" s="16">
        <v>1740.07</v>
      </c>
      <c r="D221" s="16">
        <v>0</v>
      </c>
      <c r="E221" s="16">
        <v>530.96</v>
      </c>
      <c r="F221" s="16">
        <v>1756.35</v>
      </c>
      <c r="G221" s="16">
        <v>204</v>
      </c>
      <c r="H221" s="17">
        <f t="shared" si="12"/>
        <v>3256.56</v>
      </c>
      <c r="I221" s="17">
        <f t="shared" si="13"/>
        <v>3672.3799999999997</v>
      </c>
      <c r="J221" s="17">
        <f t="shared" si="14"/>
        <v>4333.740000000001</v>
      </c>
      <c r="K221" s="17">
        <f t="shared" si="15"/>
        <v>5793.030000000001</v>
      </c>
    </row>
    <row r="222" spans="1:11" s="18" customFormat="1" ht="14.25" customHeight="1">
      <c r="A222" s="24">
        <f>'до 150 кВт'!A222</f>
        <v>44264</v>
      </c>
      <c r="B222" s="19">
        <v>21</v>
      </c>
      <c r="C222" s="16">
        <v>1761.41</v>
      </c>
      <c r="D222" s="16">
        <v>0</v>
      </c>
      <c r="E222" s="16">
        <v>81.01</v>
      </c>
      <c r="F222" s="16">
        <v>1777.69</v>
      </c>
      <c r="G222" s="16">
        <v>204</v>
      </c>
      <c r="H222" s="17">
        <f t="shared" si="12"/>
        <v>3277.9</v>
      </c>
      <c r="I222" s="17">
        <f t="shared" si="13"/>
        <v>3693.72</v>
      </c>
      <c r="J222" s="17">
        <f t="shared" si="14"/>
        <v>4355.080000000001</v>
      </c>
      <c r="K222" s="17">
        <f t="shared" si="15"/>
        <v>5814.370000000001</v>
      </c>
    </row>
    <row r="223" spans="1:11" s="18" customFormat="1" ht="14.25" customHeight="1">
      <c r="A223" s="24">
        <f>'до 150 кВт'!A223</f>
        <v>44264</v>
      </c>
      <c r="B223" s="19">
        <v>22</v>
      </c>
      <c r="C223" s="16">
        <v>1678.87</v>
      </c>
      <c r="D223" s="16">
        <v>0</v>
      </c>
      <c r="E223" s="16">
        <v>453.71</v>
      </c>
      <c r="F223" s="16">
        <v>1695.15</v>
      </c>
      <c r="G223" s="16">
        <v>204</v>
      </c>
      <c r="H223" s="17">
        <f t="shared" si="12"/>
        <v>3195.36</v>
      </c>
      <c r="I223" s="17">
        <f t="shared" si="13"/>
        <v>3611.18</v>
      </c>
      <c r="J223" s="17">
        <f t="shared" si="14"/>
        <v>4272.540000000001</v>
      </c>
      <c r="K223" s="17">
        <f t="shared" si="15"/>
        <v>5731.83</v>
      </c>
    </row>
    <row r="224" spans="1:11" s="18" customFormat="1" ht="14.25" customHeight="1">
      <c r="A224" s="24">
        <f>'до 150 кВт'!A224</f>
        <v>44264</v>
      </c>
      <c r="B224" s="19">
        <v>23</v>
      </c>
      <c r="C224" s="16">
        <v>1323.77</v>
      </c>
      <c r="D224" s="16">
        <v>0</v>
      </c>
      <c r="E224" s="16">
        <v>136.82</v>
      </c>
      <c r="F224" s="16">
        <v>1340.05</v>
      </c>
      <c r="G224" s="16">
        <v>204</v>
      </c>
      <c r="H224" s="17">
        <f t="shared" si="12"/>
        <v>2840.2599999999998</v>
      </c>
      <c r="I224" s="17">
        <f t="shared" si="13"/>
        <v>3256.08</v>
      </c>
      <c r="J224" s="17">
        <f t="shared" si="14"/>
        <v>3917.44</v>
      </c>
      <c r="K224" s="17">
        <f t="shared" si="15"/>
        <v>5376.7300000000005</v>
      </c>
    </row>
    <row r="225" spans="1:11" s="18" customFormat="1" ht="14.25" customHeight="1">
      <c r="A225" s="24">
        <f>'до 150 кВт'!A225</f>
        <v>44265</v>
      </c>
      <c r="B225" s="19">
        <v>0</v>
      </c>
      <c r="C225" s="16">
        <v>1213.07</v>
      </c>
      <c r="D225" s="16">
        <v>0</v>
      </c>
      <c r="E225" s="16">
        <v>331.64</v>
      </c>
      <c r="F225" s="16">
        <v>1229.35</v>
      </c>
      <c r="G225" s="16">
        <v>204</v>
      </c>
      <c r="H225" s="17">
        <f t="shared" si="12"/>
        <v>2729.56</v>
      </c>
      <c r="I225" s="17">
        <f t="shared" si="13"/>
        <v>3145.3799999999997</v>
      </c>
      <c r="J225" s="17">
        <f t="shared" si="14"/>
        <v>3806.7400000000002</v>
      </c>
      <c r="K225" s="17">
        <f t="shared" si="15"/>
        <v>5266.030000000001</v>
      </c>
    </row>
    <row r="226" spans="1:11" s="18" customFormat="1" ht="14.25" customHeight="1">
      <c r="A226" s="24">
        <f>'до 150 кВт'!A226</f>
        <v>44265</v>
      </c>
      <c r="B226" s="19">
        <v>1</v>
      </c>
      <c r="C226" s="16">
        <v>1053.49</v>
      </c>
      <c r="D226" s="16">
        <v>0</v>
      </c>
      <c r="E226" s="16">
        <v>45.88</v>
      </c>
      <c r="F226" s="16">
        <v>1069.77</v>
      </c>
      <c r="G226" s="16">
        <v>204</v>
      </c>
      <c r="H226" s="17">
        <f t="shared" si="12"/>
        <v>2569.98</v>
      </c>
      <c r="I226" s="17">
        <f t="shared" si="13"/>
        <v>2985.7999999999997</v>
      </c>
      <c r="J226" s="17">
        <f t="shared" si="14"/>
        <v>3647.1600000000003</v>
      </c>
      <c r="K226" s="17">
        <f t="shared" si="15"/>
        <v>5106.450000000001</v>
      </c>
    </row>
    <row r="227" spans="1:11" s="18" customFormat="1" ht="14.25" customHeight="1">
      <c r="A227" s="24">
        <f>'до 150 кВт'!A227</f>
        <v>44265</v>
      </c>
      <c r="B227" s="19">
        <v>2</v>
      </c>
      <c r="C227" s="16">
        <v>925.78</v>
      </c>
      <c r="D227" s="16">
        <v>104.9</v>
      </c>
      <c r="E227" s="16">
        <v>0</v>
      </c>
      <c r="F227" s="16">
        <v>942.06</v>
      </c>
      <c r="G227" s="16">
        <v>204</v>
      </c>
      <c r="H227" s="17">
        <f t="shared" si="12"/>
        <v>2442.27</v>
      </c>
      <c r="I227" s="17">
        <f t="shared" si="13"/>
        <v>2858.0899999999997</v>
      </c>
      <c r="J227" s="17">
        <f t="shared" si="14"/>
        <v>3519.4500000000003</v>
      </c>
      <c r="K227" s="17">
        <f t="shared" si="15"/>
        <v>4978.74</v>
      </c>
    </row>
    <row r="228" spans="1:11" s="18" customFormat="1" ht="14.25" customHeight="1">
      <c r="A228" s="24">
        <f>'до 150 кВт'!A228</f>
        <v>44265</v>
      </c>
      <c r="B228" s="19">
        <v>3</v>
      </c>
      <c r="C228" s="16">
        <v>937.29</v>
      </c>
      <c r="D228" s="16">
        <v>32.1</v>
      </c>
      <c r="E228" s="16">
        <v>0</v>
      </c>
      <c r="F228" s="16">
        <v>953.57</v>
      </c>
      <c r="G228" s="16">
        <v>204</v>
      </c>
      <c r="H228" s="17">
        <f t="shared" si="12"/>
        <v>2453.78</v>
      </c>
      <c r="I228" s="17">
        <f t="shared" si="13"/>
        <v>2869.6</v>
      </c>
      <c r="J228" s="17">
        <f t="shared" si="14"/>
        <v>3530.9600000000005</v>
      </c>
      <c r="K228" s="17">
        <f t="shared" si="15"/>
        <v>4990.25</v>
      </c>
    </row>
    <row r="229" spans="1:11" s="18" customFormat="1" ht="14.25" customHeight="1">
      <c r="A229" s="24">
        <f>'до 150 кВт'!A229</f>
        <v>44265</v>
      </c>
      <c r="B229" s="19">
        <v>4</v>
      </c>
      <c r="C229" s="16">
        <v>1015</v>
      </c>
      <c r="D229" s="16">
        <v>47.57</v>
      </c>
      <c r="E229" s="16">
        <v>0</v>
      </c>
      <c r="F229" s="16">
        <v>1031.28</v>
      </c>
      <c r="G229" s="16">
        <v>204</v>
      </c>
      <c r="H229" s="17">
        <f t="shared" si="12"/>
        <v>2531.49</v>
      </c>
      <c r="I229" s="17">
        <f t="shared" si="13"/>
        <v>2947.31</v>
      </c>
      <c r="J229" s="17">
        <f t="shared" si="14"/>
        <v>3608.6700000000005</v>
      </c>
      <c r="K229" s="17">
        <f t="shared" si="15"/>
        <v>5067.96</v>
      </c>
    </row>
    <row r="230" spans="1:11" s="18" customFormat="1" ht="14.25" customHeight="1">
      <c r="A230" s="24">
        <f>'до 150 кВт'!A230</f>
        <v>44265</v>
      </c>
      <c r="B230" s="19">
        <v>5</v>
      </c>
      <c r="C230" s="16">
        <v>1156.27</v>
      </c>
      <c r="D230" s="16">
        <v>349.55</v>
      </c>
      <c r="E230" s="16">
        <v>0</v>
      </c>
      <c r="F230" s="16">
        <v>1172.55</v>
      </c>
      <c r="G230" s="16">
        <v>204</v>
      </c>
      <c r="H230" s="17">
        <f t="shared" si="12"/>
        <v>2672.7599999999998</v>
      </c>
      <c r="I230" s="17">
        <f t="shared" si="13"/>
        <v>3088.58</v>
      </c>
      <c r="J230" s="17">
        <f t="shared" si="14"/>
        <v>3749.94</v>
      </c>
      <c r="K230" s="17">
        <f t="shared" si="15"/>
        <v>5209.2300000000005</v>
      </c>
    </row>
    <row r="231" spans="1:11" s="18" customFormat="1" ht="14.25" customHeight="1">
      <c r="A231" s="24">
        <f>'до 150 кВт'!A231</f>
        <v>44265</v>
      </c>
      <c r="B231" s="19">
        <v>6</v>
      </c>
      <c r="C231" s="16">
        <v>1339.98</v>
      </c>
      <c r="D231" s="16">
        <v>278.79</v>
      </c>
      <c r="E231" s="16">
        <v>0</v>
      </c>
      <c r="F231" s="16">
        <v>1356.26</v>
      </c>
      <c r="G231" s="16">
        <v>204</v>
      </c>
      <c r="H231" s="17">
        <f t="shared" si="12"/>
        <v>2856.47</v>
      </c>
      <c r="I231" s="17">
        <f t="shared" si="13"/>
        <v>3272.29</v>
      </c>
      <c r="J231" s="17">
        <f t="shared" si="14"/>
        <v>3933.65</v>
      </c>
      <c r="K231" s="17">
        <f t="shared" si="15"/>
        <v>5392.9400000000005</v>
      </c>
    </row>
    <row r="232" spans="1:11" s="18" customFormat="1" ht="14.25" customHeight="1">
      <c r="A232" s="24">
        <f>'до 150 кВт'!A232</f>
        <v>44265</v>
      </c>
      <c r="B232" s="19">
        <v>7</v>
      </c>
      <c r="C232" s="16">
        <v>1627.01</v>
      </c>
      <c r="D232" s="16">
        <v>128.96</v>
      </c>
      <c r="E232" s="16">
        <v>0</v>
      </c>
      <c r="F232" s="16">
        <v>1643.29</v>
      </c>
      <c r="G232" s="16">
        <v>204</v>
      </c>
      <c r="H232" s="17">
        <f t="shared" si="12"/>
        <v>3143.4999999999995</v>
      </c>
      <c r="I232" s="17">
        <f t="shared" si="13"/>
        <v>3559.32</v>
      </c>
      <c r="J232" s="17">
        <f t="shared" si="14"/>
        <v>4220.68</v>
      </c>
      <c r="K232" s="17">
        <f t="shared" si="15"/>
        <v>5679.97</v>
      </c>
    </row>
    <row r="233" spans="1:11" s="18" customFormat="1" ht="14.25" customHeight="1">
      <c r="A233" s="24">
        <f>'до 150 кВт'!A233</f>
        <v>44265</v>
      </c>
      <c r="B233" s="19">
        <v>8</v>
      </c>
      <c r="C233" s="16">
        <v>1740.65</v>
      </c>
      <c r="D233" s="16">
        <v>104.43</v>
      </c>
      <c r="E233" s="16">
        <v>0</v>
      </c>
      <c r="F233" s="16">
        <v>1756.93</v>
      </c>
      <c r="G233" s="16">
        <v>204</v>
      </c>
      <c r="H233" s="17">
        <f t="shared" si="12"/>
        <v>3257.14</v>
      </c>
      <c r="I233" s="17">
        <f t="shared" si="13"/>
        <v>3672.96</v>
      </c>
      <c r="J233" s="17">
        <f t="shared" si="14"/>
        <v>4334.320000000001</v>
      </c>
      <c r="K233" s="17">
        <f t="shared" si="15"/>
        <v>5793.610000000001</v>
      </c>
    </row>
    <row r="234" spans="1:11" s="18" customFormat="1" ht="14.25" customHeight="1">
      <c r="A234" s="24">
        <f>'до 150 кВт'!A234</f>
        <v>44265</v>
      </c>
      <c r="B234" s="19">
        <v>9</v>
      </c>
      <c r="C234" s="16">
        <v>1764.29</v>
      </c>
      <c r="D234" s="16">
        <v>92.28</v>
      </c>
      <c r="E234" s="16">
        <v>0</v>
      </c>
      <c r="F234" s="16">
        <v>1780.57</v>
      </c>
      <c r="G234" s="16">
        <v>204</v>
      </c>
      <c r="H234" s="17">
        <f t="shared" si="12"/>
        <v>3280.7799999999997</v>
      </c>
      <c r="I234" s="17">
        <f t="shared" si="13"/>
        <v>3696.6</v>
      </c>
      <c r="J234" s="17">
        <f t="shared" si="14"/>
        <v>4357.960000000001</v>
      </c>
      <c r="K234" s="17">
        <f t="shared" si="15"/>
        <v>5817.25</v>
      </c>
    </row>
    <row r="235" spans="1:11" s="18" customFormat="1" ht="14.25" customHeight="1">
      <c r="A235" s="24">
        <f>'до 150 кВт'!A235</f>
        <v>44265</v>
      </c>
      <c r="B235" s="19">
        <v>10</v>
      </c>
      <c r="C235" s="16">
        <v>1766.07</v>
      </c>
      <c r="D235" s="16">
        <v>87.01</v>
      </c>
      <c r="E235" s="16">
        <v>0</v>
      </c>
      <c r="F235" s="16">
        <v>1782.35</v>
      </c>
      <c r="G235" s="16">
        <v>204</v>
      </c>
      <c r="H235" s="17">
        <f t="shared" si="12"/>
        <v>3282.56</v>
      </c>
      <c r="I235" s="17">
        <f t="shared" si="13"/>
        <v>3698.3799999999997</v>
      </c>
      <c r="J235" s="17">
        <f t="shared" si="14"/>
        <v>4359.740000000001</v>
      </c>
      <c r="K235" s="17">
        <f t="shared" si="15"/>
        <v>5819.030000000001</v>
      </c>
    </row>
    <row r="236" spans="1:11" s="18" customFormat="1" ht="14.25" customHeight="1">
      <c r="A236" s="24">
        <f>'до 150 кВт'!A236</f>
        <v>44265</v>
      </c>
      <c r="B236" s="19">
        <v>11</v>
      </c>
      <c r="C236" s="16">
        <v>1751.66</v>
      </c>
      <c r="D236" s="16">
        <v>89.45</v>
      </c>
      <c r="E236" s="16">
        <v>0</v>
      </c>
      <c r="F236" s="16">
        <v>1767.94</v>
      </c>
      <c r="G236" s="16">
        <v>204</v>
      </c>
      <c r="H236" s="17">
        <f t="shared" si="12"/>
        <v>3268.15</v>
      </c>
      <c r="I236" s="17">
        <f t="shared" si="13"/>
        <v>3683.97</v>
      </c>
      <c r="J236" s="17">
        <f t="shared" si="14"/>
        <v>4345.330000000001</v>
      </c>
      <c r="K236" s="17">
        <f t="shared" si="15"/>
        <v>5804.620000000001</v>
      </c>
    </row>
    <row r="237" spans="1:11" s="18" customFormat="1" ht="14.25" customHeight="1">
      <c r="A237" s="24">
        <f>'до 150 кВт'!A237</f>
        <v>44265</v>
      </c>
      <c r="B237" s="19">
        <v>12</v>
      </c>
      <c r="C237" s="16">
        <v>1752.06</v>
      </c>
      <c r="D237" s="16">
        <v>89.61</v>
      </c>
      <c r="E237" s="16">
        <v>0</v>
      </c>
      <c r="F237" s="16">
        <v>1768.34</v>
      </c>
      <c r="G237" s="16">
        <v>204</v>
      </c>
      <c r="H237" s="17">
        <f t="shared" si="12"/>
        <v>3268.5499999999997</v>
      </c>
      <c r="I237" s="17">
        <f t="shared" si="13"/>
        <v>3684.37</v>
      </c>
      <c r="J237" s="17">
        <f t="shared" si="14"/>
        <v>4345.7300000000005</v>
      </c>
      <c r="K237" s="17">
        <f t="shared" si="15"/>
        <v>5805.02</v>
      </c>
    </row>
    <row r="238" spans="1:11" s="18" customFormat="1" ht="14.25" customHeight="1">
      <c r="A238" s="24">
        <f>'до 150 кВт'!A238</f>
        <v>44265</v>
      </c>
      <c r="B238" s="19">
        <v>13</v>
      </c>
      <c r="C238" s="16">
        <v>1743.53</v>
      </c>
      <c r="D238" s="16">
        <v>92.21</v>
      </c>
      <c r="E238" s="16">
        <v>0</v>
      </c>
      <c r="F238" s="16">
        <v>1759.81</v>
      </c>
      <c r="G238" s="16">
        <v>204</v>
      </c>
      <c r="H238" s="17">
        <f t="shared" si="12"/>
        <v>3260.02</v>
      </c>
      <c r="I238" s="17">
        <f t="shared" si="13"/>
        <v>3675.8399999999997</v>
      </c>
      <c r="J238" s="17">
        <f t="shared" si="14"/>
        <v>4337.200000000001</v>
      </c>
      <c r="K238" s="17">
        <f t="shared" si="15"/>
        <v>5796.49</v>
      </c>
    </row>
    <row r="239" spans="1:11" s="18" customFormat="1" ht="14.25" customHeight="1">
      <c r="A239" s="24">
        <f>'до 150 кВт'!A239</f>
        <v>44265</v>
      </c>
      <c r="B239" s="19">
        <v>14</v>
      </c>
      <c r="C239" s="16">
        <v>1743</v>
      </c>
      <c r="D239" s="16">
        <v>65.27</v>
      </c>
      <c r="E239" s="16">
        <v>0</v>
      </c>
      <c r="F239" s="16">
        <v>1759.28</v>
      </c>
      <c r="G239" s="16">
        <v>204</v>
      </c>
      <c r="H239" s="17">
        <f t="shared" si="12"/>
        <v>3259.49</v>
      </c>
      <c r="I239" s="17">
        <f t="shared" si="13"/>
        <v>3675.31</v>
      </c>
      <c r="J239" s="17">
        <f t="shared" si="14"/>
        <v>4336.670000000001</v>
      </c>
      <c r="K239" s="17">
        <f t="shared" si="15"/>
        <v>5795.96</v>
      </c>
    </row>
    <row r="240" spans="1:11" s="18" customFormat="1" ht="14.25" customHeight="1">
      <c r="A240" s="24">
        <f>'до 150 кВт'!A240</f>
        <v>44265</v>
      </c>
      <c r="B240" s="19">
        <v>15</v>
      </c>
      <c r="C240" s="16">
        <v>1737.72</v>
      </c>
      <c r="D240" s="16">
        <v>78.51</v>
      </c>
      <c r="E240" s="16">
        <v>0</v>
      </c>
      <c r="F240" s="16">
        <v>1754</v>
      </c>
      <c r="G240" s="16">
        <v>204</v>
      </c>
      <c r="H240" s="17">
        <f t="shared" si="12"/>
        <v>3254.2099999999996</v>
      </c>
      <c r="I240" s="17">
        <f t="shared" si="13"/>
        <v>3670.03</v>
      </c>
      <c r="J240" s="17">
        <f t="shared" si="14"/>
        <v>4331.390000000001</v>
      </c>
      <c r="K240" s="17">
        <f t="shared" si="15"/>
        <v>5790.68</v>
      </c>
    </row>
    <row r="241" spans="1:11" s="18" customFormat="1" ht="14.25" customHeight="1">
      <c r="A241" s="24">
        <f>'до 150 кВт'!A241</f>
        <v>44265</v>
      </c>
      <c r="B241" s="19">
        <v>16</v>
      </c>
      <c r="C241" s="16">
        <v>1705.3</v>
      </c>
      <c r="D241" s="16">
        <v>0</v>
      </c>
      <c r="E241" s="16">
        <v>76.87</v>
      </c>
      <c r="F241" s="16">
        <v>1721.58</v>
      </c>
      <c r="G241" s="16">
        <v>204</v>
      </c>
      <c r="H241" s="17">
        <f t="shared" si="12"/>
        <v>3221.7899999999995</v>
      </c>
      <c r="I241" s="17">
        <f t="shared" si="13"/>
        <v>3637.61</v>
      </c>
      <c r="J241" s="17">
        <f t="shared" si="14"/>
        <v>4298.970000000001</v>
      </c>
      <c r="K241" s="17">
        <f t="shared" si="15"/>
        <v>5758.26</v>
      </c>
    </row>
    <row r="242" spans="1:11" s="18" customFormat="1" ht="14.25" customHeight="1">
      <c r="A242" s="24">
        <f>'до 150 кВт'!A242</f>
        <v>44265</v>
      </c>
      <c r="B242" s="19">
        <v>17</v>
      </c>
      <c r="C242" s="16">
        <v>1636.36</v>
      </c>
      <c r="D242" s="16">
        <v>0</v>
      </c>
      <c r="E242" s="16">
        <v>18.56</v>
      </c>
      <c r="F242" s="16">
        <v>1652.64</v>
      </c>
      <c r="G242" s="16">
        <v>204</v>
      </c>
      <c r="H242" s="17">
        <f t="shared" si="12"/>
        <v>3152.85</v>
      </c>
      <c r="I242" s="17">
        <f t="shared" si="13"/>
        <v>3568.67</v>
      </c>
      <c r="J242" s="17">
        <f t="shared" si="14"/>
        <v>4230.030000000001</v>
      </c>
      <c r="K242" s="17">
        <f t="shared" si="15"/>
        <v>5689.320000000001</v>
      </c>
    </row>
    <row r="243" spans="1:11" s="18" customFormat="1" ht="14.25" customHeight="1">
      <c r="A243" s="24">
        <f>'до 150 кВт'!A243</f>
        <v>44265</v>
      </c>
      <c r="B243" s="19">
        <v>18</v>
      </c>
      <c r="C243" s="16">
        <v>1756.2</v>
      </c>
      <c r="D243" s="16">
        <v>20.93</v>
      </c>
      <c r="E243" s="16">
        <v>0</v>
      </c>
      <c r="F243" s="16">
        <v>1772.48</v>
      </c>
      <c r="G243" s="16">
        <v>204</v>
      </c>
      <c r="H243" s="17">
        <f t="shared" si="12"/>
        <v>3272.69</v>
      </c>
      <c r="I243" s="17">
        <f t="shared" si="13"/>
        <v>3688.5099999999998</v>
      </c>
      <c r="J243" s="17">
        <f t="shared" si="14"/>
        <v>4349.870000000001</v>
      </c>
      <c r="K243" s="17">
        <f t="shared" si="15"/>
        <v>5809.16</v>
      </c>
    </row>
    <row r="244" spans="1:11" s="18" customFormat="1" ht="14.25" customHeight="1">
      <c r="A244" s="24">
        <f>'до 150 кВт'!A244</f>
        <v>44265</v>
      </c>
      <c r="B244" s="19">
        <v>19</v>
      </c>
      <c r="C244" s="16">
        <v>1755.2</v>
      </c>
      <c r="D244" s="16">
        <v>46.03</v>
      </c>
      <c r="E244" s="16">
        <v>0</v>
      </c>
      <c r="F244" s="16">
        <v>1771.48</v>
      </c>
      <c r="G244" s="16">
        <v>204</v>
      </c>
      <c r="H244" s="17">
        <f t="shared" si="12"/>
        <v>3271.69</v>
      </c>
      <c r="I244" s="17">
        <f t="shared" si="13"/>
        <v>3687.5099999999998</v>
      </c>
      <c r="J244" s="17">
        <f t="shared" si="14"/>
        <v>4348.870000000001</v>
      </c>
      <c r="K244" s="17">
        <f t="shared" si="15"/>
        <v>5808.16</v>
      </c>
    </row>
    <row r="245" spans="1:11" s="18" customFormat="1" ht="14.25" customHeight="1">
      <c r="A245" s="24">
        <f>'до 150 кВт'!A245</f>
        <v>44265</v>
      </c>
      <c r="B245" s="19">
        <v>20</v>
      </c>
      <c r="C245" s="16">
        <v>1724.11</v>
      </c>
      <c r="D245" s="16">
        <v>0</v>
      </c>
      <c r="E245" s="16">
        <v>178.19</v>
      </c>
      <c r="F245" s="16">
        <v>1740.39</v>
      </c>
      <c r="G245" s="16">
        <v>204</v>
      </c>
      <c r="H245" s="17">
        <f t="shared" si="12"/>
        <v>3240.6</v>
      </c>
      <c r="I245" s="17">
        <f t="shared" si="13"/>
        <v>3656.42</v>
      </c>
      <c r="J245" s="17">
        <f t="shared" si="14"/>
        <v>4317.780000000001</v>
      </c>
      <c r="K245" s="17">
        <f t="shared" si="15"/>
        <v>5777.070000000001</v>
      </c>
    </row>
    <row r="246" spans="1:11" s="18" customFormat="1" ht="14.25" customHeight="1">
      <c r="A246" s="24">
        <f>'до 150 кВт'!A246</f>
        <v>44265</v>
      </c>
      <c r="B246" s="19">
        <v>21</v>
      </c>
      <c r="C246" s="16">
        <v>1729.78</v>
      </c>
      <c r="D246" s="16">
        <v>0</v>
      </c>
      <c r="E246" s="16">
        <v>114.62</v>
      </c>
      <c r="F246" s="16">
        <v>1746.06</v>
      </c>
      <c r="G246" s="16">
        <v>204</v>
      </c>
      <c r="H246" s="17">
        <f t="shared" si="12"/>
        <v>3246.27</v>
      </c>
      <c r="I246" s="17">
        <f t="shared" si="13"/>
        <v>3662.0899999999997</v>
      </c>
      <c r="J246" s="17">
        <f t="shared" si="14"/>
        <v>4323.450000000001</v>
      </c>
      <c r="K246" s="17">
        <f t="shared" si="15"/>
        <v>5782.74</v>
      </c>
    </row>
    <row r="247" spans="1:11" s="18" customFormat="1" ht="14.25" customHeight="1">
      <c r="A247" s="24">
        <f>'до 150 кВт'!A247</f>
        <v>44265</v>
      </c>
      <c r="B247" s="19">
        <v>22</v>
      </c>
      <c r="C247" s="16">
        <v>1593.16</v>
      </c>
      <c r="D247" s="16">
        <v>0</v>
      </c>
      <c r="E247" s="16">
        <v>317.94</v>
      </c>
      <c r="F247" s="16">
        <v>1609.44</v>
      </c>
      <c r="G247" s="16">
        <v>204</v>
      </c>
      <c r="H247" s="17">
        <f t="shared" si="12"/>
        <v>3109.65</v>
      </c>
      <c r="I247" s="17">
        <f t="shared" si="13"/>
        <v>3525.47</v>
      </c>
      <c r="J247" s="17">
        <f t="shared" si="14"/>
        <v>4186.830000000001</v>
      </c>
      <c r="K247" s="17">
        <f t="shared" si="15"/>
        <v>5646.120000000001</v>
      </c>
    </row>
    <row r="248" spans="1:11" s="18" customFormat="1" ht="14.25" customHeight="1">
      <c r="A248" s="24">
        <f>'до 150 кВт'!A248</f>
        <v>44265</v>
      </c>
      <c r="B248" s="19">
        <v>23</v>
      </c>
      <c r="C248" s="16">
        <v>1229.36</v>
      </c>
      <c r="D248" s="16">
        <v>0</v>
      </c>
      <c r="E248" s="16">
        <v>381.65</v>
      </c>
      <c r="F248" s="16">
        <v>1245.64</v>
      </c>
      <c r="G248" s="16">
        <v>204</v>
      </c>
      <c r="H248" s="17">
        <f t="shared" si="12"/>
        <v>2745.85</v>
      </c>
      <c r="I248" s="17">
        <f t="shared" si="13"/>
        <v>3161.67</v>
      </c>
      <c r="J248" s="17">
        <f t="shared" si="14"/>
        <v>3823.03</v>
      </c>
      <c r="K248" s="17">
        <f t="shared" si="15"/>
        <v>5282.320000000001</v>
      </c>
    </row>
    <row r="249" spans="1:11" s="18" customFormat="1" ht="14.25" customHeight="1">
      <c r="A249" s="24">
        <f>'до 150 кВт'!A249</f>
        <v>44266</v>
      </c>
      <c r="B249" s="19">
        <v>0</v>
      </c>
      <c r="C249" s="16">
        <v>1181.28</v>
      </c>
      <c r="D249" s="16">
        <v>0</v>
      </c>
      <c r="E249" s="16">
        <v>146.77</v>
      </c>
      <c r="F249" s="16">
        <v>1197.56</v>
      </c>
      <c r="G249" s="16">
        <v>204</v>
      </c>
      <c r="H249" s="17">
        <f t="shared" si="12"/>
        <v>2697.77</v>
      </c>
      <c r="I249" s="17">
        <f t="shared" si="13"/>
        <v>3113.5899999999997</v>
      </c>
      <c r="J249" s="17">
        <f t="shared" si="14"/>
        <v>3774.9500000000003</v>
      </c>
      <c r="K249" s="17">
        <f t="shared" si="15"/>
        <v>5234.24</v>
      </c>
    </row>
    <row r="250" spans="1:11" s="18" customFormat="1" ht="14.25" customHeight="1">
      <c r="A250" s="24">
        <f>'до 150 кВт'!A250</f>
        <v>44266</v>
      </c>
      <c r="B250" s="19">
        <v>1</v>
      </c>
      <c r="C250" s="16">
        <v>1062.98</v>
      </c>
      <c r="D250" s="16">
        <v>0</v>
      </c>
      <c r="E250" s="16">
        <v>143.41</v>
      </c>
      <c r="F250" s="16">
        <v>1079.26</v>
      </c>
      <c r="G250" s="16">
        <v>204</v>
      </c>
      <c r="H250" s="17">
        <f t="shared" si="12"/>
        <v>2579.47</v>
      </c>
      <c r="I250" s="17">
        <f t="shared" si="13"/>
        <v>2995.29</v>
      </c>
      <c r="J250" s="17">
        <f t="shared" si="14"/>
        <v>3656.65</v>
      </c>
      <c r="K250" s="17">
        <f t="shared" si="15"/>
        <v>5115.9400000000005</v>
      </c>
    </row>
    <row r="251" spans="1:11" s="18" customFormat="1" ht="14.25" customHeight="1">
      <c r="A251" s="24">
        <f>'до 150 кВт'!A251</f>
        <v>44266</v>
      </c>
      <c r="B251" s="19">
        <v>2</v>
      </c>
      <c r="C251" s="16">
        <v>1054.76</v>
      </c>
      <c r="D251" s="16">
        <v>0</v>
      </c>
      <c r="E251" s="16">
        <v>129.45</v>
      </c>
      <c r="F251" s="16">
        <v>1071.04</v>
      </c>
      <c r="G251" s="16">
        <v>204</v>
      </c>
      <c r="H251" s="17">
        <f t="shared" si="12"/>
        <v>2571.2499999999995</v>
      </c>
      <c r="I251" s="17">
        <f t="shared" si="13"/>
        <v>2987.07</v>
      </c>
      <c r="J251" s="17">
        <f t="shared" si="14"/>
        <v>3648.4300000000003</v>
      </c>
      <c r="K251" s="17">
        <f t="shared" si="15"/>
        <v>5107.72</v>
      </c>
    </row>
    <row r="252" spans="1:11" s="18" customFormat="1" ht="14.25" customHeight="1">
      <c r="A252" s="24">
        <f>'до 150 кВт'!A252</f>
        <v>44266</v>
      </c>
      <c r="B252" s="19">
        <v>3</v>
      </c>
      <c r="C252" s="16">
        <v>1065.11</v>
      </c>
      <c r="D252" s="16">
        <v>0</v>
      </c>
      <c r="E252" s="16">
        <v>64.73</v>
      </c>
      <c r="F252" s="16">
        <v>1081.39</v>
      </c>
      <c r="G252" s="16">
        <v>204</v>
      </c>
      <c r="H252" s="17">
        <f t="shared" si="12"/>
        <v>2581.6</v>
      </c>
      <c r="I252" s="17">
        <f t="shared" si="13"/>
        <v>2997.42</v>
      </c>
      <c r="J252" s="17">
        <f t="shared" si="14"/>
        <v>3658.78</v>
      </c>
      <c r="K252" s="17">
        <f t="shared" si="15"/>
        <v>5118.070000000001</v>
      </c>
    </row>
    <row r="253" spans="1:11" s="18" customFormat="1" ht="14.25" customHeight="1">
      <c r="A253" s="24">
        <f>'до 150 кВт'!A253</f>
        <v>44266</v>
      </c>
      <c r="B253" s="19">
        <v>4</v>
      </c>
      <c r="C253" s="16">
        <v>1095.1</v>
      </c>
      <c r="D253" s="16">
        <v>598.62</v>
      </c>
      <c r="E253" s="16">
        <v>0</v>
      </c>
      <c r="F253" s="16">
        <v>1111.38</v>
      </c>
      <c r="G253" s="16">
        <v>204</v>
      </c>
      <c r="H253" s="17">
        <f t="shared" si="12"/>
        <v>2611.5899999999997</v>
      </c>
      <c r="I253" s="17">
        <f t="shared" si="13"/>
        <v>3027.4100000000003</v>
      </c>
      <c r="J253" s="17">
        <f t="shared" si="14"/>
        <v>3688.7700000000004</v>
      </c>
      <c r="K253" s="17">
        <f t="shared" si="15"/>
        <v>5148.06</v>
      </c>
    </row>
    <row r="254" spans="1:11" s="18" customFormat="1" ht="14.25" customHeight="1">
      <c r="A254" s="24">
        <f>'до 150 кВт'!A254</f>
        <v>44266</v>
      </c>
      <c r="B254" s="19">
        <v>5</v>
      </c>
      <c r="C254" s="16">
        <v>1228.46</v>
      </c>
      <c r="D254" s="16">
        <v>456.27</v>
      </c>
      <c r="E254" s="16">
        <v>0</v>
      </c>
      <c r="F254" s="16">
        <v>1244.74</v>
      </c>
      <c r="G254" s="16">
        <v>204</v>
      </c>
      <c r="H254" s="17">
        <f t="shared" si="12"/>
        <v>2744.95</v>
      </c>
      <c r="I254" s="17">
        <f t="shared" si="13"/>
        <v>3160.77</v>
      </c>
      <c r="J254" s="17">
        <f t="shared" si="14"/>
        <v>3822.1300000000006</v>
      </c>
      <c r="K254" s="17">
        <f t="shared" si="15"/>
        <v>5281.42</v>
      </c>
    </row>
    <row r="255" spans="1:11" s="18" customFormat="1" ht="14.25" customHeight="1">
      <c r="A255" s="24">
        <f>'до 150 кВт'!A255</f>
        <v>44266</v>
      </c>
      <c r="B255" s="19">
        <v>6</v>
      </c>
      <c r="C255" s="16">
        <v>1370.56</v>
      </c>
      <c r="D255" s="16">
        <v>339.09</v>
      </c>
      <c r="E255" s="16">
        <v>0</v>
      </c>
      <c r="F255" s="16">
        <v>1386.84</v>
      </c>
      <c r="G255" s="16">
        <v>204</v>
      </c>
      <c r="H255" s="17">
        <f t="shared" si="12"/>
        <v>2887.0499999999997</v>
      </c>
      <c r="I255" s="17">
        <f t="shared" si="13"/>
        <v>3302.87</v>
      </c>
      <c r="J255" s="17">
        <f t="shared" si="14"/>
        <v>3964.23</v>
      </c>
      <c r="K255" s="17">
        <f t="shared" si="15"/>
        <v>5423.52</v>
      </c>
    </row>
    <row r="256" spans="1:11" s="18" customFormat="1" ht="14.25" customHeight="1">
      <c r="A256" s="24">
        <f>'до 150 кВт'!A256</f>
        <v>44266</v>
      </c>
      <c r="B256" s="19">
        <v>7</v>
      </c>
      <c r="C256" s="16">
        <v>1679.8</v>
      </c>
      <c r="D256" s="16">
        <v>509.81</v>
      </c>
      <c r="E256" s="16">
        <v>0</v>
      </c>
      <c r="F256" s="16">
        <v>1696.08</v>
      </c>
      <c r="G256" s="16">
        <v>204</v>
      </c>
      <c r="H256" s="17">
        <f t="shared" si="12"/>
        <v>3196.2899999999995</v>
      </c>
      <c r="I256" s="17">
        <f t="shared" si="13"/>
        <v>3612.11</v>
      </c>
      <c r="J256" s="17">
        <f t="shared" si="14"/>
        <v>4273.470000000001</v>
      </c>
      <c r="K256" s="17">
        <f t="shared" si="15"/>
        <v>5732.76</v>
      </c>
    </row>
    <row r="257" spans="1:11" s="18" customFormat="1" ht="14.25" customHeight="1">
      <c r="A257" s="24">
        <f>'до 150 кВт'!A257</f>
        <v>44266</v>
      </c>
      <c r="B257" s="19">
        <v>8</v>
      </c>
      <c r="C257" s="16">
        <v>1759.43</v>
      </c>
      <c r="D257" s="16">
        <v>45.6</v>
      </c>
      <c r="E257" s="16">
        <v>0</v>
      </c>
      <c r="F257" s="16">
        <v>1775.71</v>
      </c>
      <c r="G257" s="16">
        <v>204</v>
      </c>
      <c r="H257" s="17">
        <f t="shared" si="12"/>
        <v>3275.9199999999996</v>
      </c>
      <c r="I257" s="17">
        <f t="shared" si="13"/>
        <v>3691.7400000000002</v>
      </c>
      <c r="J257" s="17">
        <f t="shared" si="14"/>
        <v>4353.1</v>
      </c>
      <c r="K257" s="17">
        <f t="shared" si="15"/>
        <v>5812.39</v>
      </c>
    </row>
    <row r="258" spans="1:11" s="18" customFormat="1" ht="14.25" customHeight="1">
      <c r="A258" s="24">
        <f>'до 150 кВт'!A258</f>
        <v>44266</v>
      </c>
      <c r="B258" s="19">
        <v>9</v>
      </c>
      <c r="C258" s="16">
        <v>1794.48</v>
      </c>
      <c r="D258" s="16">
        <v>71.3</v>
      </c>
      <c r="E258" s="16">
        <v>0</v>
      </c>
      <c r="F258" s="16">
        <v>1810.76</v>
      </c>
      <c r="G258" s="16">
        <v>204</v>
      </c>
      <c r="H258" s="17">
        <f t="shared" si="12"/>
        <v>3310.97</v>
      </c>
      <c r="I258" s="17">
        <f t="shared" si="13"/>
        <v>3726.79</v>
      </c>
      <c r="J258" s="17">
        <f t="shared" si="14"/>
        <v>4388.150000000001</v>
      </c>
      <c r="K258" s="17">
        <f t="shared" si="15"/>
        <v>5847.4400000000005</v>
      </c>
    </row>
    <row r="259" spans="1:11" s="18" customFormat="1" ht="14.25" customHeight="1">
      <c r="A259" s="24">
        <f>'до 150 кВт'!A259</f>
        <v>44266</v>
      </c>
      <c r="B259" s="19">
        <v>10</v>
      </c>
      <c r="C259" s="16">
        <v>1800.09</v>
      </c>
      <c r="D259" s="16">
        <v>74.2</v>
      </c>
      <c r="E259" s="16">
        <v>0</v>
      </c>
      <c r="F259" s="16">
        <v>1816.37</v>
      </c>
      <c r="G259" s="16">
        <v>204</v>
      </c>
      <c r="H259" s="17">
        <f t="shared" si="12"/>
        <v>3316.5799999999995</v>
      </c>
      <c r="I259" s="17">
        <f t="shared" si="13"/>
        <v>3732.4</v>
      </c>
      <c r="J259" s="17">
        <f t="shared" si="14"/>
        <v>4393.76</v>
      </c>
      <c r="K259" s="17">
        <f t="shared" si="15"/>
        <v>5853.05</v>
      </c>
    </row>
    <row r="260" spans="1:11" s="18" customFormat="1" ht="14.25" customHeight="1">
      <c r="A260" s="24">
        <f>'до 150 кВт'!A260</f>
        <v>44266</v>
      </c>
      <c r="B260" s="19">
        <v>11</v>
      </c>
      <c r="C260" s="16">
        <v>1794.21</v>
      </c>
      <c r="D260" s="16">
        <v>76.02</v>
      </c>
      <c r="E260" s="16">
        <v>0</v>
      </c>
      <c r="F260" s="16">
        <v>1810.49</v>
      </c>
      <c r="G260" s="16">
        <v>204</v>
      </c>
      <c r="H260" s="17">
        <f t="shared" si="12"/>
        <v>3310.7</v>
      </c>
      <c r="I260" s="17">
        <f t="shared" si="13"/>
        <v>3726.52</v>
      </c>
      <c r="J260" s="17">
        <f t="shared" si="14"/>
        <v>4387.880000000001</v>
      </c>
      <c r="K260" s="17">
        <f t="shared" si="15"/>
        <v>5847.17</v>
      </c>
    </row>
    <row r="261" spans="1:11" s="18" customFormat="1" ht="14.25" customHeight="1">
      <c r="A261" s="24">
        <f>'до 150 кВт'!A261</f>
        <v>44266</v>
      </c>
      <c r="B261" s="19">
        <v>12</v>
      </c>
      <c r="C261" s="16">
        <v>1791.07</v>
      </c>
      <c r="D261" s="16">
        <v>460.74</v>
      </c>
      <c r="E261" s="16">
        <v>0</v>
      </c>
      <c r="F261" s="16">
        <v>1807.35</v>
      </c>
      <c r="G261" s="16">
        <v>204</v>
      </c>
      <c r="H261" s="17">
        <f t="shared" si="12"/>
        <v>3307.56</v>
      </c>
      <c r="I261" s="17">
        <f t="shared" si="13"/>
        <v>3723.3799999999997</v>
      </c>
      <c r="J261" s="17">
        <f t="shared" si="14"/>
        <v>4384.740000000001</v>
      </c>
      <c r="K261" s="17">
        <f t="shared" si="15"/>
        <v>5844.030000000001</v>
      </c>
    </row>
    <row r="262" spans="1:11" s="18" customFormat="1" ht="14.25" customHeight="1">
      <c r="A262" s="24">
        <f>'до 150 кВт'!A262</f>
        <v>44266</v>
      </c>
      <c r="B262" s="19">
        <v>13</v>
      </c>
      <c r="C262" s="16">
        <v>1784.18</v>
      </c>
      <c r="D262" s="16">
        <v>29.82</v>
      </c>
      <c r="E262" s="16">
        <v>0</v>
      </c>
      <c r="F262" s="16">
        <v>1800.46</v>
      </c>
      <c r="G262" s="16">
        <v>204</v>
      </c>
      <c r="H262" s="17">
        <f t="shared" si="12"/>
        <v>3300.6699999999996</v>
      </c>
      <c r="I262" s="17">
        <f t="shared" si="13"/>
        <v>3716.4900000000002</v>
      </c>
      <c r="J262" s="17">
        <f t="shared" si="14"/>
        <v>4377.85</v>
      </c>
      <c r="K262" s="17">
        <f t="shared" si="15"/>
        <v>5837.14</v>
      </c>
    </row>
    <row r="263" spans="1:11" s="18" customFormat="1" ht="14.25" customHeight="1">
      <c r="A263" s="24">
        <f>'до 150 кВт'!A263</f>
        <v>44266</v>
      </c>
      <c r="B263" s="19">
        <v>14</v>
      </c>
      <c r="C263" s="16">
        <v>1776.96</v>
      </c>
      <c r="D263" s="16">
        <v>27.27</v>
      </c>
      <c r="E263" s="16">
        <v>0</v>
      </c>
      <c r="F263" s="16">
        <v>1793.24</v>
      </c>
      <c r="G263" s="16">
        <v>204</v>
      </c>
      <c r="H263" s="17">
        <f t="shared" si="12"/>
        <v>3293.45</v>
      </c>
      <c r="I263" s="17">
        <f t="shared" si="13"/>
        <v>3709.27</v>
      </c>
      <c r="J263" s="17">
        <f t="shared" si="14"/>
        <v>4370.630000000001</v>
      </c>
      <c r="K263" s="17">
        <f t="shared" si="15"/>
        <v>5829.92</v>
      </c>
    </row>
    <row r="264" spans="1:11" s="18" customFormat="1" ht="14.25" customHeight="1">
      <c r="A264" s="24">
        <f>'до 150 кВт'!A264</f>
        <v>44266</v>
      </c>
      <c r="B264" s="19">
        <v>15</v>
      </c>
      <c r="C264" s="16">
        <v>1764.91</v>
      </c>
      <c r="D264" s="16">
        <v>80.92</v>
      </c>
      <c r="E264" s="16">
        <v>0</v>
      </c>
      <c r="F264" s="16">
        <v>1781.19</v>
      </c>
      <c r="G264" s="16">
        <v>204</v>
      </c>
      <c r="H264" s="17">
        <f t="shared" si="12"/>
        <v>3281.4</v>
      </c>
      <c r="I264" s="17">
        <f t="shared" si="13"/>
        <v>3697.22</v>
      </c>
      <c r="J264" s="17">
        <f t="shared" si="14"/>
        <v>4358.580000000001</v>
      </c>
      <c r="K264" s="17">
        <f t="shared" si="15"/>
        <v>5817.870000000001</v>
      </c>
    </row>
    <row r="265" spans="1:11" s="18" customFormat="1" ht="14.25" customHeight="1">
      <c r="A265" s="24">
        <f>'до 150 кВт'!A265</f>
        <v>44266</v>
      </c>
      <c r="B265" s="19">
        <v>16</v>
      </c>
      <c r="C265" s="16">
        <v>1762.26</v>
      </c>
      <c r="D265" s="16">
        <v>28.12</v>
      </c>
      <c r="E265" s="16">
        <v>0</v>
      </c>
      <c r="F265" s="16">
        <v>1778.54</v>
      </c>
      <c r="G265" s="16">
        <v>204</v>
      </c>
      <c r="H265" s="17">
        <f t="shared" si="12"/>
        <v>3278.7499999999995</v>
      </c>
      <c r="I265" s="17">
        <f t="shared" si="13"/>
        <v>3694.57</v>
      </c>
      <c r="J265" s="17">
        <f t="shared" si="14"/>
        <v>4355.93</v>
      </c>
      <c r="K265" s="17">
        <f t="shared" si="15"/>
        <v>5815.22</v>
      </c>
    </row>
    <row r="266" spans="1:11" s="18" customFormat="1" ht="14.25" customHeight="1">
      <c r="A266" s="24">
        <f>'до 150 кВт'!A266</f>
        <v>44266</v>
      </c>
      <c r="B266" s="19">
        <v>17</v>
      </c>
      <c r="C266" s="16">
        <v>1754.05</v>
      </c>
      <c r="D266" s="16">
        <v>0</v>
      </c>
      <c r="E266" s="16">
        <v>12.96</v>
      </c>
      <c r="F266" s="16">
        <v>1770.33</v>
      </c>
      <c r="G266" s="16">
        <v>204</v>
      </c>
      <c r="H266" s="17">
        <f aca="true" t="shared" si="16" ref="H266:H329">SUM($F266,$G266,$M$3,$M$4)</f>
        <v>3270.5399999999995</v>
      </c>
      <c r="I266" s="17">
        <f aca="true" t="shared" si="17" ref="I266:I329">SUM($F266,$G266,$N$3,$N$4)</f>
        <v>3686.36</v>
      </c>
      <c r="J266" s="17">
        <f aca="true" t="shared" si="18" ref="J266:J329">SUM($F266,$G266,$O$3,$O$4)</f>
        <v>4347.720000000001</v>
      </c>
      <c r="K266" s="17">
        <f aca="true" t="shared" si="19" ref="K266:K329">SUM($F266,$G266,$P$3,$P$4)</f>
        <v>5807.01</v>
      </c>
    </row>
    <row r="267" spans="1:11" s="18" customFormat="1" ht="14.25" customHeight="1">
      <c r="A267" s="24">
        <f>'до 150 кВт'!A267</f>
        <v>44266</v>
      </c>
      <c r="B267" s="19">
        <v>18</v>
      </c>
      <c r="C267" s="16">
        <v>1758.58</v>
      </c>
      <c r="D267" s="16">
        <v>53.22</v>
      </c>
      <c r="E267" s="16">
        <v>0</v>
      </c>
      <c r="F267" s="16">
        <v>1774.86</v>
      </c>
      <c r="G267" s="16">
        <v>204</v>
      </c>
      <c r="H267" s="17">
        <f t="shared" si="16"/>
        <v>3275.0699999999997</v>
      </c>
      <c r="I267" s="17">
        <f t="shared" si="17"/>
        <v>3690.89</v>
      </c>
      <c r="J267" s="17">
        <f t="shared" si="18"/>
        <v>4352.250000000001</v>
      </c>
      <c r="K267" s="17">
        <f t="shared" si="19"/>
        <v>5811.54</v>
      </c>
    </row>
    <row r="268" spans="1:11" s="18" customFormat="1" ht="14.25" customHeight="1">
      <c r="A268" s="24">
        <f>'до 150 кВт'!A268</f>
        <v>44266</v>
      </c>
      <c r="B268" s="19">
        <v>19</v>
      </c>
      <c r="C268" s="16">
        <v>1770.25</v>
      </c>
      <c r="D268" s="16">
        <v>2.77</v>
      </c>
      <c r="E268" s="16">
        <v>0</v>
      </c>
      <c r="F268" s="16">
        <v>1786.53</v>
      </c>
      <c r="G268" s="16">
        <v>204</v>
      </c>
      <c r="H268" s="17">
        <f t="shared" si="16"/>
        <v>3286.74</v>
      </c>
      <c r="I268" s="17">
        <f t="shared" si="17"/>
        <v>3702.56</v>
      </c>
      <c r="J268" s="17">
        <f t="shared" si="18"/>
        <v>4363.920000000001</v>
      </c>
      <c r="K268" s="17">
        <f t="shared" si="19"/>
        <v>5823.21</v>
      </c>
    </row>
    <row r="269" spans="1:11" s="18" customFormat="1" ht="14.25" customHeight="1">
      <c r="A269" s="24">
        <f>'до 150 кВт'!A269</f>
        <v>44266</v>
      </c>
      <c r="B269" s="19">
        <v>20</v>
      </c>
      <c r="C269" s="16">
        <v>1753.6</v>
      </c>
      <c r="D269" s="16">
        <v>0</v>
      </c>
      <c r="E269" s="16">
        <v>399.43</v>
      </c>
      <c r="F269" s="16">
        <v>1769.88</v>
      </c>
      <c r="G269" s="16">
        <v>204</v>
      </c>
      <c r="H269" s="17">
        <f t="shared" si="16"/>
        <v>3270.0899999999997</v>
      </c>
      <c r="I269" s="17">
        <f t="shared" si="17"/>
        <v>3685.9100000000003</v>
      </c>
      <c r="J269" s="17">
        <f t="shared" si="18"/>
        <v>4347.27</v>
      </c>
      <c r="K269" s="17">
        <f t="shared" si="19"/>
        <v>5806.56</v>
      </c>
    </row>
    <row r="270" spans="1:11" s="18" customFormat="1" ht="14.25" customHeight="1">
      <c r="A270" s="24">
        <f>'до 150 кВт'!A270</f>
        <v>44266</v>
      </c>
      <c r="B270" s="19">
        <v>21</v>
      </c>
      <c r="C270" s="16">
        <v>1761.45</v>
      </c>
      <c r="D270" s="16">
        <v>0</v>
      </c>
      <c r="E270" s="16">
        <v>248.69</v>
      </c>
      <c r="F270" s="16">
        <v>1777.73</v>
      </c>
      <c r="G270" s="16">
        <v>204</v>
      </c>
      <c r="H270" s="17">
        <f t="shared" si="16"/>
        <v>3277.94</v>
      </c>
      <c r="I270" s="17">
        <f t="shared" si="17"/>
        <v>3693.7599999999998</v>
      </c>
      <c r="J270" s="17">
        <f t="shared" si="18"/>
        <v>4355.120000000001</v>
      </c>
      <c r="K270" s="17">
        <f t="shared" si="19"/>
        <v>5814.41</v>
      </c>
    </row>
    <row r="271" spans="1:11" s="18" customFormat="1" ht="14.25" customHeight="1">
      <c r="A271" s="24">
        <f>'до 150 кВт'!A271</f>
        <v>44266</v>
      </c>
      <c r="B271" s="19">
        <v>22</v>
      </c>
      <c r="C271" s="16">
        <v>1739.4</v>
      </c>
      <c r="D271" s="16">
        <v>0</v>
      </c>
      <c r="E271" s="16">
        <v>350.33</v>
      </c>
      <c r="F271" s="16">
        <v>1755.68</v>
      </c>
      <c r="G271" s="16">
        <v>204</v>
      </c>
      <c r="H271" s="17">
        <f t="shared" si="16"/>
        <v>3255.89</v>
      </c>
      <c r="I271" s="17">
        <f t="shared" si="17"/>
        <v>3671.71</v>
      </c>
      <c r="J271" s="17">
        <f t="shared" si="18"/>
        <v>4333.070000000001</v>
      </c>
      <c r="K271" s="17">
        <f t="shared" si="19"/>
        <v>5792.360000000001</v>
      </c>
    </row>
    <row r="272" spans="1:11" s="18" customFormat="1" ht="14.25" customHeight="1">
      <c r="A272" s="24">
        <f>'до 150 кВт'!A272</f>
        <v>44266</v>
      </c>
      <c r="B272" s="19">
        <v>23</v>
      </c>
      <c r="C272" s="16">
        <v>1591.31</v>
      </c>
      <c r="D272" s="16">
        <v>0</v>
      </c>
      <c r="E272" s="16">
        <v>383.23</v>
      </c>
      <c r="F272" s="16">
        <v>1607.59</v>
      </c>
      <c r="G272" s="16">
        <v>204</v>
      </c>
      <c r="H272" s="17">
        <f t="shared" si="16"/>
        <v>3107.7999999999997</v>
      </c>
      <c r="I272" s="17">
        <f t="shared" si="17"/>
        <v>3523.62</v>
      </c>
      <c r="J272" s="17">
        <f t="shared" si="18"/>
        <v>4184.9800000000005</v>
      </c>
      <c r="K272" s="17">
        <f t="shared" si="19"/>
        <v>5644.27</v>
      </c>
    </row>
    <row r="273" spans="1:11" s="18" customFormat="1" ht="14.25" customHeight="1">
      <c r="A273" s="24">
        <f>'до 150 кВт'!A273</f>
        <v>44267</v>
      </c>
      <c r="B273" s="19">
        <v>0</v>
      </c>
      <c r="C273" s="16">
        <v>1202.25</v>
      </c>
      <c r="D273" s="16">
        <v>0</v>
      </c>
      <c r="E273" s="16">
        <v>22.6</v>
      </c>
      <c r="F273" s="16">
        <v>1218.53</v>
      </c>
      <c r="G273" s="16">
        <v>204</v>
      </c>
      <c r="H273" s="17">
        <f t="shared" si="16"/>
        <v>2718.74</v>
      </c>
      <c r="I273" s="17">
        <f t="shared" si="17"/>
        <v>3134.56</v>
      </c>
      <c r="J273" s="17">
        <f t="shared" si="18"/>
        <v>3795.9200000000005</v>
      </c>
      <c r="K273" s="17">
        <f t="shared" si="19"/>
        <v>5255.21</v>
      </c>
    </row>
    <row r="274" spans="1:11" s="18" customFormat="1" ht="14.25" customHeight="1">
      <c r="A274" s="24">
        <f>'до 150 кВт'!A274</f>
        <v>44267</v>
      </c>
      <c r="B274" s="19">
        <v>1</v>
      </c>
      <c r="C274" s="16">
        <v>1070.22</v>
      </c>
      <c r="D274" s="16">
        <v>0</v>
      </c>
      <c r="E274" s="16">
        <v>73.16</v>
      </c>
      <c r="F274" s="16">
        <v>1086.5</v>
      </c>
      <c r="G274" s="16">
        <v>204</v>
      </c>
      <c r="H274" s="17">
        <f t="shared" si="16"/>
        <v>2586.7099999999996</v>
      </c>
      <c r="I274" s="17">
        <f t="shared" si="17"/>
        <v>3002.53</v>
      </c>
      <c r="J274" s="17">
        <f t="shared" si="18"/>
        <v>3663.8900000000003</v>
      </c>
      <c r="K274" s="17">
        <f t="shared" si="19"/>
        <v>5123.18</v>
      </c>
    </row>
    <row r="275" spans="1:11" s="18" customFormat="1" ht="14.25" customHeight="1">
      <c r="A275" s="24">
        <f>'до 150 кВт'!A275</f>
        <v>44267</v>
      </c>
      <c r="B275" s="19">
        <v>2</v>
      </c>
      <c r="C275" s="16">
        <v>1071.2</v>
      </c>
      <c r="D275" s="16">
        <v>0</v>
      </c>
      <c r="E275" s="16">
        <v>33.47</v>
      </c>
      <c r="F275" s="16">
        <v>1087.48</v>
      </c>
      <c r="G275" s="16">
        <v>204</v>
      </c>
      <c r="H275" s="17">
        <f t="shared" si="16"/>
        <v>2587.69</v>
      </c>
      <c r="I275" s="17">
        <f t="shared" si="17"/>
        <v>3003.5099999999998</v>
      </c>
      <c r="J275" s="17">
        <f t="shared" si="18"/>
        <v>3664.8700000000003</v>
      </c>
      <c r="K275" s="17">
        <f t="shared" si="19"/>
        <v>5124.16</v>
      </c>
    </row>
    <row r="276" spans="1:11" s="18" customFormat="1" ht="14.25" customHeight="1">
      <c r="A276" s="24">
        <f>'до 150 кВт'!A276</f>
        <v>44267</v>
      </c>
      <c r="B276" s="19">
        <v>3</v>
      </c>
      <c r="C276" s="16">
        <v>1072.59</v>
      </c>
      <c r="D276" s="16">
        <v>25.59</v>
      </c>
      <c r="E276" s="16">
        <v>0</v>
      </c>
      <c r="F276" s="16">
        <v>1088.87</v>
      </c>
      <c r="G276" s="16">
        <v>204</v>
      </c>
      <c r="H276" s="17">
        <f t="shared" si="16"/>
        <v>2589.0799999999995</v>
      </c>
      <c r="I276" s="17">
        <f t="shared" si="17"/>
        <v>3004.9</v>
      </c>
      <c r="J276" s="17">
        <f t="shared" si="18"/>
        <v>3666.26</v>
      </c>
      <c r="K276" s="17">
        <f t="shared" si="19"/>
        <v>5125.55</v>
      </c>
    </row>
    <row r="277" spans="1:11" s="18" customFormat="1" ht="14.25" customHeight="1">
      <c r="A277" s="24">
        <f>'до 150 кВт'!A277</f>
        <v>44267</v>
      </c>
      <c r="B277" s="19">
        <v>4</v>
      </c>
      <c r="C277" s="16">
        <v>1090.09</v>
      </c>
      <c r="D277" s="16">
        <v>84.72</v>
      </c>
      <c r="E277" s="16">
        <v>0</v>
      </c>
      <c r="F277" s="16">
        <v>1106.37</v>
      </c>
      <c r="G277" s="16">
        <v>204</v>
      </c>
      <c r="H277" s="17">
        <f t="shared" si="16"/>
        <v>2606.5799999999995</v>
      </c>
      <c r="I277" s="17">
        <f t="shared" si="17"/>
        <v>3022.4</v>
      </c>
      <c r="J277" s="17">
        <f t="shared" si="18"/>
        <v>3683.76</v>
      </c>
      <c r="K277" s="17">
        <f t="shared" si="19"/>
        <v>5143.05</v>
      </c>
    </row>
    <row r="278" spans="1:11" s="18" customFormat="1" ht="14.25" customHeight="1">
      <c r="A278" s="24">
        <f>'до 150 кВт'!A278</f>
        <v>44267</v>
      </c>
      <c r="B278" s="19">
        <v>5</v>
      </c>
      <c r="C278" s="16">
        <v>1215.02</v>
      </c>
      <c r="D278" s="16">
        <v>551.36</v>
      </c>
      <c r="E278" s="16">
        <v>0</v>
      </c>
      <c r="F278" s="16">
        <v>1231.3</v>
      </c>
      <c r="G278" s="16">
        <v>204</v>
      </c>
      <c r="H278" s="17">
        <f t="shared" si="16"/>
        <v>2731.5099999999998</v>
      </c>
      <c r="I278" s="17">
        <f t="shared" si="17"/>
        <v>3147.33</v>
      </c>
      <c r="J278" s="17">
        <f t="shared" si="18"/>
        <v>3808.69</v>
      </c>
      <c r="K278" s="17">
        <f t="shared" si="19"/>
        <v>5267.9800000000005</v>
      </c>
    </row>
    <row r="279" spans="1:11" s="18" customFormat="1" ht="14.25" customHeight="1">
      <c r="A279" s="24">
        <f>'до 150 кВт'!A279</f>
        <v>44267</v>
      </c>
      <c r="B279" s="19">
        <v>6</v>
      </c>
      <c r="C279" s="16">
        <v>1480.63</v>
      </c>
      <c r="D279" s="16">
        <v>283.51</v>
      </c>
      <c r="E279" s="16">
        <v>0</v>
      </c>
      <c r="F279" s="16">
        <v>1496.91</v>
      </c>
      <c r="G279" s="16">
        <v>204</v>
      </c>
      <c r="H279" s="17">
        <f t="shared" si="16"/>
        <v>2997.12</v>
      </c>
      <c r="I279" s="17">
        <f t="shared" si="17"/>
        <v>3412.94</v>
      </c>
      <c r="J279" s="17">
        <f t="shared" si="18"/>
        <v>4074.3000000000006</v>
      </c>
      <c r="K279" s="17">
        <f t="shared" si="19"/>
        <v>5533.59</v>
      </c>
    </row>
    <row r="280" spans="1:11" s="18" customFormat="1" ht="14.25" customHeight="1">
      <c r="A280" s="24">
        <f>'до 150 кВт'!A280</f>
        <v>44267</v>
      </c>
      <c r="B280" s="19">
        <v>7</v>
      </c>
      <c r="C280" s="16">
        <v>1654.5</v>
      </c>
      <c r="D280" s="16">
        <v>102.11</v>
      </c>
      <c r="E280" s="16">
        <v>0</v>
      </c>
      <c r="F280" s="16">
        <v>1670.78</v>
      </c>
      <c r="G280" s="16">
        <v>204</v>
      </c>
      <c r="H280" s="17">
        <f t="shared" si="16"/>
        <v>3170.99</v>
      </c>
      <c r="I280" s="17">
        <f t="shared" si="17"/>
        <v>3586.81</v>
      </c>
      <c r="J280" s="17">
        <f t="shared" si="18"/>
        <v>4248.170000000001</v>
      </c>
      <c r="K280" s="17">
        <f t="shared" si="19"/>
        <v>5707.46</v>
      </c>
    </row>
    <row r="281" spans="1:11" s="18" customFormat="1" ht="14.25" customHeight="1">
      <c r="A281" s="24">
        <f>'до 150 кВт'!A281</f>
        <v>44267</v>
      </c>
      <c r="B281" s="19">
        <v>8</v>
      </c>
      <c r="C281" s="16">
        <v>1788.87</v>
      </c>
      <c r="D281" s="16">
        <v>41</v>
      </c>
      <c r="E281" s="16">
        <v>0</v>
      </c>
      <c r="F281" s="16">
        <v>1805.15</v>
      </c>
      <c r="G281" s="16">
        <v>204</v>
      </c>
      <c r="H281" s="17">
        <f t="shared" si="16"/>
        <v>3305.36</v>
      </c>
      <c r="I281" s="17">
        <f t="shared" si="17"/>
        <v>3721.18</v>
      </c>
      <c r="J281" s="17">
        <f t="shared" si="18"/>
        <v>4382.540000000001</v>
      </c>
      <c r="K281" s="17">
        <f t="shared" si="19"/>
        <v>5841.83</v>
      </c>
    </row>
    <row r="282" spans="1:11" s="18" customFormat="1" ht="14.25" customHeight="1">
      <c r="A282" s="24">
        <f>'до 150 кВт'!A282</f>
        <v>44267</v>
      </c>
      <c r="B282" s="19">
        <v>9</v>
      </c>
      <c r="C282" s="16">
        <v>1809.93</v>
      </c>
      <c r="D282" s="16">
        <v>22.75</v>
      </c>
      <c r="E282" s="16">
        <v>0</v>
      </c>
      <c r="F282" s="16">
        <v>1826.21</v>
      </c>
      <c r="G282" s="16">
        <v>204</v>
      </c>
      <c r="H282" s="17">
        <f t="shared" si="16"/>
        <v>3326.4199999999996</v>
      </c>
      <c r="I282" s="17">
        <f t="shared" si="17"/>
        <v>3742.2400000000002</v>
      </c>
      <c r="J282" s="17">
        <f t="shared" si="18"/>
        <v>4403.6</v>
      </c>
      <c r="K282" s="17">
        <f t="shared" si="19"/>
        <v>5862.89</v>
      </c>
    </row>
    <row r="283" spans="1:11" s="18" customFormat="1" ht="14.25" customHeight="1">
      <c r="A283" s="24">
        <f>'до 150 кВт'!A283</f>
        <v>44267</v>
      </c>
      <c r="B283" s="19">
        <v>10</v>
      </c>
      <c r="C283" s="16">
        <v>1812.15</v>
      </c>
      <c r="D283" s="16">
        <v>9.32</v>
      </c>
      <c r="E283" s="16">
        <v>0</v>
      </c>
      <c r="F283" s="16">
        <v>1828.43</v>
      </c>
      <c r="G283" s="16">
        <v>204</v>
      </c>
      <c r="H283" s="17">
        <f t="shared" si="16"/>
        <v>3328.64</v>
      </c>
      <c r="I283" s="17">
        <f t="shared" si="17"/>
        <v>3744.46</v>
      </c>
      <c r="J283" s="17">
        <f t="shared" si="18"/>
        <v>4405.820000000001</v>
      </c>
      <c r="K283" s="17">
        <f t="shared" si="19"/>
        <v>5865.110000000001</v>
      </c>
    </row>
    <row r="284" spans="1:11" s="18" customFormat="1" ht="14.25" customHeight="1">
      <c r="A284" s="24">
        <f>'до 150 кВт'!A284</f>
        <v>44267</v>
      </c>
      <c r="B284" s="19">
        <v>11</v>
      </c>
      <c r="C284" s="16">
        <v>1805.81</v>
      </c>
      <c r="D284" s="16">
        <v>0</v>
      </c>
      <c r="E284" s="16">
        <v>9.71</v>
      </c>
      <c r="F284" s="16">
        <v>1822.09</v>
      </c>
      <c r="G284" s="16">
        <v>204</v>
      </c>
      <c r="H284" s="17">
        <f t="shared" si="16"/>
        <v>3322.2999999999997</v>
      </c>
      <c r="I284" s="17">
        <f t="shared" si="17"/>
        <v>3738.12</v>
      </c>
      <c r="J284" s="17">
        <f t="shared" si="18"/>
        <v>4399.4800000000005</v>
      </c>
      <c r="K284" s="17">
        <f t="shared" si="19"/>
        <v>5858.77</v>
      </c>
    </row>
    <row r="285" spans="1:11" s="18" customFormat="1" ht="14.25" customHeight="1">
      <c r="A285" s="24">
        <f>'до 150 кВт'!A285</f>
        <v>44267</v>
      </c>
      <c r="B285" s="19">
        <v>12</v>
      </c>
      <c r="C285" s="16">
        <v>1800.79</v>
      </c>
      <c r="D285" s="16">
        <v>0</v>
      </c>
      <c r="E285" s="16">
        <v>30.18</v>
      </c>
      <c r="F285" s="16">
        <v>1817.07</v>
      </c>
      <c r="G285" s="16">
        <v>204</v>
      </c>
      <c r="H285" s="17">
        <f t="shared" si="16"/>
        <v>3317.2799999999997</v>
      </c>
      <c r="I285" s="17">
        <f t="shared" si="17"/>
        <v>3733.1</v>
      </c>
      <c r="J285" s="17">
        <f t="shared" si="18"/>
        <v>4394.460000000001</v>
      </c>
      <c r="K285" s="17">
        <f t="shared" si="19"/>
        <v>5853.75</v>
      </c>
    </row>
    <row r="286" spans="1:11" s="18" customFormat="1" ht="14.25" customHeight="1">
      <c r="A286" s="24">
        <f>'до 150 кВт'!A286</f>
        <v>44267</v>
      </c>
      <c r="B286" s="19">
        <v>13</v>
      </c>
      <c r="C286" s="16">
        <v>1799.75</v>
      </c>
      <c r="D286" s="16">
        <v>0</v>
      </c>
      <c r="E286" s="16">
        <v>99.43</v>
      </c>
      <c r="F286" s="16">
        <v>1816.03</v>
      </c>
      <c r="G286" s="16">
        <v>204</v>
      </c>
      <c r="H286" s="17">
        <f t="shared" si="16"/>
        <v>3316.24</v>
      </c>
      <c r="I286" s="17">
        <f t="shared" si="17"/>
        <v>3732.06</v>
      </c>
      <c r="J286" s="17">
        <f t="shared" si="18"/>
        <v>4393.420000000001</v>
      </c>
      <c r="K286" s="17">
        <f t="shared" si="19"/>
        <v>5852.71</v>
      </c>
    </row>
    <row r="287" spans="1:11" s="18" customFormat="1" ht="14.25" customHeight="1">
      <c r="A287" s="24">
        <f>'до 150 кВт'!A287</f>
        <v>44267</v>
      </c>
      <c r="B287" s="19">
        <v>14</v>
      </c>
      <c r="C287" s="16">
        <v>1789.1</v>
      </c>
      <c r="D287" s="16">
        <v>0</v>
      </c>
      <c r="E287" s="16">
        <v>105.33</v>
      </c>
      <c r="F287" s="16">
        <v>1805.38</v>
      </c>
      <c r="G287" s="16">
        <v>204</v>
      </c>
      <c r="H287" s="17">
        <f t="shared" si="16"/>
        <v>3305.5899999999997</v>
      </c>
      <c r="I287" s="17">
        <f t="shared" si="17"/>
        <v>3721.4100000000003</v>
      </c>
      <c r="J287" s="17">
        <f t="shared" si="18"/>
        <v>4382.77</v>
      </c>
      <c r="K287" s="17">
        <f t="shared" si="19"/>
        <v>5842.06</v>
      </c>
    </row>
    <row r="288" spans="1:11" s="18" customFormat="1" ht="14.25" customHeight="1">
      <c r="A288" s="24">
        <f>'до 150 кВт'!A288</f>
        <v>44267</v>
      </c>
      <c r="B288" s="19">
        <v>15</v>
      </c>
      <c r="C288" s="16">
        <v>1786.12</v>
      </c>
      <c r="D288" s="16">
        <v>0</v>
      </c>
      <c r="E288" s="16">
        <v>104.23</v>
      </c>
      <c r="F288" s="16">
        <v>1802.4</v>
      </c>
      <c r="G288" s="16">
        <v>204</v>
      </c>
      <c r="H288" s="17">
        <f t="shared" si="16"/>
        <v>3302.61</v>
      </c>
      <c r="I288" s="17">
        <f t="shared" si="17"/>
        <v>3718.43</v>
      </c>
      <c r="J288" s="17">
        <f t="shared" si="18"/>
        <v>4379.790000000001</v>
      </c>
      <c r="K288" s="17">
        <f t="shared" si="19"/>
        <v>5839.08</v>
      </c>
    </row>
    <row r="289" spans="1:11" s="18" customFormat="1" ht="14.25" customHeight="1">
      <c r="A289" s="24">
        <f>'до 150 кВт'!A289</f>
        <v>44267</v>
      </c>
      <c r="B289" s="19">
        <v>16</v>
      </c>
      <c r="C289" s="16">
        <v>1779.61</v>
      </c>
      <c r="D289" s="16">
        <v>0</v>
      </c>
      <c r="E289" s="16">
        <v>66.84</v>
      </c>
      <c r="F289" s="16">
        <v>1795.89</v>
      </c>
      <c r="G289" s="16">
        <v>204</v>
      </c>
      <c r="H289" s="17">
        <f t="shared" si="16"/>
        <v>3296.1</v>
      </c>
      <c r="I289" s="17">
        <f t="shared" si="17"/>
        <v>3711.92</v>
      </c>
      <c r="J289" s="17">
        <f t="shared" si="18"/>
        <v>4373.280000000001</v>
      </c>
      <c r="K289" s="17">
        <f t="shared" si="19"/>
        <v>5832.570000000001</v>
      </c>
    </row>
    <row r="290" spans="1:11" s="18" customFormat="1" ht="14.25" customHeight="1">
      <c r="A290" s="24">
        <f>'до 150 кВт'!A290</f>
        <v>44267</v>
      </c>
      <c r="B290" s="19">
        <v>17</v>
      </c>
      <c r="C290" s="16">
        <v>1772.83</v>
      </c>
      <c r="D290" s="16">
        <v>0</v>
      </c>
      <c r="E290" s="16">
        <v>87.08</v>
      </c>
      <c r="F290" s="16">
        <v>1789.11</v>
      </c>
      <c r="G290" s="16">
        <v>204</v>
      </c>
      <c r="H290" s="17">
        <f t="shared" si="16"/>
        <v>3289.3199999999997</v>
      </c>
      <c r="I290" s="17">
        <f t="shared" si="17"/>
        <v>3705.14</v>
      </c>
      <c r="J290" s="17">
        <f t="shared" si="18"/>
        <v>4366.500000000001</v>
      </c>
      <c r="K290" s="17">
        <f t="shared" si="19"/>
        <v>5825.79</v>
      </c>
    </row>
    <row r="291" spans="1:11" s="18" customFormat="1" ht="14.25" customHeight="1">
      <c r="A291" s="24">
        <f>'до 150 кВт'!A291</f>
        <v>44267</v>
      </c>
      <c r="B291" s="19">
        <v>18</v>
      </c>
      <c r="C291" s="16">
        <v>1795.79</v>
      </c>
      <c r="D291" s="16">
        <v>19.64</v>
      </c>
      <c r="E291" s="16">
        <v>0</v>
      </c>
      <c r="F291" s="16">
        <v>1812.07</v>
      </c>
      <c r="G291" s="16">
        <v>204</v>
      </c>
      <c r="H291" s="17">
        <f t="shared" si="16"/>
        <v>3312.2799999999997</v>
      </c>
      <c r="I291" s="17">
        <f t="shared" si="17"/>
        <v>3728.1</v>
      </c>
      <c r="J291" s="17">
        <f t="shared" si="18"/>
        <v>4389.460000000001</v>
      </c>
      <c r="K291" s="17">
        <f t="shared" si="19"/>
        <v>5848.75</v>
      </c>
    </row>
    <row r="292" spans="1:11" s="18" customFormat="1" ht="14.25" customHeight="1">
      <c r="A292" s="24">
        <f>'до 150 кВт'!A292</f>
        <v>44267</v>
      </c>
      <c r="B292" s="19">
        <v>19</v>
      </c>
      <c r="C292" s="16">
        <v>1793.34</v>
      </c>
      <c r="D292" s="16">
        <v>0</v>
      </c>
      <c r="E292" s="16">
        <v>33.55</v>
      </c>
      <c r="F292" s="16">
        <v>1809.62</v>
      </c>
      <c r="G292" s="16">
        <v>204</v>
      </c>
      <c r="H292" s="17">
        <f t="shared" si="16"/>
        <v>3309.8299999999995</v>
      </c>
      <c r="I292" s="17">
        <f t="shared" si="17"/>
        <v>3725.65</v>
      </c>
      <c r="J292" s="17">
        <f t="shared" si="18"/>
        <v>4387.01</v>
      </c>
      <c r="K292" s="17">
        <f t="shared" si="19"/>
        <v>5846.3</v>
      </c>
    </row>
    <row r="293" spans="1:11" s="18" customFormat="1" ht="14.25" customHeight="1">
      <c r="A293" s="24">
        <f>'до 150 кВт'!A293</f>
        <v>44267</v>
      </c>
      <c r="B293" s="19">
        <v>20</v>
      </c>
      <c r="C293" s="16">
        <v>1784.61</v>
      </c>
      <c r="D293" s="16">
        <v>0</v>
      </c>
      <c r="E293" s="16">
        <v>163.86</v>
      </c>
      <c r="F293" s="16">
        <v>1800.89</v>
      </c>
      <c r="G293" s="16">
        <v>204</v>
      </c>
      <c r="H293" s="17">
        <f t="shared" si="16"/>
        <v>3301.1</v>
      </c>
      <c r="I293" s="17">
        <f t="shared" si="17"/>
        <v>3716.92</v>
      </c>
      <c r="J293" s="17">
        <f t="shared" si="18"/>
        <v>4378.280000000001</v>
      </c>
      <c r="K293" s="17">
        <f t="shared" si="19"/>
        <v>5837.570000000001</v>
      </c>
    </row>
    <row r="294" spans="1:11" s="18" customFormat="1" ht="14.25" customHeight="1">
      <c r="A294" s="24">
        <f>'до 150 кВт'!A294</f>
        <v>44267</v>
      </c>
      <c r="B294" s="19">
        <v>21</v>
      </c>
      <c r="C294" s="16">
        <v>1804.67</v>
      </c>
      <c r="D294" s="16">
        <v>0</v>
      </c>
      <c r="E294" s="16">
        <v>5.57</v>
      </c>
      <c r="F294" s="16">
        <v>1820.95</v>
      </c>
      <c r="G294" s="16">
        <v>204</v>
      </c>
      <c r="H294" s="17">
        <f t="shared" si="16"/>
        <v>3321.16</v>
      </c>
      <c r="I294" s="17">
        <f t="shared" si="17"/>
        <v>3736.98</v>
      </c>
      <c r="J294" s="17">
        <f t="shared" si="18"/>
        <v>4398.340000000001</v>
      </c>
      <c r="K294" s="17">
        <f t="shared" si="19"/>
        <v>5857.63</v>
      </c>
    </row>
    <row r="295" spans="1:11" s="18" customFormat="1" ht="14.25" customHeight="1">
      <c r="A295" s="24">
        <f>'до 150 кВт'!A295</f>
        <v>44267</v>
      </c>
      <c r="B295" s="19">
        <v>22</v>
      </c>
      <c r="C295" s="16">
        <v>1774.33</v>
      </c>
      <c r="D295" s="16">
        <v>0</v>
      </c>
      <c r="E295" s="16">
        <v>257</v>
      </c>
      <c r="F295" s="16">
        <v>1790.61</v>
      </c>
      <c r="G295" s="16">
        <v>204</v>
      </c>
      <c r="H295" s="17">
        <f t="shared" si="16"/>
        <v>3290.8199999999997</v>
      </c>
      <c r="I295" s="17">
        <f t="shared" si="17"/>
        <v>3706.64</v>
      </c>
      <c r="J295" s="17">
        <f t="shared" si="18"/>
        <v>4368.000000000001</v>
      </c>
      <c r="K295" s="17">
        <f t="shared" si="19"/>
        <v>5827.29</v>
      </c>
    </row>
    <row r="296" spans="1:11" s="18" customFormat="1" ht="14.25" customHeight="1">
      <c r="A296" s="24">
        <f>'до 150 кВт'!A296</f>
        <v>44267</v>
      </c>
      <c r="B296" s="19">
        <v>23</v>
      </c>
      <c r="C296" s="16">
        <v>1592.26</v>
      </c>
      <c r="D296" s="16">
        <v>0</v>
      </c>
      <c r="E296" s="16">
        <v>20.19</v>
      </c>
      <c r="F296" s="16">
        <v>1608.54</v>
      </c>
      <c r="G296" s="16">
        <v>204</v>
      </c>
      <c r="H296" s="17">
        <f t="shared" si="16"/>
        <v>3108.7499999999995</v>
      </c>
      <c r="I296" s="17">
        <f t="shared" si="17"/>
        <v>3524.57</v>
      </c>
      <c r="J296" s="17">
        <f t="shared" si="18"/>
        <v>4185.93</v>
      </c>
      <c r="K296" s="17">
        <f t="shared" si="19"/>
        <v>5645.22</v>
      </c>
    </row>
    <row r="297" spans="1:11" s="18" customFormat="1" ht="14.25" customHeight="1">
      <c r="A297" s="24">
        <f>'до 150 кВт'!A297</f>
        <v>44268</v>
      </c>
      <c r="B297" s="19">
        <v>0</v>
      </c>
      <c r="C297" s="16">
        <v>1233.52</v>
      </c>
      <c r="D297" s="16">
        <v>0</v>
      </c>
      <c r="E297" s="16">
        <v>11.62</v>
      </c>
      <c r="F297" s="16">
        <v>1249.8</v>
      </c>
      <c r="G297" s="16">
        <v>204</v>
      </c>
      <c r="H297" s="17">
        <f t="shared" si="16"/>
        <v>2750.0099999999998</v>
      </c>
      <c r="I297" s="17">
        <f t="shared" si="17"/>
        <v>3165.83</v>
      </c>
      <c r="J297" s="17">
        <f t="shared" si="18"/>
        <v>3827.19</v>
      </c>
      <c r="K297" s="17">
        <f t="shared" si="19"/>
        <v>5286.4800000000005</v>
      </c>
    </row>
    <row r="298" spans="1:11" s="18" customFormat="1" ht="14.25" customHeight="1">
      <c r="A298" s="24">
        <f>'до 150 кВт'!A298</f>
        <v>44268</v>
      </c>
      <c r="B298" s="19">
        <v>1</v>
      </c>
      <c r="C298" s="16">
        <v>1164</v>
      </c>
      <c r="D298" s="16">
        <v>15.29</v>
      </c>
      <c r="E298" s="16">
        <v>0</v>
      </c>
      <c r="F298" s="16">
        <v>1180.28</v>
      </c>
      <c r="G298" s="16">
        <v>204</v>
      </c>
      <c r="H298" s="17">
        <f t="shared" si="16"/>
        <v>2680.49</v>
      </c>
      <c r="I298" s="17">
        <f t="shared" si="17"/>
        <v>3096.31</v>
      </c>
      <c r="J298" s="17">
        <f t="shared" si="18"/>
        <v>3757.6700000000005</v>
      </c>
      <c r="K298" s="17">
        <f t="shared" si="19"/>
        <v>5216.96</v>
      </c>
    </row>
    <row r="299" spans="1:11" s="18" customFormat="1" ht="14.25" customHeight="1">
      <c r="A299" s="24">
        <f>'до 150 кВт'!A299</f>
        <v>44268</v>
      </c>
      <c r="B299" s="19">
        <v>2</v>
      </c>
      <c r="C299" s="16">
        <v>1116.97</v>
      </c>
      <c r="D299" s="16">
        <v>41.91</v>
      </c>
      <c r="E299" s="16">
        <v>0</v>
      </c>
      <c r="F299" s="16">
        <v>1133.25</v>
      </c>
      <c r="G299" s="16">
        <v>204</v>
      </c>
      <c r="H299" s="17">
        <f t="shared" si="16"/>
        <v>2633.4599999999996</v>
      </c>
      <c r="I299" s="17">
        <f t="shared" si="17"/>
        <v>3049.28</v>
      </c>
      <c r="J299" s="17">
        <f t="shared" si="18"/>
        <v>3710.6400000000003</v>
      </c>
      <c r="K299" s="17">
        <f t="shared" si="19"/>
        <v>5169.93</v>
      </c>
    </row>
    <row r="300" spans="1:11" s="18" customFormat="1" ht="14.25" customHeight="1">
      <c r="A300" s="24">
        <f>'до 150 кВт'!A300</f>
        <v>44268</v>
      </c>
      <c r="B300" s="19">
        <v>3</v>
      </c>
      <c r="C300" s="16">
        <v>1105.02</v>
      </c>
      <c r="D300" s="16">
        <v>73.8</v>
      </c>
      <c r="E300" s="16">
        <v>0</v>
      </c>
      <c r="F300" s="16">
        <v>1121.3</v>
      </c>
      <c r="G300" s="16">
        <v>204</v>
      </c>
      <c r="H300" s="17">
        <f t="shared" si="16"/>
        <v>2621.5099999999998</v>
      </c>
      <c r="I300" s="17">
        <f t="shared" si="17"/>
        <v>3037.33</v>
      </c>
      <c r="J300" s="17">
        <f t="shared" si="18"/>
        <v>3698.69</v>
      </c>
      <c r="K300" s="17">
        <f t="shared" si="19"/>
        <v>5157.9800000000005</v>
      </c>
    </row>
    <row r="301" spans="1:11" s="18" customFormat="1" ht="14.25" customHeight="1">
      <c r="A301" s="24">
        <f>'до 150 кВт'!A301</f>
        <v>44268</v>
      </c>
      <c r="B301" s="19">
        <v>4</v>
      </c>
      <c r="C301" s="16">
        <v>1140.98</v>
      </c>
      <c r="D301" s="16">
        <v>86.01</v>
      </c>
      <c r="E301" s="16">
        <v>0</v>
      </c>
      <c r="F301" s="16">
        <v>1157.26</v>
      </c>
      <c r="G301" s="16">
        <v>204</v>
      </c>
      <c r="H301" s="17">
        <f t="shared" si="16"/>
        <v>2657.47</v>
      </c>
      <c r="I301" s="17">
        <f t="shared" si="17"/>
        <v>3073.29</v>
      </c>
      <c r="J301" s="17">
        <f t="shared" si="18"/>
        <v>3734.65</v>
      </c>
      <c r="K301" s="17">
        <f t="shared" si="19"/>
        <v>5193.9400000000005</v>
      </c>
    </row>
    <row r="302" spans="1:11" s="18" customFormat="1" ht="14.25" customHeight="1">
      <c r="A302" s="24">
        <f>'до 150 кВт'!A302</f>
        <v>44268</v>
      </c>
      <c r="B302" s="19">
        <v>5</v>
      </c>
      <c r="C302" s="16">
        <v>1209.41</v>
      </c>
      <c r="D302" s="16">
        <v>303.14</v>
      </c>
      <c r="E302" s="16">
        <v>0</v>
      </c>
      <c r="F302" s="16">
        <v>1225.69</v>
      </c>
      <c r="G302" s="16">
        <v>204</v>
      </c>
      <c r="H302" s="17">
        <f t="shared" si="16"/>
        <v>2725.9</v>
      </c>
      <c r="I302" s="17">
        <f t="shared" si="17"/>
        <v>3141.72</v>
      </c>
      <c r="J302" s="17">
        <f t="shared" si="18"/>
        <v>3803.0800000000004</v>
      </c>
      <c r="K302" s="17">
        <f t="shared" si="19"/>
        <v>5262.370000000001</v>
      </c>
    </row>
    <row r="303" spans="1:11" s="18" customFormat="1" ht="14.25" customHeight="1">
      <c r="A303" s="24">
        <f>'до 150 кВт'!A303</f>
        <v>44268</v>
      </c>
      <c r="B303" s="19">
        <v>6</v>
      </c>
      <c r="C303" s="16">
        <v>1241.04</v>
      </c>
      <c r="D303" s="16">
        <v>358.49</v>
      </c>
      <c r="E303" s="16">
        <v>0</v>
      </c>
      <c r="F303" s="16">
        <v>1257.32</v>
      </c>
      <c r="G303" s="16">
        <v>204</v>
      </c>
      <c r="H303" s="17">
        <f t="shared" si="16"/>
        <v>2757.5299999999997</v>
      </c>
      <c r="I303" s="17">
        <f t="shared" si="17"/>
        <v>3173.35</v>
      </c>
      <c r="J303" s="17">
        <f t="shared" si="18"/>
        <v>3834.7100000000005</v>
      </c>
      <c r="K303" s="17">
        <f t="shared" si="19"/>
        <v>5294</v>
      </c>
    </row>
    <row r="304" spans="1:11" s="18" customFormat="1" ht="14.25" customHeight="1">
      <c r="A304" s="24">
        <f>'до 150 кВт'!A304</f>
        <v>44268</v>
      </c>
      <c r="B304" s="19">
        <v>7</v>
      </c>
      <c r="C304" s="16">
        <v>1514.9</v>
      </c>
      <c r="D304" s="16">
        <v>249.98</v>
      </c>
      <c r="E304" s="16">
        <v>0</v>
      </c>
      <c r="F304" s="16">
        <v>1531.18</v>
      </c>
      <c r="G304" s="16">
        <v>204</v>
      </c>
      <c r="H304" s="17">
        <f t="shared" si="16"/>
        <v>3031.39</v>
      </c>
      <c r="I304" s="17">
        <f t="shared" si="17"/>
        <v>3447.21</v>
      </c>
      <c r="J304" s="17">
        <f t="shared" si="18"/>
        <v>4108.570000000001</v>
      </c>
      <c r="K304" s="17">
        <f t="shared" si="19"/>
        <v>5567.860000000001</v>
      </c>
    </row>
    <row r="305" spans="1:11" s="18" customFormat="1" ht="14.25" customHeight="1">
      <c r="A305" s="24">
        <f>'до 150 кВт'!A305</f>
        <v>44268</v>
      </c>
      <c r="B305" s="19">
        <v>8</v>
      </c>
      <c r="C305" s="16">
        <v>1764.53</v>
      </c>
      <c r="D305" s="16">
        <v>39.4</v>
      </c>
      <c r="E305" s="16">
        <v>0</v>
      </c>
      <c r="F305" s="16">
        <v>1780.81</v>
      </c>
      <c r="G305" s="16">
        <v>204</v>
      </c>
      <c r="H305" s="17">
        <f t="shared" si="16"/>
        <v>3281.02</v>
      </c>
      <c r="I305" s="17">
        <f t="shared" si="17"/>
        <v>3696.8399999999997</v>
      </c>
      <c r="J305" s="17">
        <f t="shared" si="18"/>
        <v>4358.200000000001</v>
      </c>
      <c r="K305" s="17">
        <f t="shared" si="19"/>
        <v>5817.49</v>
      </c>
    </row>
    <row r="306" spans="1:11" s="18" customFormat="1" ht="14.25" customHeight="1">
      <c r="A306" s="24">
        <f>'до 150 кВт'!A306</f>
        <v>44268</v>
      </c>
      <c r="B306" s="19">
        <v>9</v>
      </c>
      <c r="C306" s="16">
        <v>1780.81</v>
      </c>
      <c r="D306" s="16">
        <v>45.32</v>
      </c>
      <c r="E306" s="16">
        <v>0</v>
      </c>
      <c r="F306" s="16">
        <v>1797.09</v>
      </c>
      <c r="G306" s="16">
        <v>204</v>
      </c>
      <c r="H306" s="17">
        <f t="shared" si="16"/>
        <v>3297.2999999999997</v>
      </c>
      <c r="I306" s="17">
        <f t="shared" si="17"/>
        <v>3713.12</v>
      </c>
      <c r="J306" s="17">
        <f t="shared" si="18"/>
        <v>4374.4800000000005</v>
      </c>
      <c r="K306" s="17">
        <f t="shared" si="19"/>
        <v>5833.77</v>
      </c>
    </row>
    <row r="307" spans="1:11" s="18" customFormat="1" ht="14.25" customHeight="1">
      <c r="A307" s="24">
        <f>'до 150 кВт'!A307</f>
        <v>44268</v>
      </c>
      <c r="B307" s="19">
        <v>10</v>
      </c>
      <c r="C307" s="16">
        <v>1792.27</v>
      </c>
      <c r="D307" s="16">
        <v>33.56</v>
      </c>
      <c r="E307" s="16">
        <v>0</v>
      </c>
      <c r="F307" s="16">
        <v>1808.55</v>
      </c>
      <c r="G307" s="16">
        <v>204</v>
      </c>
      <c r="H307" s="17">
        <f t="shared" si="16"/>
        <v>3308.7599999999998</v>
      </c>
      <c r="I307" s="17">
        <f t="shared" si="17"/>
        <v>3724.58</v>
      </c>
      <c r="J307" s="17">
        <f t="shared" si="18"/>
        <v>4385.9400000000005</v>
      </c>
      <c r="K307" s="17">
        <f t="shared" si="19"/>
        <v>5845.2300000000005</v>
      </c>
    </row>
    <row r="308" spans="1:11" s="18" customFormat="1" ht="14.25" customHeight="1">
      <c r="A308" s="24">
        <f>'до 150 кВт'!A308</f>
        <v>44268</v>
      </c>
      <c r="B308" s="19">
        <v>11</v>
      </c>
      <c r="C308" s="16">
        <v>1790.17</v>
      </c>
      <c r="D308" s="16">
        <v>19.6</v>
      </c>
      <c r="E308" s="16">
        <v>0</v>
      </c>
      <c r="F308" s="16">
        <v>1806.45</v>
      </c>
      <c r="G308" s="16">
        <v>204</v>
      </c>
      <c r="H308" s="17">
        <f t="shared" si="16"/>
        <v>3306.66</v>
      </c>
      <c r="I308" s="17">
        <f t="shared" si="17"/>
        <v>3722.48</v>
      </c>
      <c r="J308" s="17">
        <f t="shared" si="18"/>
        <v>4383.840000000001</v>
      </c>
      <c r="K308" s="17">
        <f t="shared" si="19"/>
        <v>5843.13</v>
      </c>
    </row>
    <row r="309" spans="1:11" s="18" customFormat="1" ht="14.25" customHeight="1">
      <c r="A309" s="24">
        <f>'до 150 кВт'!A309</f>
        <v>44268</v>
      </c>
      <c r="B309" s="19">
        <v>12</v>
      </c>
      <c r="C309" s="16">
        <v>1788.08</v>
      </c>
      <c r="D309" s="16">
        <v>0</v>
      </c>
      <c r="E309" s="16">
        <v>3.41</v>
      </c>
      <c r="F309" s="16">
        <v>1804.36</v>
      </c>
      <c r="G309" s="16">
        <v>204</v>
      </c>
      <c r="H309" s="17">
        <f t="shared" si="16"/>
        <v>3304.5699999999997</v>
      </c>
      <c r="I309" s="17">
        <f t="shared" si="17"/>
        <v>3720.39</v>
      </c>
      <c r="J309" s="17">
        <f t="shared" si="18"/>
        <v>4381.750000000001</v>
      </c>
      <c r="K309" s="17">
        <f t="shared" si="19"/>
        <v>5841.04</v>
      </c>
    </row>
    <row r="310" spans="1:11" s="18" customFormat="1" ht="14.25" customHeight="1">
      <c r="A310" s="24">
        <f>'до 150 кВт'!A310</f>
        <v>44268</v>
      </c>
      <c r="B310" s="19">
        <v>13</v>
      </c>
      <c r="C310" s="16">
        <v>1780.82</v>
      </c>
      <c r="D310" s="16">
        <v>41.78</v>
      </c>
      <c r="E310" s="16">
        <v>0</v>
      </c>
      <c r="F310" s="16">
        <v>1797.1</v>
      </c>
      <c r="G310" s="16">
        <v>204</v>
      </c>
      <c r="H310" s="17">
        <f t="shared" si="16"/>
        <v>3297.31</v>
      </c>
      <c r="I310" s="17">
        <f t="shared" si="17"/>
        <v>3713.1299999999997</v>
      </c>
      <c r="J310" s="17">
        <f t="shared" si="18"/>
        <v>4374.490000000001</v>
      </c>
      <c r="K310" s="17">
        <f t="shared" si="19"/>
        <v>5833.780000000001</v>
      </c>
    </row>
    <row r="311" spans="1:11" s="18" customFormat="1" ht="14.25" customHeight="1">
      <c r="A311" s="24">
        <f>'до 150 кВт'!A311</f>
        <v>44268</v>
      </c>
      <c r="B311" s="19">
        <v>14</v>
      </c>
      <c r="C311" s="16">
        <v>1775.25</v>
      </c>
      <c r="D311" s="16">
        <v>35.24</v>
      </c>
      <c r="E311" s="16">
        <v>0</v>
      </c>
      <c r="F311" s="16">
        <v>1791.53</v>
      </c>
      <c r="G311" s="16">
        <v>204</v>
      </c>
      <c r="H311" s="17">
        <f t="shared" si="16"/>
        <v>3291.74</v>
      </c>
      <c r="I311" s="17">
        <f t="shared" si="17"/>
        <v>3707.56</v>
      </c>
      <c r="J311" s="17">
        <f t="shared" si="18"/>
        <v>4368.920000000001</v>
      </c>
      <c r="K311" s="17">
        <f t="shared" si="19"/>
        <v>5828.21</v>
      </c>
    </row>
    <row r="312" spans="1:11" s="18" customFormat="1" ht="14.25" customHeight="1">
      <c r="A312" s="24">
        <f>'до 150 кВт'!A312</f>
        <v>44268</v>
      </c>
      <c r="B312" s="19">
        <v>15</v>
      </c>
      <c r="C312" s="16">
        <v>1775.13</v>
      </c>
      <c r="D312" s="16">
        <v>48.51</v>
      </c>
      <c r="E312" s="16">
        <v>0</v>
      </c>
      <c r="F312" s="16">
        <v>1791.41</v>
      </c>
      <c r="G312" s="16">
        <v>204</v>
      </c>
      <c r="H312" s="17">
        <f t="shared" si="16"/>
        <v>3291.62</v>
      </c>
      <c r="I312" s="17">
        <f t="shared" si="17"/>
        <v>3707.44</v>
      </c>
      <c r="J312" s="17">
        <f t="shared" si="18"/>
        <v>4368.800000000001</v>
      </c>
      <c r="K312" s="17">
        <f t="shared" si="19"/>
        <v>5828.09</v>
      </c>
    </row>
    <row r="313" spans="1:11" s="18" customFormat="1" ht="14.25" customHeight="1">
      <c r="A313" s="24">
        <f>'до 150 кВт'!A313</f>
        <v>44268</v>
      </c>
      <c r="B313" s="19">
        <v>16</v>
      </c>
      <c r="C313" s="16">
        <v>1771.92</v>
      </c>
      <c r="D313" s="16">
        <v>48.58</v>
      </c>
      <c r="E313" s="16">
        <v>0</v>
      </c>
      <c r="F313" s="16">
        <v>1788.2</v>
      </c>
      <c r="G313" s="16">
        <v>204</v>
      </c>
      <c r="H313" s="17">
        <f t="shared" si="16"/>
        <v>3288.41</v>
      </c>
      <c r="I313" s="17">
        <f t="shared" si="17"/>
        <v>3704.23</v>
      </c>
      <c r="J313" s="17">
        <f t="shared" si="18"/>
        <v>4365.590000000001</v>
      </c>
      <c r="K313" s="17">
        <f t="shared" si="19"/>
        <v>5824.88</v>
      </c>
    </row>
    <row r="314" spans="1:11" s="18" customFormat="1" ht="14.25" customHeight="1">
      <c r="A314" s="24">
        <f>'до 150 кВт'!A314</f>
        <v>44268</v>
      </c>
      <c r="B314" s="19">
        <v>17</v>
      </c>
      <c r="C314" s="16">
        <v>1757.17</v>
      </c>
      <c r="D314" s="16">
        <v>43.82</v>
      </c>
      <c r="E314" s="16">
        <v>0</v>
      </c>
      <c r="F314" s="16">
        <v>1773.45</v>
      </c>
      <c r="G314" s="16">
        <v>204</v>
      </c>
      <c r="H314" s="17">
        <f t="shared" si="16"/>
        <v>3273.66</v>
      </c>
      <c r="I314" s="17">
        <f t="shared" si="17"/>
        <v>3689.48</v>
      </c>
      <c r="J314" s="17">
        <f t="shared" si="18"/>
        <v>4350.840000000001</v>
      </c>
      <c r="K314" s="17">
        <f t="shared" si="19"/>
        <v>5810.13</v>
      </c>
    </row>
    <row r="315" spans="1:11" s="18" customFormat="1" ht="14.25" customHeight="1">
      <c r="A315" s="24">
        <f>'до 150 кВт'!A315</f>
        <v>44268</v>
      </c>
      <c r="B315" s="19">
        <v>18</v>
      </c>
      <c r="C315" s="16">
        <v>1770.44</v>
      </c>
      <c r="D315" s="16">
        <v>111.78</v>
      </c>
      <c r="E315" s="16">
        <v>0</v>
      </c>
      <c r="F315" s="16">
        <v>1786.72</v>
      </c>
      <c r="G315" s="16">
        <v>204</v>
      </c>
      <c r="H315" s="17">
        <f t="shared" si="16"/>
        <v>3286.93</v>
      </c>
      <c r="I315" s="17">
        <f t="shared" si="17"/>
        <v>3702.75</v>
      </c>
      <c r="J315" s="17">
        <f t="shared" si="18"/>
        <v>4364.110000000001</v>
      </c>
      <c r="K315" s="17">
        <f t="shared" si="19"/>
        <v>5823.400000000001</v>
      </c>
    </row>
    <row r="316" spans="1:11" s="18" customFormat="1" ht="14.25" customHeight="1">
      <c r="A316" s="24">
        <f>'до 150 кВт'!A316</f>
        <v>44268</v>
      </c>
      <c r="B316" s="19">
        <v>19</v>
      </c>
      <c r="C316" s="16">
        <v>1785.4</v>
      </c>
      <c r="D316" s="16">
        <v>35.63</v>
      </c>
      <c r="E316" s="16">
        <v>0</v>
      </c>
      <c r="F316" s="16">
        <v>1801.68</v>
      </c>
      <c r="G316" s="16">
        <v>204</v>
      </c>
      <c r="H316" s="17">
        <f t="shared" si="16"/>
        <v>3301.89</v>
      </c>
      <c r="I316" s="17">
        <f t="shared" si="17"/>
        <v>3717.71</v>
      </c>
      <c r="J316" s="17">
        <f t="shared" si="18"/>
        <v>4379.070000000001</v>
      </c>
      <c r="K316" s="17">
        <f t="shared" si="19"/>
        <v>5838.360000000001</v>
      </c>
    </row>
    <row r="317" spans="1:11" s="18" customFormat="1" ht="14.25" customHeight="1">
      <c r="A317" s="24">
        <f>'до 150 кВт'!A317</f>
        <v>44268</v>
      </c>
      <c r="B317" s="19">
        <v>20</v>
      </c>
      <c r="C317" s="16">
        <v>1777.19</v>
      </c>
      <c r="D317" s="16">
        <v>27.13</v>
      </c>
      <c r="E317" s="16">
        <v>0</v>
      </c>
      <c r="F317" s="16">
        <v>1793.47</v>
      </c>
      <c r="G317" s="16">
        <v>204</v>
      </c>
      <c r="H317" s="17">
        <f t="shared" si="16"/>
        <v>3293.68</v>
      </c>
      <c r="I317" s="17">
        <f t="shared" si="17"/>
        <v>3709.5</v>
      </c>
      <c r="J317" s="17">
        <f t="shared" si="18"/>
        <v>4370.860000000001</v>
      </c>
      <c r="K317" s="17">
        <f t="shared" si="19"/>
        <v>5830.150000000001</v>
      </c>
    </row>
    <row r="318" spans="1:11" s="18" customFormat="1" ht="14.25" customHeight="1">
      <c r="A318" s="24">
        <f>'до 150 кВт'!A318</f>
        <v>44268</v>
      </c>
      <c r="B318" s="19">
        <v>21</v>
      </c>
      <c r="C318" s="16">
        <v>1799.21</v>
      </c>
      <c r="D318" s="16">
        <v>0</v>
      </c>
      <c r="E318" s="16">
        <v>2.37</v>
      </c>
      <c r="F318" s="16">
        <v>1815.49</v>
      </c>
      <c r="G318" s="16">
        <v>204</v>
      </c>
      <c r="H318" s="17">
        <f t="shared" si="16"/>
        <v>3315.7</v>
      </c>
      <c r="I318" s="17">
        <f t="shared" si="17"/>
        <v>3731.52</v>
      </c>
      <c r="J318" s="17">
        <f t="shared" si="18"/>
        <v>4392.880000000001</v>
      </c>
      <c r="K318" s="17">
        <f t="shared" si="19"/>
        <v>5852.17</v>
      </c>
    </row>
    <row r="319" spans="1:11" s="18" customFormat="1" ht="14.25" customHeight="1">
      <c r="A319" s="24">
        <f>'до 150 кВт'!A319</f>
        <v>44268</v>
      </c>
      <c r="B319" s="19">
        <v>22</v>
      </c>
      <c r="C319" s="16">
        <v>1762.79</v>
      </c>
      <c r="D319" s="16">
        <v>2.17</v>
      </c>
      <c r="E319" s="16">
        <v>0</v>
      </c>
      <c r="F319" s="16">
        <v>1779.07</v>
      </c>
      <c r="G319" s="16">
        <v>204</v>
      </c>
      <c r="H319" s="17">
        <f t="shared" si="16"/>
        <v>3279.2799999999997</v>
      </c>
      <c r="I319" s="17">
        <f t="shared" si="17"/>
        <v>3695.1</v>
      </c>
      <c r="J319" s="17">
        <f t="shared" si="18"/>
        <v>4356.460000000001</v>
      </c>
      <c r="K319" s="17">
        <f t="shared" si="19"/>
        <v>5815.75</v>
      </c>
    </row>
    <row r="320" spans="1:11" s="18" customFormat="1" ht="14.25" customHeight="1">
      <c r="A320" s="24">
        <f>'до 150 кВт'!A320</f>
        <v>44268</v>
      </c>
      <c r="B320" s="19">
        <v>23</v>
      </c>
      <c r="C320" s="16">
        <v>1584.85</v>
      </c>
      <c r="D320" s="16">
        <v>0</v>
      </c>
      <c r="E320" s="16">
        <v>362.79</v>
      </c>
      <c r="F320" s="16">
        <v>1601.13</v>
      </c>
      <c r="G320" s="16">
        <v>204</v>
      </c>
      <c r="H320" s="17">
        <f t="shared" si="16"/>
        <v>3101.3399999999997</v>
      </c>
      <c r="I320" s="17">
        <f t="shared" si="17"/>
        <v>3517.1600000000003</v>
      </c>
      <c r="J320" s="17">
        <f t="shared" si="18"/>
        <v>4178.52</v>
      </c>
      <c r="K320" s="17">
        <f t="shared" si="19"/>
        <v>5637.81</v>
      </c>
    </row>
    <row r="321" spans="1:11" s="18" customFormat="1" ht="14.25" customHeight="1">
      <c r="A321" s="24">
        <f>'до 150 кВт'!A321</f>
        <v>44269</v>
      </c>
      <c r="B321" s="19">
        <v>0</v>
      </c>
      <c r="C321" s="16">
        <v>1244.13</v>
      </c>
      <c r="D321" s="16">
        <v>0</v>
      </c>
      <c r="E321" s="16">
        <v>40.28</v>
      </c>
      <c r="F321" s="16">
        <v>1260.41</v>
      </c>
      <c r="G321" s="16">
        <v>204</v>
      </c>
      <c r="H321" s="17">
        <f t="shared" si="16"/>
        <v>2760.62</v>
      </c>
      <c r="I321" s="17">
        <f t="shared" si="17"/>
        <v>3176.44</v>
      </c>
      <c r="J321" s="17">
        <f t="shared" si="18"/>
        <v>3837.8000000000006</v>
      </c>
      <c r="K321" s="17">
        <f t="shared" si="19"/>
        <v>5297.09</v>
      </c>
    </row>
    <row r="322" spans="1:11" s="18" customFormat="1" ht="14.25" customHeight="1">
      <c r="A322" s="24">
        <f>'до 150 кВт'!A322</f>
        <v>44269</v>
      </c>
      <c r="B322" s="19">
        <v>1</v>
      </c>
      <c r="C322" s="16">
        <v>1173.09</v>
      </c>
      <c r="D322" s="16">
        <v>0</v>
      </c>
      <c r="E322" s="16">
        <v>103.87</v>
      </c>
      <c r="F322" s="16">
        <v>1189.37</v>
      </c>
      <c r="G322" s="16">
        <v>204</v>
      </c>
      <c r="H322" s="17">
        <f t="shared" si="16"/>
        <v>2689.5799999999995</v>
      </c>
      <c r="I322" s="17">
        <f t="shared" si="17"/>
        <v>3105.4</v>
      </c>
      <c r="J322" s="17">
        <f t="shared" si="18"/>
        <v>3766.76</v>
      </c>
      <c r="K322" s="17">
        <f t="shared" si="19"/>
        <v>5226.05</v>
      </c>
    </row>
    <row r="323" spans="1:11" s="18" customFormat="1" ht="14.25" customHeight="1">
      <c r="A323" s="24">
        <f>'до 150 кВт'!A323</f>
        <v>44269</v>
      </c>
      <c r="B323" s="19">
        <v>2</v>
      </c>
      <c r="C323" s="16">
        <v>1142.39</v>
      </c>
      <c r="D323" s="16">
        <v>0</v>
      </c>
      <c r="E323" s="16">
        <v>294.9</v>
      </c>
      <c r="F323" s="16">
        <v>1158.67</v>
      </c>
      <c r="G323" s="16">
        <v>204</v>
      </c>
      <c r="H323" s="17">
        <f t="shared" si="16"/>
        <v>2658.8799999999997</v>
      </c>
      <c r="I323" s="17">
        <f t="shared" si="17"/>
        <v>3074.7000000000003</v>
      </c>
      <c r="J323" s="17">
        <f t="shared" si="18"/>
        <v>3736.0600000000004</v>
      </c>
      <c r="K323" s="17">
        <f t="shared" si="19"/>
        <v>5195.35</v>
      </c>
    </row>
    <row r="324" spans="1:11" s="18" customFormat="1" ht="14.25" customHeight="1">
      <c r="A324" s="24">
        <f>'до 150 кВт'!A324</f>
        <v>44269</v>
      </c>
      <c r="B324" s="19">
        <v>3</v>
      </c>
      <c r="C324" s="16">
        <v>1119.18</v>
      </c>
      <c r="D324" s="16">
        <v>0</v>
      </c>
      <c r="E324" s="16">
        <v>97.14</v>
      </c>
      <c r="F324" s="16">
        <v>1135.46</v>
      </c>
      <c r="G324" s="16">
        <v>204</v>
      </c>
      <c r="H324" s="17">
        <f t="shared" si="16"/>
        <v>2635.6699999999996</v>
      </c>
      <c r="I324" s="17">
        <f t="shared" si="17"/>
        <v>3051.4900000000002</v>
      </c>
      <c r="J324" s="17">
        <f t="shared" si="18"/>
        <v>3712.8500000000004</v>
      </c>
      <c r="K324" s="17">
        <f t="shared" si="19"/>
        <v>5172.14</v>
      </c>
    </row>
    <row r="325" spans="1:11" s="18" customFormat="1" ht="14.25" customHeight="1">
      <c r="A325" s="24">
        <f>'до 150 кВт'!A325</f>
        <v>44269</v>
      </c>
      <c r="B325" s="19">
        <v>4</v>
      </c>
      <c r="C325" s="16">
        <v>1133.96</v>
      </c>
      <c r="D325" s="16">
        <v>0</v>
      </c>
      <c r="E325" s="16">
        <v>62.78</v>
      </c>
      <c r="F325" s="16">
        <v>1150.24</v>
      </c>
      <c r="G325" s="16">
        <v>204</v>
      </c>
      <c r="H325" s="17">
        <f t="shared" si="16"/>
        <v>2650.45</v>
      </c>
      <c r="I325" s="17">
        <f t="shared" si="17"/>
        <v>3066.27</v>
      </c>
      <c r="J325" s="17">
        <f t="shared" si="18"/>
        <v>3727.6300000000006</v>
      </c>
      <c r="K325" s="17">
        <f t="shared" si="19"/>
        <v>5186.92</v>
      </c>
    </row>
    <row r="326" spans="1:11" s="18" customFormat="1" ht="14.25" customHeight="1">
      <c r="A326" s="24">
        <f>'до 150 кВт'!A326</f>
        <v>44269</v>
      </c>
      <c r="B326" s="19">
        <v>5</v>
      </c>
      <c r="C326" s="16">
        <v>1200.88</v>
      </c>
      <c r="D326" s="16">
        <v>0</v>
      </c>
      <c r="E326" s="16">
        <v>4.55</v>
      </c>
      <c r="F326" s="16">
        <v>1217.16</v>
      </c>
      <c r="G326" s="16">
        <v>204</v>
      </c>
      <c r="H326" s="17">
        <f t="shared" si="16"/>
        <v>2717.37</v>
      </c>
      <c r="I326" s="17">
        <f t="shared" si="17"/>
        <v>3133.19</v>
      </c>
      <c r="J326" s="17">
        <f t="shared" si="18"/>
        <v>3794.5500000000006</v>
      </c>
      <c r="K326" s="17">
        <f t="shared" si="19"/>
        <v>5253.84</v>
      </c>
    </row>
    <row r="327" spans="1:11" s="18" customFormat="1" ht="14.25" customHeight="1">
      <c r="A327" s="24">
        <f>'до 150 кВт'!A327</f>
        <v>44269</v>
      </c>
      <c r="B327" s="19">
        <v>6</v>
      </c>
      <c r="C327" s="16">
        <v>1231.02</v>
      </c>
      <c r="D327" s="16">
        <v>0</v>
      </c>
      <c r="E327" s="16">
        <v>26.45</v>
      </c>
      <c r="F327" s="16">
        <v>1247.3</v>
      </c>
      <c r="G327" s="16">
        <v>204</v>
      </c>
      <c r="H327" s="17">
        <f t="shared" si="16"/>
        <v>2747.5099999999998</v>
      </c>
      <c r="I327" s="17">
        <f t="shared" si="17"/>
        <v>3163.33</v>
      </c>
      <c r="J327" s="17">
        <f t="shared" si="18"/>
        <v>3824.69</v>
      </c>
      <c r="K327" s="17">
        <f t="shared" si="19"/>
        <v>5283.9800000000005</v>
      </c>
    </row>
    <row r="328" spans="1:11" s="18" customFormat="1" ht="14.25" customHeight="1">
      <c r="A328" s="24">
        <f>'до 150 кВт'!A328</f>
        <v>44269</v>
      </c>
      <c r="B328" s="19">
        <v>7</v>
      </c>
      <c r="C328" s="16">
        <v>1604.56</v>
      </c>
      <c r="D328" s="16">
        <v>7.44</v>
      </c>
      <c r="E328" s="16">
        <v>0</v>
      </c>
      <c r="F328" s="16">
        <v>1620.84</v>
      </c>
      <c r="G328" s="16">
        <v>204</v>
      </c>
      <c r="H328" s="17">
        <f t="shared" si="16"/>
        <v>3121.0499999999997</v>
      </c>
      <c r="I328" s="17">
        <f t="shared" si="17"/>
        <v>3536.87</v>
      </c>
      <c r="J328" s="17">
        <f t="shared" si="18"/>
        <v>4198.2300000000005</v>
      </c>
      <c r="K328" s="17">
        <f t="shared" si="19"/>
        <v>5657.52</v>
      </c>
    </row>
    <row r="329" spans="1:11" s="18" customFormat="1" ht="14.25" customHeight="1">
      <c r="A329" s="24">
        <f>'до 150 кВт'!A329</f>
        <v>44269</v>
      </c>
      <c r="B329" s="19">
        <v>8</v>
      </c>
      <c r="C329" s="16">
        <v>1708.04</v>
      </c>
      <c r="D329" s="16">
        <v>0</v>
      </c>
      <c r="E329" s="16">
        <v>131.36</v>
      </c>
      <c r="F329" s="16">
        <v>1724.32</v>
      </c>
      <c r="G329" s="16">
        <v>204</v>
      </c>
      <c r="H329" s="17">
        <f t="shared" si="16"/>
        <v>3224.5299999999997</v>
      </c>
      <c r="I329" s="17">
        <f t="shared" si="17"/>
        <v>3640.35</v>
      </c>
      <c r="J329" s="17">
        <f t="shared" si="18"/>
        <v>4301.710000000001</v>
      </c>
      <c r="K329" s="17">
        <f t="shared" si="19"/>
        <v>5761</v>
      </c>
    </row>
    <row r="330" spans="1:11" s="18" customFormat="1" ht="14.25" customHeight="1">
      <c r="A330" s="24">
        <f>'до 150 кВт'!A330</f>
        <v>44269</v>
      </c>
      <c r="B330" s="19">
        <v>9</v>
      </c>
      <c r="C330" s="16">
        <v>1760.74</v>
      </c>
      <c r="D330" s="16">
        <v>0</v>
      </c>
      <c r="E330" s="16">
        <v>192.45</v>
      </c>
      <c r="F330" s="16">
        <v>1777.02</v>
      </c>
      <c r="G330" s="16">
        <v>204</v>
      </c>
      <c r="H330" s="17">
        <f aca="true" t="shared" si="20" ref="H330:H393">SUM($F330,$G330,$M$3,$M$4)</f>
        <v>3277.23</v>
      </c>
      <c r="I330" s="17">
        <f aca="true" t="shared" si="21" ref="I330:I393">SUM($F330,$G330,$N$3,$N$4)</f>
        <v>3693.0499999999997</v>
      </c>
      <c r="J330" s="17">
        <f aca="true" t="shared" si="22" ref="J330:J393">SUM($F330,$G330,$O$3,$O$4)</f>
        <v>4354.410000000001</v>
      </c>
      <c r="K330" s="17">
        <f aca="true" t="shared" si="23" ref="K330:K393">SUM($F330,$G330,$P$3,$P$4)</f>
        <v>5813.700000000001</v>
      </c>
    </row>
    <row r="331" spans="1:11" s="18" customFormat="1" ht="14.25" customHeight="1">
      <c r="A331" s="24">
        <f>'до 150 кВт'!A331</f>
        <v>44269</v>
      </c>
      <c r="B331" s="19">
        <v>10</v>
      </c>
      <c r="C331" s="16">
        <v>1765.95</v>
      </c>
      <c r="D331" s="16">
        <v>0</v>
      </c>
      <c r="E331" s="16">
        <v>438.4</v>
      </c>
      <c r="F331" s="16">
        <v>1782.23</v>
      </c>
      <c r="G331" s="16">
        <v>204</v>
      </c>
      <c r="H331" s="17">
        <f t="shared" si="20"/>
        <v>3282.44</v>
      </c>
      <c r="I331" s="17">
        <f t="shared" si="21"/>
        <v>3698.2599999999998</v>
      </c>
      <c r="J331" s="17">
        <f t="shared" si="22"/>
        <v>4359.620000000001</v>
      </c>
      <c r="K331" s="17">
        <f t="shared" si="23"/>
        <v>5818.91</v>
      </c>
    </row>
    <row r="332" spans="1:11" s="18" customFormat="1" ht="14.25" customHeight="1">
      <c r="A332" s="24">
        <f>'до 150 кВт'!A332</f>
        <v>44269</v>
      </c>
      <c r="B332" s="19">
        <v>11</v>
      </c>
      <c r="C332" s="16">
        <v>1766.5</v>
      </c>
      <c r="D332" s="16">
        <v>0</v>
      </c>
      <c r="E332" s="16">
        <v>240.8</v>
      </c>
      <c r="F332" s="16">
        <v>1782.78</v>
      </c>
      <c r="G332" s="16">
        <v>204</v>
      </c>
      <c r="H332" s="17">
        <f t="shared" si="20"/>
        <v>3282.99</v>
      </c>
      <c r="I332" s="17">
        <f t="shared" si="21"/>
        <v>3698.81</v>
      </c>
      <c r="J332" s="17">
        <f t="shared" si="22"/>
        <v>4360.170000000001</v>
      </c>
      <c r="K332" s="17">
        <f t="shared" si="23"/>
        <v>5819.46</v>
      </c>
    </row>
    <row r="333" spans="1:11" s="18" customFormat="1" ht="14.25" customHeight="1">
      <c r="A333" s="24">
        <f>'до 150 кВт'!A333</f>
        <v>44269</v>
      </c>
      <c r="B333" s="19">
        <v>12</v>
      </c>
      <c r="C333" s="16">
        <v>1766.75</v>
      </c>
      <c r="D333" s="16">
        <v>0</v>
      </c>
      <c r="E333" s="16">
        <v>190.58</v>
      </c>
      <c r="F333" s="16">
        <v>1783.03</v>
      </c>
      <c r="G333" s="16">
        <v>204</v>
      </c>
      <c r="H333" s="17">
        <f t="shared" si="20"/>
        <v>3283.24</v>
      </c>
      <c r="I333" s="17">
        <f t="shared" si="21"/>
        <v>3699.06</v>
      </c>
      <c r="J333" s="17">
        <f t="shared" si="22"/>
        <v>4360.420000000001</v>
      </c>
      <c r="K333" s="17">
        <f t="shared" si="23"/>
        <v>5819.71</v>
      </c>
    </row>
    <row r="334" spans="1:11" s="18" customFormat="1" ht="14.25" customHeight="1">
      <c r="A334" s="24">
        <f>'до 150 кВт'!A334</f>
        <v>44269</v>
      </c>
      <c r="B334" s="19">
        <v>13</v>
      </c>
      <c r="C334" s="16">
        <v>1757.01</v>
      </c>
      <c r="D334" s="16">
        <v>0</v>
      </c>
      <c r="E334" s="16">
        <v>209.2</v>
      </c>
      <c r="F334" s="16">
        <v>1773.29</v>
      </c>
      <c r="G334" s="16">
        <v>204</v>
      </c>
      <c r="H334" s="17">
        <f t="shared" si="20"/>
        <v>3273.4999999999995</v>
      </c>
      <c r="I334" s="17">
        <f t="shared" si="21"/>
        <v>3689.32</v>
      </c>
      <c r="J334" s="17">
        <f t="shared" si="22"/>
        <v>4350.68</v>
      </c>
      <c r="K334" s="17">
        <f t="shared" si="23"/>
        <v>5809.97</v>
      </c>
    </row>
    <row r="335" spans="1:11" s="18" customFormat="1" ht="14.25" customHeight="1">
      <c r="A335" s="24">
        <f>'до 150 кВт'!A335</f>
        <v>44269</v>
      </c>
      <c r="B335" s="19">
        <v>14</v>
      </c>
      <c r="C335" s="16">
        <v>1747.44</v>
      </c>
      <c r="D335" s="16">
        <v>0</v>
      </c>
      <c r="E335" s="16">
        <v>209.11</v>
      </c>
      <c r="F335" s="16">
        <v>1763.72</v>
      </c>
      <c r="G335" s="16">
        <v>204</v>
      </c>
      <c r="H335" s="17">
        <f t="shared" si="20"/>
        <v>3263.93</v>
      </c>
      <c r="I335" s="17">
        <f t="shared" si="21"/>
        <v>3679.75</v>
      </c>
      <c r="J335" s="17">
        <f t="shared" si="22"/>
        <v>4341.110000000001</v>
      </c>
      <c r="K335" s="17">
        <f t="shared" si="23"/>
        <v>5800.400000000001</v>
      </c>
    </row>
    <row r="336" spans="1:11" s="18" customFormat="1" ht="14.25" customHeight="1">
      <c r="A336" s="24">
        <f>'до 150 кВт'!A336</f>
        <v>44269</v>
      </c>
      <c r="B336" s="19">
        <v>15</v>
      </c>
      <c r="C336" s="16">
        <v>1745.25</v>
      </c>
      <c r="D336" s="16">
        <v>0</v>
      </c>
      <c r="E336" s="16">
        <v>255.03</v>
      </c>
      <c r="F336" s="16">
        <v>1761.53</v>
      </c>
      <c r="G336" s="16">
        <v>204</v>
      </c>
      <c r="H336" s="17">
        <f t="shared" si="20"/>
        <v>3261.74</v>
      </c>
      <c r="I336" s="17">
        <f t="shared" si="21"/>
        <v>3677.56</v>
      </c>
      <c r="J336" s="17">
        <f t="shared" si="22"/>
        <v>4338.920000000001</v>
      </c>
      <c r="K336" s="17">
        <f t="shared" si="23"/>
        <v>5798.21</v>
      </c>
    </row>
    <row r="337" spans="1:11" s="18" customFormat="1" ht="14.25" customHeight="1">
      <c r="A337" s="24">
        <f>'до 150 кВт'!A337</f>
        <v>44269</v>
      </c>
      <c r="B337" s="19">
        <v>16</v>
      </c>
      <c r="C337" s="16">
        <v>1737.76</v>
      </c>
      <c r="D337" s="16">
        <v>0</v>
      </c>
      <c r="E337" s="16">
        <v>228.47</v>
      </c>
      <c r="F337" s="16">
        <v>1754.04</v>
      </c>
      <c r="G337" s="16">
        <v>204</v>
      </c>
      <c r="H337" s="17">
        <f t="shared" si="20"/>
        <v>3254.2499999999995</v>
      </c>
      <c r="I337" s="17">
        <f t="shared" si="21"/>
        <v>3670.07</v>
      </c>
      <c r="J337" s="17">
        <f t="shared" si="22"/>
        <v>4331.43</v>
      </c>
      <c r="K337" s="17">
        <f t="shared" si="23"/>
        <v>5790.72</v>
      </c>
    </row>
    <row r="338" spans="1:11" s="18" customFormat="1" ht="14.25" customHeight="1">
      <c r="A338" s="24">
        <f>'до 150 кВт'!A338</f>
        <v>44269</v>
      </c>
      <c r="B338" s="19">
        <v>17</v>
      </c>
      <c r="C338" s="16">
        <v>1715.07</v>
      </c>
      <c r="D338" s="16">
        <v>0</v>
      </c>
      <c r="E338" s="16">
        <v>402.97</v>
      </c>
      <c r="F338" s="16">
        <v>1731.35</v>
      </c>
      <c r="G338" s="16">
        <v>204</v>
      </c>
      <c r="H338" s="17">
        <f t="shared" si="20"/>
        <v>3231.56</v>
      </c>
      <c r="I338" s="17">
        <f t="shared" si="21"/>
        <v>3647.3799999999997</v>
      </c>
      <c r="J338" s="17">
        <f t="shared" si="22"/>
        <v>4308.740000000001</v>
      </c>
      <c r="K338" s="17">
        <f t="shared" si="23"/>
        <v>5768.030000000001</v>
      </c>
    </row>
    <row r="339" spans="1:11" s="18" customFormat="1" ht="14.25" customHeight="1">
      <c r="A339" s="24">
        <f>'до 150 кВт'!A339</f>
        <v>44269</v>
      </c>
      <c r="B339" s="19">
        <v>18</v>
      </c>
      <c r="C339" s="16">
        <v>1781.63</v>
      </c>
      <c r="D339" s="16">
        <v>0</v>
      </c>
      <c r="E339" s="16">
        <v>11.13</v>
      </c>
      <c r="F339" s="16">
        <v>1797.91</v>
      </c>
      <c r="G339" s="16">
        <v>204</v>
      </c>
      <c r="H339" s="17">
        <f t="shared" si="20"/>
        <v>3298.12</v>
      </c>
      <c r="I339" s="17">
        <f t="shared" si="21"/>
        <v>3713.94</v>
      </c>
      <c r="J339" s="17">
        <f t="shared" si="22"/>
        <v>4375.300000000001</v>
      </c>
      <c r="K339" s="17">
        <f t="shared" si="23"/>
        <v>5834.59</v>
      </c>
    </row>
    <row r="340" spans="1:11" s="18" customFormat="1" ht="14.25" customHeight="1">
      <c r="A340" s="24">
        <f>'до 150 кВт'!A340</f>
        <v>44269</v>
      </c>
      <c r="B340" s="19">
        <v>19</v>
      </c>
      <c r="C340" s="16">
        <v>1781.94</v>
      </c>
      <c r="D340" s="16">
        <v>0</v>
      </c>
      <c r="E340" s="16">
        <v>620.92</v>
      </c>
      <c r="F340" s="16">
        <v>1798.22</v>
      </c>
      <c r="G340" s="16">
        <v>204</v>
      </c>
      <c r="H340" s="17">
        <f t="shared" si="20"/>
        <v>3298.43</v>
      </c>
      <c r="I340" s="17">
        <f t="shared" si="21"/>
        <v>3714.25</v>
      </c>
      <c r="J340" s="17">
        <f t="shared" si="22"/>
        <v>4375.610000000001</v>
      </c>
      <c r="K340" s="17">
        <f t="shared" si="23"/>
        <v>5834.900000000001</v>
      </c>
    </row>
    <row r="341" spans="1:11" s="18" customFormat="1" ht="14.25" customHeight="1">
      <c r="A341" s="24">
        <f>'до 150 кВт'!A341</f>
        <v>44269</v>
      </c>
      <c r="B341" s="19">
        <v>20</v>
      </c>
      <c r="C341" s="16">
        <v>1776.87</v>
      </c>
      <c r="D341" s="16">
        <v>0</v>
      </c>
      <c r="E341" s="16">
        <v>247.14</v>
      </c>
      <c r="F341" s="16">
        <v>1793.15</v>
      </c>
      <c r="G341" s="16">
        <v>204</v>
      </c>
      <c r="H341" s="17">
        <f t="shared" si="20"/>
        <v>3293.36</v>
      </c>
      <c r="I341" s="17">
        <f t="shared" si="21"/>
        <v>3709.18</v>
      </c>
      <c r="J341" s="17">
        <f t="shared" si="22"/>
        <v>4370.540000000001</v>
      </c>
      <c r="K341" s="17">
        <f t="shared" si="23"/>
        <v>5829.83</v>
      </c>
    </row>
    <row r="342" spans="1:11" s="18" customFormat="1" ht="14.25" customHeight="1">
      <c r="A342" s="24">
        <f>'до 150 кВт'!A342</f>
        <v>44269</v>
      </c>
      <c r="B342" s="19">
        <v>21</v>
      </c>
      <c r="C342" s="16">
        <v>1786.35</v>
      </c>
      <c r="D342" s="16">
        <v>0</v>
      </c>
      <c r="E342" s="16">
        <v>624.42</v>
      </c>
      <c r="F342" s="16">
        <v>1802.63</v>
      </c>
      <c r="G342" s="16">
        <v>204</v>
      </c>
      <c r="H342" s="17">
        <f t="shared" si="20"/>
        <v>3302.8399999999997</v>
      </c>
      <c r="I342" s="17">
        <f t="shared" si="21"/>
        <v>3718.6600000000003</v>
      </c>
      <c r="J342" s="17">
        <f t="shared" si="22"/>
        <v>4380.02</v>
      </c>
      <c r="K342" s="17">
        <f t="shared" si="23"/>
        <v>5839.31</v>
      </c>
    </row>
    <row r="343" spans="1:11" s="18" customFormat="1" ht="14.25" customHeight="1">
      <c r="A343" s="24">
        <f>'до 150 кВт'!A343</f>
        <v>44269</v>
      </c>
      <c r="B343" s="19">
        <v>22</v>
      </c>
      <c r="C343" s="16">
        <v>1757.61</v>
      </c>
      <c r="D343" s="16">
        <v>0</v>
      </c>
      <c r="E343" s="16">
        <v>554.36</v>
      </c>
      <c r="F343" s="16">
        <v>1773.89</v>
      </c>
      <c r="G343" s="16">
        <v>204</v>
      </c>
      <c r="H343" s="17">
        <f t="shared" si="20"/>
        <v>3274.1</v>
      </c>
      <c r="I343" s="17">
        <f t="shared" si="21"/>
        <v>3689.92</v>
      </c>
      <c r="J343" s="17">
        <f t="shared" si="22"/>
        <v>4351.280000000001</v>
      </c>
      <c r="K343" s="17">
        <f t="shared" si="23"/>
        <v>5810.570000000001</v>
      </c>
    </row>
    <row r="344" spans="1:11" s="18" customFormat="1" ht="14.25" customHeight="1">
      <c r="A344" s="24">
        <f>'до 150 кВт'!A344</f>
        <v>44269</v>
      </c>
      <c r="B344" s="19">
        <v>23</v>
      </c>
      <c r="C344" s="16">
        <v>1723.21</v>
      </c>
      <c r="D344" s="16">
        <v>0</v>
      </c>
      <c r="E344" s="16">
        <v>888.16</v>
      </c>
      <c r="F344" s="16">
        <v>1739.49</v>
      </c>
      <c r="G344" s="16">
        <v>204</v>
      </c>
      <c r="H344" s="17">
        <f t="shared" si="20"/>
        <v>3239.7</v>
      </c>
      <c r="I344" s="17">
        <f t="shared" si="21"/>
        <v>3655.52</v>
      </c>
      <c r="J344" s="17">
        <f t="shared" si="22"/>
        <v>4316.880000000001</v>
      </c>
      <c r="K344" s="17">
        <f t="shared" si="23"/>
        <v>5776.17</v>
      </c>
    </row>
    <row r="345" spans="1:11" s="18" customFormat="1" ht="14.25" customHeight="1">
      <c r="A345" s="24">
        <f>'до 150 кВт'!A345</f>
        <v>44270</v>
      </c>
      <c r="B345" s="19">
        <v>0</v>
      </c>
      <c r="C345" s="16">
        <v>1715.23</v>
      </c>
      <c r="D345" s="16">
        <v>0</v>
      </c>
      <c r="E345" s="16">
        <v>563.48</v>
      </c>
      <c r="F345" s="16">
        <v>1731.51</v>
      </c>
      <c r="G345" s="16">
        <v>204</v>
      </c>
      <c r="H345" s="17">
        <f t="shared" si="20"/>
        <v>3231.72</v>
      </c>
      <c r="I345" s="17">
        <f t="shared" si="21"/>
        <v>3647.54</v>
      </c>
      <c r="J345" s="17">
        <f t="shared" si="22"/>
        <v>4308.900000000001</v>
      </c>
      <c r="K345" s="17">
        <f t="shared" si="23"/>
        <v>5768.1900000000005</v>
      </c>
    </row>
    <row r="346" spans="1:11" s="18" customFormat="1" ht="14.25" customHeight="1">
      <c r="A346" s="24">
        <f>'до 150 кВт'!A346</f>
        <v>44270</v>
      </c>
      <c r="B346" s="19">
        <v>1</v>
      </c>
      <c r="C346" s="16">
        <v>1108.83</v>
      </c>
      <c r="D346" s="16">
        <v>0</v>
      </c>
      <c r="E346" s="16">
        <v>92.12</v>
      </c>
      <c r="F346" s="16">
        <v>1125.11</v>
      </c>
      <c r="G346" s="16">
        <v>204</v>
      </c>
      <c r="H346" s="17">
        <f t="shared" si="20"/>
        <v>2625.3199999999997</v>
      </c>
      <c r="I346" s="17">
        <f t="shared" si="21"/>
        <v>3041.14</v>
      </c>
      <c r="J346" s="17">
        <f t="shared" si="22"/>
        <v>3702.5000000000005</v>
      </c>
      <c r="K346" s="17">
        <f t="shared" si="23"/>
        <v>5161.79</v>
      </c>
    </row>
    <row r="347" spans="1:11" s="18" customFormat="1" ht="14.25" customHeight="1">
      <c r="A347" s="24">
        <f>'до 150 кВт'!A347</f>
        <v>44270</v>
      </c>
      <c r="B347" s="19">
        <v>2</v>
      </c>
      <c r="C347" s="16">
        <v>1091.43</v>
      </c>
      <c r="D347" s="16">
        <v>0</v>
      </c>
      <c r="E347" s="16">
        <v>104.58</v>
      </c>
      <c r="F347" s="16">
        <v>1107.71</v>
      </c>
      <c r="G347" s="16">
        <v>204</v>
      </c>
      <c r="H347" s="17">
        <f t="shared" si="20"/>
        <v>2607.9199999999996</v>
      </c>
      <c r="I347" s="17">
        <f t="shared" si="21"/>
        <v>3023.7400000000002</v>
      </c>
      <c r="J347" s="17">
        <f t="shared" si="22"/>
        <v>3685.1000000000004</v>
      </c>
      <c r="K347" s="17">
        <f t="shared" si="23"/>
        <v>5144.39</v>
      </c>
    </row>
    <row r="348" spans="1:11" s="18" customFormat="1" ht="14.25" customHeight="1">
      <c r="A348" s="24">
        <f>'до 150 кВт'!A348</f>
        <v>44270</v>
      </c>
      <c r="B348" s="19">
        <v>3</v>
      </c>
      <c r="C348" s="16">
        <v>1092.64</v>
      </c>
      <c r="D348" s="16">
        <v>0</v>
      </c>
      <c r="E348" s="16">
        <v>165.62</v>
      </c>
      <c r="F348" s="16">
        <v>1108.92</v>
      </c>
      <c r="G348" s="16">
        <v>204</v>
      </c>
      <c r="H348" s="17">
        <f t="shared" si="20"/>
        <v>2609.1299999999997</v>
      </c>
      <c r="I348" s="17">
        <f t="shared" si="21"/>
        <v>3024.9500000000003</v>
      </c>
      <c r="J348" s="17">
        <f t="shared" si="22"/>
        <v>3686.3100000000004</v>
      </c>
      <c r="K348" s="17">
        <f t="shared" si="23"/>
        <v>5145.6</v>
      </c>
    </row>
    <row r="349" spans="1:11" s="18" customFormat="1" ht="14.25" customHeight="1">
      <c r="A349" s="24">
        <f>'до 150 кВт'!A349</f>
        <v>44270</v>
      </c>
      <c r="B349" s="19">
        <v>4</v>
      </c>
      <c r="C349" s="16">
        <v>1095.31</v>
      </c>
      <c r="D349" s="16">
        <v>5.88</v>
      </c>
      <c r="E349" s="16">
        <v>0</v>
      </c>
      <c r="F349" s="16">
        <v>1111.59</v>
      </c>
      <c r="G349" s="16">
        <v>204</v>
      </c>
      <c r="H349" s="17">
        <f t="shared" si="20"/>
        <v>2611.7999999999997</v>
      </c>
      <c r="I349" s="17">
        <f t="shared" si="21"/>
        <v>3027.62</v>
      </c>
      <c r="J349" s="17">
        <f t="shared" si="22"/>
        <v>3688.98</v>
      </c>
      <c r="K349" s="17">
        <f t="shared" si="23"/>
        <v>5148.27</v>
      </c>
    </row>
    <row r="350" spans="1:11" s="18" customFormat="1" ht="14.25" customHeight="1">
      <c r="A350" s="24">
        <f>'до 150 кВт'!A350</f>
        <v>44270</v>
      </c>
      <c r="B350" s="19">
        <v>5</v>
      </c>
      <c r="C350" s="16">
        <v>1212.96</v>
      </c>
      <c r="D350" s="16">
        <v>221.63</v>
      </c>
      <c r="E350" s="16">
        <v>0</v>
      </c>
      <c r="F350" s="16">
        <v>1229.24</v>
      </c>
      <c r="G350" s="16">
        <v>204</v>
      </c>
      <c r="H350" s="17">
        <f t="shared" si="20"/>
        <v>2729.45</v>
      </c>
      <c r="I350" s="17">
        <f t="shared" si="21"/>
        <v>3145.27</v>
      </c>
      <c r="J350" s="17">
        <f t="shared" si="22"/>
        <v>3806.6300000000006</v>
      </c>
      <c r="K350" s="17">
        <f t="shared" si="23"/>
        <v>5265.92</v>
      </c>
    </row>
    <row r="351" spans="1:11" s="18" customFormat="1" ht="14.25" customHeight="1">
      <c r="A351" s="24">
        <f>'до 150 кВт'!A351</f>
        <v>44270</v>
      </c>
      <c r="B351" s="19">
        <v>6</v>
      </c>
      <c r="C351" s="16">
        <v>1487.87</v>
      </c>
      <c r="D351" s="16">
        <v>209.07</v>
      </c>
      <c r="E351" s="16">
        <v>0</v>
      </c>
      <c r="F351" s="16">
        <v>1504.15</v>
      </c>
      <c r="G351" s="16">
        <v>204</v>
      </c>
      <c r="H351" s="17">
        <f t="shared" si="20"/>
        <v>3004.36</v>
      </c>
      <c r="I351" s="17">
        <f t="shared" si="21"/>
        <v>3420.18</v>
      </c>
      <c r="J351" s="17">
        <f t="shared" si="22"/>
        <v>4081.5400000000004</v>
      </c>
      <c r="K351" s="17">
        <f t="shared" si="23"/>
        <v>5540.83</v>
      </c>
    </row>
    <row r="352" spans="1:11" s="18" customFormat="1" ht="14.25" customHeight="1">
      <c r="A352" s="24">
        <f>'до 150 кВт'!A352</f>
        <v>44270</v>
      </c>
      <c r="B352" s="19">
        <v>7</v>
      </c>
      <c r="C352" s="16">
        <v>1598.1</v>
      </c>
      <c r="D352" s="16">
        <v>9.71</v>
      </c>
      <c r="E352" s="16">
        <v>0</v>
      </c>
      <c r="F352" s="16">
        <v>1614.38</v>
      </c>
      <c r="G352" s="16">
        <v>204</v>
      </c>
      <c r="H352" s="17">
        <f t="shared" si="20"/>
        <v>3114.5899999999997</v>
      </c>
      <c r="I352" s="17">
        <f t="shared" si="21"/>
        <v>3530.4100000000003</v>
      </c>
      <c r="J352" s="17">
        <f t="shared" si="22"/>
        <v>4191.77</v>
      </c>
      <c r="K352" s="17">
        <f t="shared" si="23"/>
        <v>5651.06</v>
      </c>
    </row>
    <row r="353" spans="1:11" s="18" customFormat="1" ht="14.25" customHeight="1">
      <c r="A353" s="24">
        <f>'до 150 кВт'!A353</f>
        <v>44270</v>
      </c>
      <c r="B353" s="19">
        <v>8</v>
      </c>
      <c r="C353" s="16">
        <v>1797.17</v>
      </c>
      <c r="D353" s="16">
        <v>7.27</v>
      </c>
      <c r="E353" s="16">
        <v>0</v>
      </c>
      <c r="F353" s="16">
        <v>1813.45</v>
      </c>
      <c r="G353" s="16">
        <v>204</v>
      </c>
      <c r="H353" s="17">
        <f t="shared" si="20"/>
        <v>3313.66</v>
      </c>
      <c r="I353" s="17">
        <f t="shared" si="21"/>
        <v>3729.48</v>
      </c>
      <c r="J353" s="17">
        <f t="shared" si="22"/>
        <v>4390.840000000001</v>
      </c>
      <c r="K353" s="17">
        <f t="shared" si="23"/>
        <v>5850.13</v>
      </c>
    </row>
    <row r="354" spans="1:11" s="18" customFormat="1" ht="14.25" customHeight="1">
      <c r="A354" s="24">
        <f>'до 150 кВт'!A354</f>
        <v>44270</v>
      </c>
      <c r="B354" s="19">
        <v>9</v>
      </c>
      <c r="C354" s="16">
        <v>1827.38</v>
      </c>
      <c r="D354" s="16">
        <v>4.33</v>
      </c>
      <c r="E354" s="16">
        <v>0</v>
      </c>
      <c r="F354" s="16">
        <v>1843.66</v>
      </c>
      <c r="G354" s="16">
        <v>204</v>
      </c>
      <c r="H354" s="17">
        <f t="shared" si="20"/>
        <v>3343.87</v>
      </c>
      <c r="I354" s="17">
        <f t="shared" si="21"/>
        <v>3759.69</v>
      </c>
      <c r="J354" s="17">
        <f t="shared" si="22"/>
        <v>4421.050000000001</v>
      </c>
      <c r="K354" s="17">
        <f t="shared" si="23"/>
        <v>5880.34</v>
      </c>
    </row>
    <row r="355" spans="1:11" s="18" customFormat="1" ht="14.25" customHeight="1">
      <c r="A355" s="24">
        <f>'до 150 кВт'!A355</f>
        <v>44270</v>
      </c>
      <c r="B355" s="19">
        <v>10</v>
      </c>
      <c r="C355" s="16">
        <v>1831.22</v>
      </c>
      <c r="D355" s="16">
        <v>0</v>
      </c>
      <c r="E355" s="16">
        <v>40.4</v>
      </c>
      <c r="F355" s="16">
        <v>1847.5</v>
      </c>
      <c r="G355" s="16">
        <v>204</v>
      </c>
      <c r="H355" s="17">
        <f t="shared" si="20"/>
        <v>3347.7099999999996</v>
      </c>
      <c r="I355" s="17">
        <f t="shared" si="21"/>
        <v>3763.53</v>
      </c>
      <c r="J355" s="17">
        <f t="shared" si="22"/>
        <v>4424.890000000001</v>
      </c>
      <c r="K355" s="17">
        <f t="shared" si="23"/>
        <v>5884.18</v>
      </c>
    </row>
    <row r="356" spans="1:11" s="18" customFormat="1" ht="14.25" customHeight="1">
      <c r="A356" s="24">
        <f>'до 150 кВт'!A356</f>
        <v>44270</v>
      </c>
      <c r="B356" s="19">
        <v>11</v>
      </c>
      <c r="C356" s="16">
        <v>1824.84</v>
      </c>
      <c r="D356" s="16">
        <v>0</v>
      </c>
      <c r="E356" s="16">
        <v>58.47</v>
      </c>
      <c r="F356" s="16">
        <v>1841.12</v>
      </c>
      <c r="G356" s="16">
        <v>204</v>
      </c>
      <c r="H356" s="17">
        <f t="shared" si="20"/>
        <v>3341.3299999999995</v>
      </c>
      <c r="I356" s="17">
        <f t="shared" si="21"/>
        <v>3757.15</v>
      </c>
      <c r="J356" s="17">
        <f t="shared" si="22"/>
        <v>4418.51</v>
      </c>
      <c r="K356" s="17">
        <f t="shared" si="23"/>
        <v>5877.8</v>
      </c>
    </row>
    <row r="357" spans="1:11" s="18" customFormat="1" ht="14.25" customHeight="1">
      <c r="A357" s="24">
        <f>'до 150 кВт'!A357</f>
        <v>44270</v>
      </c>
      <c r="B357" s="19">
        <v>12</v>
      </c>
      <c r="C357" s="16">
        <v>1813.1</v>
      </c>
      <c r="D357" s="16">
        <v>0</v>
      </c>
      <c r="E357" s="16">
        <v>94.69</v>
      </c>
      <c r="F357" s="16">
        <v>1829.38</v>
      </c>
      <c r="G357" s="16">
        <v>204</v>
      </c>
      <c r="H357" s="17">
        <f t="shared" si="20"/>
        <v>3329.5899999999997</v>
      </c>
      <c r="I357" s="17">
        <f t="shared" si="21"/>
        <v>3745.4100000000003</v>
      </c>
      <c r="J357" s="17">
        <f t="shared" si="22"/>
        <v>4406.77</v>
      </c>
      <c r="K357" s="17">
        <f t="shared" si="23"/>
        <v>5866.06</v>
      </c>
    </row>
    <row r="358" spans="1:11" s="18" customFormat="1" ht="14.25" customHeight="1">
      <c r="A358" s="24">
        <f>'до 150 кВт'!A358</f>
        <v>44270</v>
      </c>
      <c r="B358" s="19">
        <v>13</v>
      </c>
      <c r="C358" s="16">
        <v>1809.98</v>
      </c>
      <c r="D358" s="16">
        <v>0</v>
      </c>
      <c r="E358" s="16">
        <v>141.94</v>
      </c>
      <c r="F358" s="16">
        <v>1826.26</v>
      </c>
      <c r="G358" s="16">
        <v>204</v>
      </c>
      <c r="H358" s="17">
        <f t="shared" si="20"/>
        <v>3326.47</v>
      </c>
      <c r="I358" s="17">
        <f t="shared" si="21"/>
        <v>3742.29</v>
      </c>
      <c r="J358" s="17">
        <f t="shared" si="22"/>
        <v>4403.650000000001</v>
      </c>
      <c r="K358" s="17">
        <f t="shared" si="23"/>
        <v>5862.9400000000005</v>
      </c>
    </row>
    <row r="359" spans="1:11" s="18" customFormat="1" ht="14.25" customHeight="1">
      <c r="A359" s="24">
        <f>'до 150 кВт'!A359</f>
        <v>44270</v>
      </c>
      <c r="B359" s="19">
        <v>14</v>
      </c>
      <c r="C359" s="16">
        <v>1804.97</v>
      </c>
      <c r="D359" s="16">
        <v>0</v>
      </c>
      <c r="E359" s="16">
        <v>263.73</v>
      </c>
      <c r="F359" s="16">
        <v>1821.25</v>
      </c>
      <c r="G359" s="16">
        <v>204</v>
      </c>
      <c r="H359" s="17">
        <f t="shared" si="20"/>
        <v>3321.4599999999996</v>
      </c>
      <c r="I359" s="17">
        <f t="shared" si="21"/>
        <v>3737.28</v>
      </c>
      <c r="J359" s="17">
        <f t="shared" si="22"/>
        <v>4398.640000000001</v>
      </c>
      <c r="K359" s="17">
        <f t="shared" si="23"/>
        <v>5857.93</v>
      </c>
    </row>
    <row r="360" spans="1:11" s="18" customFormat="1" ht="14.25" customHeight="1">
      <c r="A360" s="24">
        <f>'до 150 кВт'!A360</f>
        <v>44270</v>
      </c>
      <c r="B360" s="19">
        <v>15</v>
      </c>
      <c r="C360" s="16">
        <v>1803.05</v>
      </c>
      <c r="D360" s="16">
        <v>0</v>
      </c>
      <c r="E360" s="16">
        <v>260.83</v>
      </c>
      <c r="F360" s="16">
        <v>1819.33</v>
      </c>
      <c r="G360" s="16">
        <v>204</v>
      </c>
      <c r="H360" s="17">
        <f t="shared" si="20"/>
        <v>3319.5399999999995</v>
      </c>
      <c r="I360" s="17">
        <f t="shared" si="21"/>
        <v>3735.36</v>
      </c>
      <c r="J360" s="17">
        <f t="shared" si="22"/>
        <v>4396.720000000001</v>
      </c>
      <c r="K360" s="17">
        <f t="shared" si="23"/>
        <v>5856.01</v>
      </c>
    </row>
    <row r="361" spans="1:11" s="18" customFormat="1" ht="14.25" customHeight="1">
      <c r="A361" s="24">
        <f>'до 150 кВт'!A361</f>
        <v>44270</v>
      </c>
      <c r="B361" s="19">
        <v>16</v>
      </c>
      <c r="C361" s="16">
        <v>1797.29</v>
      </c>
      <c r="D361" s="16">
        <v>0</v>
      </c>
      <c r="E361" s="16">
        <v>270.25</v>
      </c>
      <c r="F361" s="16">
        <v>1813.57</v>
      </c>
      <c r="G361" s="16">
        <v>204</v>
      </c>
      <c r="H361" s="17">
        <f t="shared" si="20"/>
        <v>3313.7799999999997</v>
      </c>
      <c r="I361" s="17">
        <f t="shared" si="21"/>
        <v>3729.6</v>
      </c>
      <c r="J361" s="17">
        <f t="shared" si="22"/>
        <v>4390.960000000001</v>
      </c>
      <c r="K361" s="17">
        <f t="shared" si="23"/>
        <v>5850.25</v>
      </c>
    </row>
    <row r="362" spans="1:11" s="18" customFormat="1" ht="14.25" customHeight="1">
      <c r="A362" s="24">
        <f>'до 150 кВт'!A362</f>
        <v>44270</v>
      </c>
      <c r="B362" s="19">
        <v>17</v>
      </c>
      <c r="C362" s="16">
        <v>1778.11</v>
      </c>
      <c r="D362" s="16">
        <v>0</v>
      </c>
      <c r="E362" s="16">
        <v>258.62</v>
      </c>
      <c r="F362" s="16">
        <v>1794.39</v>
      </c>
      <c r="G362" s="16">
        <v>204</v>
      </c>
      <c r="H362" s="17">
        <f t="shared" si="20"/>
        <v>3294.6</v>
      </c>
      <c r="I362" s="17">
        <f t="shared" si="21"/>
        <v>3710.42</v>
      </c>
      <c r="J362" s="17">
        <f t="shared" si="22"/>
        <v>4371.780000000001</v>
      </c>
      <c r="K362" s="17">
        <f t="shared" si="23"/>
        <v>5831.070000000001</v>
      </c>
    </row>
    <row r="363" spans="1:11" s="18" customFormat="1" ht="14.25" customHeight="1">
      <c r="A363" s="24">
        <f>'до 150 кВт'!A363</f>
        <v>44270</v>
      </c>
      <c r="B363" s="19">
        <v>18</v>
      </c>
      <c r="C363" s="16">
        <v>1808.66</v>
      </c>
      <c r="D363" s="16">
        <v>12.7</v>
      </c>
      <c r="E363" s="16">
        <v>0</v>
      </c>
      <c r="F363" s="16">
        <v>1824.94</v>
      </c>
      <c r="G363" s="16">
        <v>204</v>
      </c>
      <c r="H363" s="17">
        <f t="shared" si="20"/>
        <v>3325.15</v>
      </c>
      <c r="I363" s="17">
        <f t="shared" si="21"/>
        <v>3740.97</v>
      </c>
      <c r="J363" s="17">
        <f t="shared" si="22"/>
        <v>4402.330000000001</v>
      </c>
      <c r="K363" s="17">
        <f t="shared" si="23"/>
        <v>5861.620000000001</v>
      </c>
    </row>
    <row r="364" spans="1:11" s="18" customFormat="1" ht="14.25" customHeight="1">
      <c r="A364" s="24">
        <f>'до 150 кВт'!A364</f>
        <v>44270</v>
      </c>
      <c r="B364" s="19">
        <v>19</v>
      </c>
      <c r="C364" s="16">
        <v>1824.58</v>
      </c>
      <c r="D364" s="16">
        <v>0</v>
      </c>
      <c r="E364" s="16">
        <v>34.89</v>
      </c>
      <c r="F364" s="16">
        <v>1840.86</v>
      </c>
      <c r="G364" s="16">
        <v>204</v>
      </c>
      <c r="H364" s="17">
        <f t="shared" si="20"/>
        <v>3341.0699999999997</v>
      </c>
      <c r="I364" s="17">
        <f t="shared" si="21"/>
        <v>3756.89</v>
      </c>
      <c r="J364" s="17">
        <f t="shared" si="22"/>
        <v>4418.250000000001</v>
      </c>
      <c r="K364" s="17">
        <f t="shared" si="23"/>
        <v>5877.54</v>
      </c>
    </row>
    <row r="365" spans="1:11" s="18" customFormat="1" ht="14.25" customHeight="1">
      <c r="A365" s="24">
        <f>'до 150 кВт'!A365</f>
        <v>44270</v>
      </c>
      <c r="B365" s="19">
        <v>20</v>
      </c>
      <c r="C365" s="16">
        <v>1810.41</v>
      </c>
      <c r="D365" s="16">
        <v>0</v>
      </c>
      <c r="E365" s="16">
        <v>28.89</v>
      </c>
      <c r="F365" s="16">
        <v>1826.69</v>
      </c>
      <c r="G365" s="16">
        <v>204</v>
      </c>
      <c r="H365" s="17">
        <f t="shared" si="20"/>
        <v>3326.9</v>
      </c>
      <c r="I365" s="17">
        <f t="shared" si="21"/>
        <v>3742.72</v>
      </c>
      <c r="J365" s="17">
        <f t="shared" si="22"/>
        <v>4404.080000000001</v>
      </c>
      <c r="K365" s="17">
        <f t="shared" si="23"/>
        <v>5863.370000000001</v>
      </c>
    </row>
    <row r="366" spans="1:11" s="18" customFormat="1" ht="14.25" customHeight="1">
      <c r="A366" s="24">
        <f>'до 150 кВт'!A366</f>
        <v>44270</v>
      </c>
      <c r="B366" s="19">
        <v>21</v>
      </c>
      <c r="C366" s="16">
        <v>1800.72</v>
      </c>
      <c r="D366" s="16">
        <v>0</v>
      </c>
      <c r="E366" s="16">
        <v>654.52</v>
      </c>
      <c r="F366" s="16">
        <v>1817</v>
      </c>
      <c r="G366" s="16">
        <v>204</v>
      </c>
      <c r="H366" s="17">
        <f t="shared" si="20"/>
        <v>3317.2099999999996</v>
      </c>
      <c r="I366" s="17">
        <f t="shared" si="21"/>
        <v>3733.03</v>
      </c>
      <c r="J366" s="17">
        <f t="shared" si="22"/>
        <v>4394.390000000001</v>
      </c>
      <c r="K366" s="17">
        <f t="shared" si="23"/>
        <v>5853.68</v>
      </c>
    </row>
    <row r="367" spans="1:11" s="18" customFormat="1" ht="14.25" customHeight="1">
      <c r="A367" s="24">
        <f>'до 150 кВт'!A367</f>
        <v>44270</v>
      </c>
      <c r="B367" s="19">
        <v>22</v>
      </c>
      <c r="C367" s="16">
        <v>1782.01</v>
      </c>
      <c r="D367" s="16">
        <v>0</v>
      </c>
      <c r="E367" s="16">
        <v>613.56</v>
      </c>
      <c r="F367" s="16">
        <v>1798.29</v>
      </c>
      <c r="G367" s="16">
        <v>204</v>
      </c>
      <c r="H367" s="17">
        <f t="shared" si="20"/>
        <v>3298.4999999999995</v>
      </c>
      <c r="I367" s="17">
        <f t="shared" si="21"/>
        <v>3714.32</v>
      </c>
      <c r="J367" s="17">
        <f t="shared" si="22"/>
        <v>4375.68</v>
      </c>
      <c r="K367" s="17">
        <f t="shared" si="23"/>
        <v>5834.97</v>
      </c>
    </row>
    <row r="368" spans="1:11" s="18" customFormat="1" ht="14.25" customHeight="1">
      <c r="A368" s="24">
        <f>'до 150 кВт'!A368</f>
        <v>44270</v>
      </c>
      <c r="B368" s="19">
        <v>23</v>
      </c>
      <c r="C368" s="16">
        <v>1741.08</v>
      </c>
      <c r="D368" s="16">
        <v>0</v>
      </c>
      <c r="E368" s="16">
        <v>696.9</v>
      </c>
      <c r="F368" s="16">
        <v>1757.36</v>
      </c>
      <c r="G368" s="16">
        <v>204</v>
      </c>
      <c r="H368" s="17">
        <f t="shared" si="20"/>
        <v>3257.5699999999997</v>
      </c>
      <c r="I368" s="17">
        <f t="shared" si="21"/>
        <v>3673.39</v>
      </c>
      <c r="J368" s="17">
        <f t="shared" si="22"/>
        <v>4334.750000000001</v>
      </c>
      <c r="K368" s="17">
        <f t="shared" si="23"/>
        <v>5794.04</v>
      </c>
    </row>
    <row r="369" spans="1:11" s="18" customFormat="1" ht="14.25" customHeight="1">
      <c r="A369" s="24">
        <f>'до 150 кВт'!A369</f>
        <v>44271</v>
      </c>
      <c r="B369" s="19">
        <v>0</v>
      </c>
      <c r="C369" s="16">
        <v>1605.22</v>
      </c>
      <c r="D369" s="16">
        <v>0</v>
      </c>
      <c r="E369" s="16">
        <v>811.74</v>
      </c>
      <c r="F369" s="16">
        <v>1621.5</v>
      </c>
      <c r="G369" s="16">
        <v>204</v>
      </c>
      <c r="H369" s="17">
        <f t="shared" si="20"/>
        <v>3121.7099999999996</v>
      </c>
      <c r="I369" s="17">
        <f t="shared" si="21"/>
        <v>3537.53</v>
      </c>
      <c r="J369" s="17">
        <f t="shared" si="22"/>
        <v>4198.890000000001</v>
      </c>
      <c r="K369" s="17">
        <f t="shared" si="23"/>
        <v>5658.18</v>
      </c>
    </row>
    <row r="370" spans="1:11" s="18" customFormat="1" ht="14.25" customHeight="1">
      <c r="A370" s="24">
        <f>'до 150 кВт'!A370</f>
        <v>44271</v>
      </c>
      <c r="B370" s="19">
        <v>1</v>
      </c>
      <c r="C370" s="16">
        <v>1528.78</v>
      </c>
      <c r="D370" s="16">
        <v>0</v>
      </c>
      <c r="E370" s="16">
        <v>474.55</v>
      </c>
      <c r="F370" s="16">
        <v>1545.06</v>
      </c>
      <c r="G370" s="16">
        <v>204</v>
      </c>
      <c r="H370" s="17">
        <f t="shared" si="20"/>
        <v>3045.27</v>
      </c>
      <c r="I370" s="17">
        <f t="shared" si="21"/>
        <v>3461.0899999999997</v>
      </c>
      <c r="J370" s="17">
        <f t="shared" si="22"/>
        <v>4122.450000000001</v>
      </c>
      <c r="K370" s="17">
        <f t="shared" si="23"/>
        <v>5581.74</v>
      </c>
    </row>
    <row r="371" spans="1:11" s="18" customFormat="1" ht="14.25" customHeight="1">
      <c r="A371" s="24">
        <f>'до 150 кВт'!A371</f>
        <v>44271</v>
      </c>
      <c r="B371" s="19">
        <v>2</v>
      </c>
      <c r="C371" s="16">
        <v>1529.95</v>
      </c>
      <c r="D371" s="16">
        <v>0</v>
      </c>
      <c r="E371" s="16">
        <v>697.99</v>
      </c>
      <c r="F371" s="16">
        <v>1546.23</v>
      </c>
      <c r="G371" s="16">
        <v>204</v>
      </c>
      <c r="H371" s="17">
        <f t="shared" si="20"/>
        <v>3046.44</v>
      </c>
      <c r="I371" s="17">
        <f t="shared" si="21"/>
        <v>3462.2599999999998</v>
      </c>
      <c r="J371" s="17">
        <f t="shared" si="22"/>
        <v>4123.620000000001</v>
      </c>
      <c r="K371" s="17">
        <f t="shared" si="23"/>
        <v>5582.91</v>
      </c>
    </row>
    <row r="372" spans="1:11" s="18" customFormat="1" ht="14.25" customHeight="1">
      <c r="A372" s="24">
        <f>'до 150 кВт'!A372</f>
        <v>44271</v>
      </c>
      <c r="B372" s="19">
        <v>3</v>
      </c>
      <c r="C372" s="16">
        <v>1532.03</v>
      </c>
      <c r="D372" s="16">
        <v>0</v>
      </c>
      <c r="E372" s="16">
        <v>698.3</v>
      </c>
      <c r="F372" s="16">
        <v>1548.31</v>
      </c>
      <c r="G372" s="16">
        <v>204</v>
      </c>
      <c r="H372" s="17">
        <f t="shared" si="20"/>
        <v>3048.52</v>
      </c>
      <c r="I372" s="17">
        <f t="shared" si="21"/>
        <v>3464.3399999999997</v>
      </c>
      <c r="J372" s="17">
        <f t="shared" si="22"/>
        <v>4125.700000000001</v>
      </c>
      <c r="K372" s="17">
        <f t="shared" si="23"/>
        <v>5584.99</v>
      </c>
    </row>
    <row r="373" spans="1:11" s="18" customFormat="1" ht="14.25" customHeight="1">
      <c r="A373" s="24">
        <f>'до 150 кВт'!A373</f>
        <v>44271</v>
      </c>
      <c r="B373" s="19">
        <v>4</v>
      </c>
      <c r="C373" s="16">
        <v>1572.19</v>
      </c>
      <c r="D373" s="16">
        <v>0</v>
      </c>
      <c r="E373" s="16">
        <v>577.24</v>
      </c>
      <c r="F373" s="16">
        <v>1588.47</v>
      </c>
      <c r="G373" s="16">
        <v>204</v>
      </c>
      <c r="H373" s="17">
        <f t="shared" si="20"/>
        <v>3088.68</v>
      </c>
      <c r="I373" s="17">
        <f t="shared" si="21"/>
        <v>3504.5</v>
      </c>
      <c r="J373" s="17">
        <f t="shared" si="22"/>
        <v>4165.860000000001</v>
      </c>
      <c r="K373" s="17">
        <f t="shared" si="23"/>
        <v>5625.150000000001</v>
      </c>
    </row>
    <row r="374" spans="1:11" s="18" customFormat="1" ht="14.25" customHeight="1">
      <c r="A374" s="24">
        <f>'до 150 кВт'!A374</f>
        <v>44271</v>
      </c>
      <c r="B374" s="19">
        <v>5</v>
      </c>
      <c r="C374" s="16">
        <v>1331.47</v>
      </c>
      <c r="D374" s="16">
        <v>124.68</v>
      </c>
      <c r="E374" s="16">
        <v>0</v>
      </c>
      <c r="F374" s="16">
        <v>1347.75</v>
      </c>
      <c r="G374" s="16">
        <v>204</v>
      </c>
      <c r="H374" s="17">
        <f t="shared" si="20"/>
        <v>2847.9599999999996</v>
      </c>
      <c r="I374" s="17">
        <f t="shared" si="21"/>
        <v>3263.78</v>
      </c>
      <c r="J374" s="17">
        <f t="shared" si="22"/>
        <v>3925.1400000000003</v>
      </c>
      <c r="K374" s="17">
        <f t="shared" si="23"/>
        <v>5384.43</v>
      </c>
    </row>
    <row r="375" spans="1:11" s="18" customFormat="1" ht="14.25" customHeight="1">
      <c r="A375" s="24">
        <f>'до 150 кВт'!A375</f>
        <v>44271</v>
      </c>
      <c r="B375" s="19">
        <v>6</v>
      </c>
      <c r="C375" s="16">
        <v>1702.57</v>
      </c>
      <c r="D375" s="16">
        <v>0</v>
      </c>
      <c r="E375" s="16">
        <v>111.34</v>
      </c>
      <c r="F375" s="16">
        <v>1718.85</v>
      </c>
      <c r="G375" s="16">
        <v>204</v>
      </c>
      <c r="H375" s="17">
        <f t="shared" si="20"/>
        <v>3219.06</v>
      </c>
      <c r="I375" s="17">
        <f t="shared" si="21"/>
        <v>3634.8799999999997</v>
      </c>
      <c r="J375" s="17">
        <f t="shared" si="22"/>
        <v>4296.240000000001</v>
      </c>
      <c r="K375" s="17">
        <f t="shared" si="23"/>
        <v>5755.530000000001</v>
      </c>
    </row>
    <row r="376" spans="1:11" s="18" customFormat="1" ht="14.25" customHeight="1">
      <c r="A376" s="24">
        <f>'до 150 кВт'!A376</f>
        <v>44271</v>
      </c>
      <c r="B376" s="19">
        <v>7</v>
      </c>
      <c r="C376" s="16">
        <v>1770.57</v>
      </c>
      <c r="D376" s="16">
        <v>0</v>
      </c>
      <c r="E376" s="16">
        <v>65.46</v>
      </c>
      <c r="F376" s="16">
        <v>1786.85</v>
      </c>
      <c r="G376" s="16">
        <v>204</v>
      </c>
      <c r="H376" s="17">
        <f t="shared" si="20"/>
        <v>3287.06</v>
      </c>
      <c r="I376" s="17">
        <f t="shared" si="21"/>
        <v>3702.8799999999997</v>
      </c>
      <c r="J376" s="17">
        <f t="shared" si="22"/>
        <v>4364.240000000001</v>
      </c>
      <c r="K376" s="17">
        <f t="shared" si="23"/>
        <v>5823.530000000001</v>
      </c>
    </row>
    <row r="377" spans="1:11" s="18" customFormat="1" ht="14.25" customHeight="1">
      <c r="A377" s="24">
        <f>'до 150 кВт'!A377</f>
        <v>44271</v>
      </c>
      <c r="B377" s="19">
        <v>8</v>
      </c>
      <c r="C377" s="16">
        <v>1917.81</v>
      </c>
      <c r="D377" s="16">
        <v>372.53</v>
      </c>
      <c r="E377" s="16">
        <v>0</v>
      </c>
      <c r="F377" s="16">
        <v>1934.09</v>
      </c>
      <c r="G377" s="16">
        <v>204</v>
      </c>
      <c r="H377" s="17">
        <f t="shared" si="20"/>
        <v>3434.2999999999997</v>
      </c>
      <c r="I377" s="17">
        <f t="shared" si="21"/>
        <v>3850.1200000000003</v>
      </c>
      <c r="J377" s="17">
        <f t="shared" si="22"/>
        <v>4511.480000000001</v>
      </c>
      <c r="K377" s="17">
        <f t="shared" si="23"/>
        <v>5970.77</v>
      </c>
    </row>
    <row r="378" spans="1:11" s="18" customFormat="1" ht="14.25" customHeight="1">
      <c r="A378" s="24">
        <f>'до 150 кВт'!A378</f>
        <v>44271</v>
      </c>
      <c r="B378" s="19">
        <v>9</v>
      </c>
      <c r="C378" s="16">
        <v>2144.24</v>
      </c>
      <c r="D378" s="16">
        <v>0</v>
      </c>
      <c r="E378" s="16">
        <v>354.69</v>
      </c>
      <c r="F378" s="16">
        <v>2160.52</v>
      </c>
      <c r="G378" s="16">
        <v>204</v>
      </c>
      <c r="H378" s="17">
        <f t="shared" si="20"/>
        <v>3660.73</v>
      </c>
      <c r="I378" s="17">
        <f t="shared" si="21"/>
        <v>4076.5499999999997</v>
      </c>
      <c r="J378" s="17">
        <f t="shared" si="22"/>
        <v>4737.910000000001</v>
      </c>
      <c r="K378" s="17">
        <f t="shared" si="23"/>
        <v>6197.200000000001</v>
      </c>
    </row>
    <row r="379" spans="1:11" s="18" customFormat="1" ht="14.25" customHeight="1">
      <c r="A379" s="24">
        <f>'до 150 кВт'!A379</f>
        <v>44271</v>
      </c>
      <c r="B379" s="19">
        <v>10</v>
      </c>
      <c r="C379" s="16">
        <v>2215.14</v>
      </c>
      <c r="D379" s="16">
        <v>0</v>
      </c>
      <c r="E379" s="16">
        <v>447.48</v>
      </c>
      <c r="F379" s="16">
        <v>2231.42</v>
      </c>
      <c r="G379" s="16">
        <v>204</v>
      </c>
      <c r="H379" s="17">
        <f t="shared" si="20"/>
        <v>3731.6299999999997</v>
      </c>
      <c r="I379" s="17">
        <f t="shared" si="21"/>
        <v>4147.450000000001</v>
      </c>
      <c r="J379" s="17">
        <f t="shared" si="22"/>
        <v>4808.810000000001</v>
      </c>
      <c r="K379" s="17">
        <f t="shared" si="23"/>
        <v>6268.1</v>
      </c>
    </row>
    <row r="380" spans="1:11" s="18" customFormat="1" ht="14.25" customHeight="1">
      <c r="A380" s="24">
        <f>'до 150 кВт'!A380</f>
        <v>44271</v>
      </c>
      <c r="B380" s="19">
        <v>11</v>
      </c>
      <c r="C380" s="16">
        <v>2126.42</v>
      </c>
      <c r="D380" s="16">
        <v>0</v>
      </c>
      <c r="E380" s="16">
        <v>465.67</v>
      </c>
      <c r="F380" s="16">
        <v>2142.7</v>
      </c>
      <c r="G380" s="16">
        <v>204</v>
      </c>
      <c r="H380" s="17">
        <f t="shared" si="20"/>
        <v>3642.9099999999994</v>
      </c>
      <c r="I380" s="17">
        <f t="shared" si="21"/>
        <v>4058.73</v>
      </c>
      <c r="J380" s="17">
        <f t="shared" si="22"/>
        <v>4720.09</v>
      </c>
      <c r="K380" s="17">
        <f t="shared" si="23"/>
        <v>6179.38</v>
      </c>
    </row>
    <row r="381" spans="1:11" s="18" customFormat="1" ht="14.25" customHeight="1">
      <c r="A381" s="24">
        <f>'до 150 кВт'!A381</f>
        <v>44271</v>
      </c>
      <c r="B381" s="19">
        <v>12</v>
      </c>
      <c r="C381" s="16">
        <v>2130.87</v>
      </c>
      <c r="D381" s="16">
        <v>0</v>
      </c>
      <c r="E381" s="16">
        <v>352.93</v>
      </c>
      <c r="F381" s="16">
        <v>2147.15</v>
      </c>
      <c r="G381" s="16">
        <v>204</v>
      </c>
      <c r="H381" s="17">
        <f t="shared" si="20"/>
        <v>3647.36</v>
      </c>
      <c r="I381" s="17">
        <f t="shared" si="21"/>
        <v>4063.18</v>
      </c>
      <c r="J381" s="17">
        <f t="shared" si="22"/>
        <v>4724.540000000001</v>
      </c>
      <c r="K381" s="17">
        <f t="shared" si="23"/>
        <v>6183.83</v>
      </c>
    </row>
    <row r="382" spans="1:11" s="18" customFormat="1" ht="14.25" customHeight="1">
      <c r="A382" s="24">
        <f>'до 150 кВт'!A382</f>
        <v>44271</v>
      </c>
      <c r="B382" s="19">
        <v>13</v>
      </c>
      <c r="C382" s="16">
        <v>2131.05</v>
      </c>
      <c r="D382" s="16">
        <v>0</v>
      </c>
      <c r="E382" s="16">
        <v>77.07</v>
      </c>
      <c r="F382" s="16">
        <v>2147.33</v>
      </c>
      <c r="G382" s="16">
        <v>204</v>
      </c>
      <c r="H382" s="17">
        <f t="shared" si="20"/>
        <v>3647.5399999999995</v>
      </c>
      <c r="I382" s="17">
        <f t="shared" si="21"/>
        <v>4063.36</v>
      </c>
      <c r="J382" s="17">
        <f t="shared" si="22"/>
        <v>4724.720000000001</v>
      </c>
      <c r="K382" s="17">
        <f t="shared" si="23"/>
        <v>6184.01</v>
      </c>
    </row>
    <row r="383" spans="1:11" s="18" customFormat="1" ht="14.25" customHeight="1">
      <c r="A383" s="24">
        <f>'до 150 кВт'!A383</f>
        <v>44271</v>
      </c>
      <c r="B383" s="19">
        <v>14</v>
      </c>
      <c r="C383" s="16">
        <v>2136.19</v>
      </c>
      <c r="D383" s="16">
        <v>0</v>
      </c>
      <c r="E383" s="16">
        <v>581.42</v>
      </c>
      <c r="F383" s="16">
        <v>2152.47</v>
      </c>
      <c r="G383" s="16">
        <v>204</v>
      </c>
      <c r="H383" s="17">
        <f t="shared" si="20"/>
        <v>3652.68</v>
      </c>
      <c r="I383" s="17">
        <f t="shared" si="21"/>
        <v>4068.4999999999995</v>
      </c>
      <c r="J383" s="17">
        <f t="shared" si="22"/>
        <v>4729.860000000001</v>
      </c>
      <c r="K383" s="17">
        <f t="shared" si="23"/>
        <v>6189.15</v>
      </c>
    </row>
    <row r="384" spans="1:11" s="18" customFormat="1" ht="14.25" customHeight="1">
      <c r="A384" s="24">
        <f>'до 150 кВт'!A384</f>
        <v>44271</v>
      </c>
      <c r="B384" s="19">
        <v>15</v>
      </c>
      <c r="C384" s="16">
        <v>2142.94</v>
      </c>
      <c r="D384" s="16">
        <v>0</v>
      </c>
      <c r="E384" s="16">
        <v>72.89</v>
      </c>
      <c r="F384" s="16">
        <v>2159.22</v>
      </c>
      <c r="G384" s="16">
        <v>204</v>
      </c>
      <c r="H384" s="17">
        <f t="shared" si="20"/>
        <v>3659.43</v>
      </c>
      <c r="I384" s="17">
        <f t="shared" si="21"/>
        <v>4075.2499999999995</v>
      </c>
      <c r="J384" s="17">
        <f t="shared" si="22"/>
        <v>4736.610000000001</v>
      </c>
      <c r="K384" s="17">
        <f t="shared" si="23"/>
        <v>6195.9</v>
      </c>
    </row>
    <row r="385" spans="1:11" s="18" customFormat="1" ht="14.25" customHeight="1">
      <c r="A385" s="24">
        <f>'до 150 кВт'!A385</f>
        <v>44271</v>
      </c>
      <c r="B385" s="19">
        <v>16</v>
      </c>
      <c r="C385" s="16">
        <v>2113.37</v>
      </c>
      <c r="D385" s="16">
        <v>0</v>
      </c>
      <c r="E385" s="16">
        <v>661.69</v>
      </c>
      <c r="F385" s="16">
        <v>2129.65</v>
      </c>
      <c r="G385" s="16">
        <v>204</v>
      </c>
      <c r="H385" s="17">
        <f t="shared" si="20"/>
        <v>3629.86</v>
      </c>
      <c r="I385" s="17">
        <f t="shared" si="21"/>
        <v>4045.68</v>
      </c>
      <c r="J385" s="17">
        <f t="shared" si="22"/>
        <v>4707.040000000001</v>
      </c>
      <c r="K385" s="17">
        <f t="shared" si="23"/>
        <v>6166.33</v>
      </c>
    </row>
    <row r="386" spans="1:11" s="18" customFormat="1" ht="14.25" customHeight="1">
      <c r="A386" s="24">
        <f>'до 150 кВт'!A386</f>
        <v>44271</v>
      </c>
      <c r="B386" s="19">
        <v>17</v>
      </c>
      <c r="C386" s="16">
        <v>2117.62</v>
      </c>
      <c r="D386" s="16">
        <v>0</v>
      </c>
      <c r="E386" s="16">
        <v>85.66</v>
      </c>
      <c r="F386" s="16">
        <v>2133.9</v>
      </c>
      <c r="G386" s="16">
        <v>204</v>
      </c>
      <c r="H386" s="17">
        <f t="shared" si="20"/>
        <v>3634.11</v>
      </c>
      <c r="I386" s="17">
        <f t="shared" si="21"/>
        <v>4049.93</v>
      </c>
      <c r="J386" s="17">
        <f t="shared" si="22"/>
        <v>4711.290000000001</v>
      </c>
      <c r="K386" s="17">
        <f t="shared" si="23"/>
        <v>6170.58</v>
      </c>
    </row>
    <row r="387" spans="1:11" s="18" customFormat="1" ht="14.25" customHeight="1">
      <c r="A387" s="24">
        <f>'до 150 кВт'!A387</f>
        <v>44271</v>
      </c>
      <c r="B387" s="19">
        <v>18</v>
      </c>
      <c r="C387" s="16">
        <v>2226.94</v>
      </c>
      <c r="D387" s="16">
        <v>0</v>
      </c>
      <c r="E387" s="16">
        <v>476.36</v>
      </c>
      <c r="F387" s="16">
        <v>2243.22</v>
      </c>
      <c r="G387" s="16">
        <v>204</v>
      </c>
      <c r="H387" s="17">
        <f t="shared" si="20"/>
        <v>3743.43</v>
      </c>
      <c r="I387" s="17">
        <f t="shared" si="21"/>
        <v>4159.25</v>
      </c>
      <c r="J387" s="17">
        <f t="shared" si="22"/>
        <v>4820.610000000001</v>
      </c>
      <c r="K387" s="17">
        <f t="shared" si="23"/>
        <v>6279.9</v>
      </c>
    </row>
    <row r="388" spans="1:11" s="18" customFormat="1" ht="14.25" customHeight="1">
      <c r="A388" s="24">
        <f>'до 150 кВт'!A388</f>
        <v>44271</v>
      </c>
      <c r="B388" s="19">
        <v>19</v>
      </c>
      <c r="C388" s="16">
        <v>2296.38</v>
      </c>
      <c r="D388" s="16">
        <v>0</v>
      </c>
      <c r="E388" s="16">
        <v>511.27</v>
      </c>
      <c r="F388" s="16">
        <v>2312.66</v>
      </c>
      <c r="G388" s="16">
        <v>204</v>
      </c>
      <c r="H388" s="17">
        <f t="shared" si="20"/>
        <v>3812.8699999999994</v>
      </c>
      <c r="I388" s="17">
        <f t="shared" si="21"/>
        <v>4228.6900000000005</v>
      </c>
      <c r="J388" s="17">
        <f t="shared" si="22"/>
        <v>4890.050000000001</v>
      </c>
      <c r="K388" s="17">
        <f t="shared" si="23"/>
        <v>6349.34</v>
      </c>
    </row>
    <row r="389" spans="1:11" s="18" customFormat="1" ht="14.25" customHeight="1">
      <c r="A389" s="24">
        <f>'до 150 кВт'!A389</f>
        <v>44271</v>
      </c>
      <c r="B389" s="19">
        <v>20</v>
      </c>
      <c r="C389" s="16">
        <v>2180.57</v>
      </c>
      <c r="D389" s="16">
        <v>0</v>
      </c>
      <c r="E389" s="16">
        <v>184.32</v>
      </c>
      <c r="F389" s="16">
        <v>2196.85</v>
      </c>
      <c r="G389" s="16">
        <v>204</v>
      </c>
      <c r="H389" s="17">
        <f t="shared" si="20"/>
        <v>3697.06</v>
      </c>
      <c r="I389" s="17">
        <f t="shared" si="21"/>
        <v>4112.88</v>
      </c>
      <c r="J389" s="17">
        <f t="shared" si="22"/>
        <v>4774.240000000001</v>
      </c>
      <c r="K389" s="17">
        <f t="shared" si="23"/>
        <v>6233.530000000001</v>
      </c>
    </row>
    <row r="390" spans="1:11" s="18" customFormat="1" ht="14.25" customHeight="1">
      <c r="A390" s="24">
        <f>'до 150 кВт'!A390</f>
        <v>44271</v>
      </c>
      <c r="B390" s="19">
        <v>21</v>
      </c>
      <c r="C390" s="16">
        <v>2104.91</v>
      </c>
      <c r="D390" s="16">
        <v>0</v>
      </c>
      <c r="E390" s="16">
        <v>388.94</v>
      </c>
      <c r="F390" s="16">
        <v>2121.19</v>
      </c>
      <c r="G390" s="16">
        <v>204</v>
      </c>
      <c r="H390" s="17">
        <f t="shared" si="20"/>
        <v>3621.4</v>
      </c>
      <c r="I390" s="17">
        <f t="shared" si="21"/>
        <v>4037.22</v>
      </c>
      <c r="J390" s="17">
        <f t="shared" si="22"/>
        <v>4698.580000000001</v>
      </c>
      <c r="K390" s="17">
        <f t="shared" si="23"/>
        <v>6157.870000000001</v>
      </c>
    </row>
    <row r="391" spans="1:11" s="18" customFormat="1" ht="14.25" customHeight="1">
      <c r="A391" s="24">
        <f>'до 150 кВт'!A391</f>
        <v>44271</v>
      </c>
      <c r="B391" s="19">
        <v>22</v>
      </c>
      <c r="C391" s="16">
        <v>1905.13</v>
      </c>
      <c r="D391" s="16">
        <v>0</v>
      </c>
      <c r="E391" s="16">
        <v>298.01</v>
      </c>
      <c r="F391" s="16">
        <v>1921.41</v>
      </c>
      <c r="G391" s="16">
        <v>204</v>
      </c>
      <c r="H391" s="17">
        <f t="shared" si="20"/>
        <v>3421.6199999999994</v>
      </c>
      <c r="I391" s="17">
        <f t="shared" si="21"/>
        <v>3837.44</v>
      </c>
      <c r="J391" s="17">
        <f t="shared" si="22"/>
        <v>4498.800000000001</v>
      </c>
      <c r="K391" s="17">
        <f t="shared" si="23"/>
        <v>5958.09</v>
      </c>
    </row>
    <row r="392" spans="1:11" s="18" customFormat="1" ht="14.25" customHeight="1">
      <c r="A392" s="24">
        <f>'до 150 кВт'!A392</f>
        <v>44271</v>
      </c>
      <c r="B392" s="19">
        <v>23</v>
      </c>
      <c r="C392" s="16">
        <v>1761.06</v>
      </c>
      <c r="D392" s="16">
        <v>0</v>
      </c>
      <c r="E392" s="16">
        <v>1109.9</v>
      </c>
      <c r="F392" s="16">
        <v>1777.34</v>
      </c>
      <c r="G392" s="16">
        <v>204</v>
      </c>
      <c r="H392" s="17">
        <f t="shared" si="20"/>
        <v>3277.5499999999997</v>
      </c>
      <c r="I392" s="17">
        <f t="shared" si="21"/>
        <v>3693.37</v>
      </c>
      <c r="J392" s="17">
        <f t="shared" si="22"/>
        <v>4354.7300000000005</v>
      </c>
      <c r="K392" s="17">
        <f t="shared" si="23"/>
        <v>5814.02</v>
      </c>
    </row>
    <row r="393" spans="1:11" s="18" customFormat="1" ht="14.25" customHeight="1">
      <c r="A393" s="24">
        <f>'до 150 кВт'!A393</f>
        <v>44272</v>
      </c>
      <c r="B393" s="19">
        <v>0</v>
      </c>
      <c r="C393" s="16">
        <v>1674.91</v>
      </c>
      <c r="D393" s="16">
        <v>0</v>
      </c>
      <c r="E393" s="16">
        <v>614.57</v>
      </c>
      <c r="F393" s="16">
        <v>1691.19</v>
      </c>
      <c r="G393" s="16">
        <v>204</v>
      </c>
      <c r="H393" s="17">
        <f t="shared" si="20"/>
        <v>3191.4</v>
      </c>
      <c r="I393" s="17">
        <f t="shared" si="21"/>
        <v>3607.22</v>
      </c>
      <c r="J393" s="17">
        <f t="shared" si="22"/>
        <v>4268.580000000001</v>
      </c>
      <c r="K393" s="17">
        <f t="shared" si="23"/>
        <v>5727.870000000001</v>
      </c>
    </row>
    <row r="394" spans="1:11" s="18" customFormat="1" ht="14.25" customHeight="1">
      <c r="A394" s="24">
        <f>'до 150 кВт'!A394</f>
        <v>44272</v>
      </c>
      <c r="B394" s="19">
        <v>1</v>
      </c>
      <c r="C394" s="16">
        <v>1603.64</v>
      </c>
      <c r="D394" s="16">
        <v>0</v>
      </c>
      <c r="E394" s="16">
        <v>724.94</v>
      </c>
      <c r="F394" s="16">
        <v>1619.92</v>
      </c>
      <c r="G394" s="16">
        <v>204</v>
      </c>
      <c r="H394" s="17">
        <f aca="true" t="shared" si="24" ref="H394:H457">SUM($F394,$G394,$M$3,$M$4)</f>
        <v>3120.1299999999997</v>
      </c>
      <c r="I394" s="17">
        <f aca="true" t="shared" si="25" ref="I394:I457">SUM($F394,$G394,$N$3,$N$4)</f>
        <v>3535.9500000000003</v>
      </c>
      <c r="J394" s="17">
        <f aca="true" t="shared" si="26" ref="J394:J457">SUM($F394,$G394,$O$3,$O$4)</f>
        <v>4197.310000000001</v>
      </c>
      <c r="K394" s="17">
        <f aca="true" t="shared" si="27" ref="K394:K457">SUM($F394,$G394,$P$3,$P$4)</f>
        <v>5656.6</v>
      </c>
    </row>
    <row r="395" spans="1:11" s="18" customFormat="1" ht="14.25" customHeight="1">
      <c r="A395" s="24">
        <f>'до 150 кВт'!A395</f>
        <v>44272</v>
      </c>
      <c r="B395" s="19">
        <v>2</v>
      </c>
      <c r="C395" s="16">
        <v>1572.83</v>
      </c>
      <c r="D395" s="16">
        <v>0</v>
      </c>
      <c r="E395" s="16">
        <v>575.34</v>
      </c>
      <c r="F395" s="16">
        <v>1589.11</v>
      </c>
      <c r="G395" s="16">
        <v>204</v>
      </c>
      <c r="H395" s="17">
        <f t="shared" si="24"/>
        <v>3089.3199999999997</v>
      </c>
      <c r="I395" s="17">
        <f t="shared" si="25"/>
        <v>3505.14</v>
      </c>
      <c r="J395" s="17">
        <f t="shared" si="26"/>
        <v>4166.500000000001</v>
      </c>
      <c r="K395" s="17">
        <f t="shared" si="27"/>
        <v>5625.79</v>
      </c>
    </row>
    <row r="396" spans="1:11" s="18" customFormat="1" ht="14.25" customHeight="1">
      <c r="A396" s="24">
        <f>'до 150 кВт'!A396</f>
        <v>44272</v>
      </c>
      <c r="B396" s="19">
        <v>3</v>
      </c>
      <c r="C396" s="16">
        <v>1573.18</v>
      </c>
      <c r="D396" s="16">
        <v>0</v>
      </c>
      <c r="E396" s="16">
        <v>592.82</v>
      </c>
      <c r="F396" s="16">
        <v>1589.46</v>
      </c>
      <c r="G396" s="16">
        <v>204</v>
      </c>
      <c r="H396" s="17">
        <f t="shared" si="24"/>
        <v>3089.6699999999996</v>
      </c>
      <c r="I396" s="17">
        <f t="shared" si="25"/>
        <v>3505.4900000000002</v>
      </c>
      <c r="J396" s="17">
        <f t="shared" si="26"/>
        <v>4166.85</v>
      </c>
      <c r="K396" s="17">
        <f t="shared" si="27"/>
        <v>5626.14</v>
      </c>
    </row>
    <row r="397" spans="1:11" s="18" customFormat="1" ht="14.25" customHeight="1">
      <c r="A397" s="24">
        <f>'до 150 кВт'!A397</f>
        <v>44272</v>
      </c>
      <c r="B397" s="19">
        <v>4</v>
      </c>
      <c r="C397" s="16">
        <v>1605.8</v>
      </c>
      <c r="D397" s="16">
        <v>0</v>
      </c>
      <c r="E397" s="16">
        <v>419.89</v>
      </c>
      <c r="F397" s="16">
        <v>1622.08</v>
      </c>
      <c r="G397" s="16">
        <v>204</v>
      </c>
      <c r="H397" s="17">
        <f t="shared" si="24"/>
        <v>3122.2899999999995</v>
      </c>
      <c r="I397" s="17">
        <f t="shared" si="25"/>
        <v>3538.11</v>
      </c>
      <c r="J397" s="17">
        <f t="shared" si="26"/>
        <v>4199.470000000001</v>
      </c>
      <c r="K397" s="17">
        <f t="shared" si="27"/>
        <v>5658.76</v>
      </c>
    </row>
    <row r="398" spans="1:11" s="18" customFormat="1" ht="14.25" customHeight="1">
      <c r="A398" s="24">
        <f>'до 150 кВт'!A398</f>
        <v>44272</v>
      </c>
      <c r="B398" s="19">
        <v>5</v>
      </c>
      <c r="C398" s="16">
        <v>1747.53</v>
      </c>
      <c r="D398" s="16">
        <v>0</v>
      </c>
      <c r="E398" s="16">
        <v>263.52</v>
      </c>
      <c r="F398" s="16">
        <v>1763.81</v>
      </c>
      <c r="G398" s="16">
        <v>204</v>
      </c>
      <c r="H398" s="17">
        <f t="shared" si="24"/>
        <v>3264.02</v>
      </c>
      <c r="I398" s="17">
        <f t="shared" si="25"/>
        <v>3679.8399999999997</v>
      </c>
      <c r="J398" s="17">
        <f t="shared" si="26"/>
        <v>4341.200000000001</v>
      </c>
      <c r="K398" s="17">
        <f t="shared" si="27"/>
        <v>5800.49</v>
      </c>
    </row>
    <row r="399" spans="1:11" s="18" customFormat="1" ht="14.25" customHeight="1">
      <c r="A399" s="24">
        <f>'до 150 кВт'!A399</f>
        <v>44272</v>
      </c>
      <c r="B399" s="19">
        <v>6</v>
      </c>
      <c r="C399" s="16">
        <v>2183.47</v>
      </c>
      <c r="D399" s="16">
        <v>0</v>
      </c>
      <c r="E399" s="16">
        <v>400.86</v>
      </c>
      <c r="F399" s="16">
        <v>2199.75</v>
      </c>
      <c r="G399" s="16">
        <v>204</v>
      </c>
      <c r="H399" s="17">
        <f t="shared" si="24"/>
        <v>3699.9599999999996</v>
      </c>
      <c r="I399" s="17">
        <f t="shared" si="25"/>
        <v>4115.780000000001</v>
      </c>
      <c r="J399" s="17">
        <f t="shared" si="26"/>
        <v>4777.140000000001</v>
      </c>
      <c r="K399" s="17">
        <f t="shared" si="27"/>
        <v>6236.43</v>
      </c>
    </row>
    <row r="400" spans="1:11" s="18" customFormat="1" ht="14.25" customHeight="1">
      <c r="A400" s="24">
        <f>'до 150 кВт'!A400</f>
        <v>44272</v>
      </c>
      <c r="B400" s="19">
        <v>7</v>
      </c>
      <c r="C400" s="16">
        <v>1845.76</v>
      </c>
      <c r="D400" s="16">
        <v>0</v>
      </c>
      <c r="E400" s="16">
        <v>16.56</v>
      </c>
      <c r="F400" s="16">
        <v>1862.04</v>
      </c>
      <c r="G400" s="16">
        <v>204</v>
      </c>
      <c r="H400" s="17">
        <f t="shared" si="24"/>
        <v>3362.2499999999995</v>
      </c>
      <c r="I400" s="17">
        <f t="shared" si="25"/>
        <v>3778.07</v>
      </c>
      <c r="J400" s="17">
        <f t="shared" si="26"/>
        <v>4439.43</v>
      </c>
      <c r="K400" s="17">
        <f t="shared" si="27"/>
        <v>5898.72</v>
      </c>
    </row>
    <row r="401" spans="1:11" s="18" customFormat="1" ht="14.25" customHeight="1">
      <c r="A401" s="24">
        <f>'до 150 кВт'!A401</f>
        <v>44272</v>
      </c>
      <c r="B401" s="19">
        <v>8</v>
      </c>
      <c r="C401" s="16">
        <v>2154.77</v>
      </c>
      <c r="D401" s="16">
        <v>0</v>
      </c>
      <c r="E401" s="16">
        <v>93.67</v>
      </c>
      <c r="F401" s="16">
        <v>2171.05</v>
      </c>
      <c r="G401" s="16">
        <v>204</v>
      </c>
      <c r="H401" s="17">
        <f t="shared" si="24"/>
        <v>3671.2599999999998</v>
      </c>
      <c r="I401" s="17">
        <f t="shared" si="25"/>
        <v>4087.0800000000004</v>
      </c>
      <c r="J401" s="17">
        <f t="shared" si="26"/>
        <v>4748.4400000000005</v>
      </c>
      <c r="K401" s="17">
        <f t="shared" si="27"/>
        <v>6207.7300000000005</v>
      </c>
    </row>
    <row r="402" spans="1:11" s="18" customFormat="1" ht="14.25" customHeight="1">
      <c r="A402" s="24">
        <f>'до 150 кВт'!A402</f>
        <v>44272</v>
      </c>
      <c r="B402" s="19">
        <v>9</v>
      </c>
      <c r="C402" s="16">
        <v>2290.57</v>
      </c>
      <c r="D402" s="16">
        <v>0</v>
      </c>
      <c r="E402" s="16">
        <v>188.46</v>
      </c>
      <c r="F402" s="16">
        <v>2306.85</v>
      </c>
      <c r="G402" s="16">
        <v>204</v>
      </c>
      <c r="H402" s="17">
        <f t="shared" si="24"/>
        <v>3807.06</v>
      </c>
      <c r="I402" s="17">
        <f t="shared" si="25"/>
        <v>4222.88</v>
      </c>
      <c r="J402" s="17">
        <f t="shared" si="26"/>
        <v>4884.240000000001</v>
      </c>
      <c r="K402" s="17">
        <f t="shared" si="27"/>
        <v>6343.530000000001</v>
      </c>
    </row>
    <row r="403" spans="1:11" s="18" customFormat="1" ht="14.25" customHeight="1">
      <c r="A403" s="24">
        <f>'до 150 кВт'!A403</f>
        <v>44272</v>
      </c>
      <c r="B403" s="19">
        <v>10</v>
      </c>
      <c r="C403" s="16">
        <v>2264.77</v>
      </c>
      <c r="D403" s="16">
        <v>0</v>
      </c>
      <c r="E403" s="16">
        <v>196.45</v>
      </c>
      <c r="F403" s="16">
        <v>2281.05</v>
      </c>
      <c r="G403" s="16">
        <v>204</v>
      </c>
      <c r="H403" s="17">
        <f t="shared" si="24"/>
        <v>3781.2599999999998</v>
      </c>
      <c r="I403" s="17">
        <f t="shared" si="25"/>
        <v>4197.080000000001</v>
      </c>
      <c r="J403" s="17">
        <f t="shared" si="26"/>
        <v>4858.4400000000005</v>
      </c>
      <c r="K403" s="17">
        <f t="shared" si="27"/>
        <v>6317.7300000000005</v>
      </c>
    </row>
    <row r="404" spans="1:11" s="18" customFormat="1" ht="14.25" customHeight="1">
      <c r="A404" s="24">
        <f>'до 150 кВт'!A404</f>
        <v>44272</v>
      </c>
      <c r="B404" s="19">
        <v>11</v>
      </c>
      <c r="C404" s="16">
        <v>2253.16</v>
      </c>
      <c r="D404" s="16">
        <v>0</v>
      </c>
      <c r="E404" s="16">
        <v>426.68</v>
      </c>
      <c r="F404" s="16">
        <v>2269.44</v>
      </c>
      <c r="G404" s="16">
        <v>204</v>
      </c>
      <c r="H404" s="17">
        <f t="shared" si="24"/>
        <v>3769.65</v>
      </c>
      <c r="I404" s="17">
        <f t="shared" si="25"/>
        <v>4185.47</v>
      </c>
      <c r="J404" s="17">
        <f t="shared" si="26"/>
        <v>4846.830000000001</v>
      </c>
      <c r="K404" s="17">
        <f t="shared" si="27"/>
        <v>6306.120000000001</v>
      </c>
    </row>
    <row r="405" spans="1:11" s="18" customFormat="1" ht="14.25" customHeight="1">
      <c r="A405" s="24">
        <f>'до 150 кВт'!A405</f>
        <v>44272</v>
      </c>
      <c r="B405" s="19">
        <v>12</v>
      </c>
      <c r="C405" s="16">
        <v>2247.53</v>
      </c>
      <c r="D405" s="16">
        <v>0</v>
      </c>
      <c r="E405" s="16">
        <v>419.19</v>
      </c>
      <c r="F405" s="16">
        <v>2263.81</v>
      </c>
      <c r="G405" s="16">
        <v>204</v>
      </c>
      <c r="H405" s="17">
        <f t="shared" si="24"/>
        <v>3764.02</v>
      </c>
      <c r="I405" s="17">
        <f t="shared" si="25"/>
        <v>4179.84</v>
      </c>
      <c r="J405" s="17">
        <f t="shared" si="26"/>
        <v>4841.200000000001</v>
      </c>
      <c r="K405" s="17">
        <f t="shared" si="27"/>
        <v>6300.49</v>
      </c>
    </row>
    <row r="406" spans="1:11" s="18" customFormat="1" ht="14.25" customHeight="1">
      <c r="A406" s="24">
        <f>'до 150 кВт'!A406</f>
        <v>44272</v>
      </c>
      <c r="B406" s="19">
        <v>13</v>
      </c>
      <c r="C406" s="16">
        <v>2267.74</v>
      </c>
      <c r="D406" s="16">
        <v>0</v>
      </c>
      <c r="E406" s="16">
        <v>441.58</v>
      </c>
      <c r="F406" s="16">
        <v>2284.02</v>
      </c>
      <c r="G406" s="16">
        <v>204</v>
      </c>
      <c r="H406" s="17">
        <f t="shared" si="24"/>
        <v>3784.23</v>
      </c>
      <c r="I406" s="17">
        <f t="shared" si="25"/>
        <v>4200.05</v>
      </c>
      <c r="J406" s="17">
        <f t="shared" si="26"/>
        <v>4861.410000000001</v>
      </c>
      <c r="K406" s="17">
        <f t="shared" si="27"/>
        <v>6320.700000000001</v>
      </c>
    </row>
    <row r="407" spans="1:11" s="18" customFormat="1" ht="14.25" customHeight="1">
      <c r="A407" s="24">
        <f>'до 150 кВт'!A407</f>
        <v>44272</v>
      </c>
      <c r="B407" s="19">
        <v>14</v>
      </c>
      <c r="C407" s="16">
        <v>2168.04</v>
      </c>
      <c r="D407" s="16">
        <v>0</v>
      </c>
      <c r="E407" s="16">
        <v>363.23</v>
      </c>
      <c r="F407" s="16">
        <v>2184.32</v>
      </c>
      <c r="G407" s="16">
        <v>204</v>
      </c>
      <c r="H407" s="17">
        <f t="shared" si="24"/>
        <v>3684.53</v>
      </c>
      <c r="I407" s="17">
        <f t="shared" si="25"/>
        <v>4100.35</v>
      </c>
      <c r="J407" s="17">
        <f t="shared" si="26"/>
        <v>4761.710000000001</v>
      </c>
      <c r="K407" s="17">
        <f t="shared" si="27"/>
        <v>6221</v>
      </c>
    </row>
    <row r="408" spans="1:11" s="18" customFormat="1" ht="14.25" customHeight="1">
      <c r="A408" s="24">
        <f>'до 150 кВт'!A408</f>
        <v>44272</v>
      </c>
      <c r="B408" s="19">
        <v>15</v>
      </c>
      <c r="C408" s="16">
        <v>2175.37</v>
      </c>
      <c r="D408" s="16">
        <v>0</v>
      </c>
      <c r="E408" s="16">
        <v>370.16</v>
      </c>
      <c r="F408" s="16">
        <v>2191.65</v>
      </c>
      <c r="G408" s="16">
        <v>204</v>
      </c>
      <c r="H408" s="17">
        <f t="shared" si="24"/>
        <v>3691.86</v>
      </c>
      <c r="I408" s="17">
        <f t="shared" si="25"/>
        <v>4107.68</v>
      </c>
      <c r="J408" s="17">
        <f t="shared" si="26"/>
        <v>4769.040000000001</v>
      </c>
      <c r="K408" s="17">
        <f t="shared" si="27"/>
        <v>6228.33</v>
      </c>
    </row>
    <row r="409" spans="1:11" s="18" customFormat="1" ht="14.25" customHeight="1">
      <c r="A409" s="24">
        <f>'до 150 кВт'!A409</f>
        <v>44272</v>
      </c>
      <c r="B409" s="19">
        <v>16</v>
      </c>
      <c r="C409" s="16">
        <v>2159.37</v>
      </c>
      <c r="D409" s="16">
        <v>0</v>
      </c>
      <c r="E409" s="16">
        <v>342.52</v>
      </c>
      <c r="F409" s="16">
        <v>2175.65</v>
      </c>
      <c r="G409" s="16">
        <v>204</v>
      </c>
      <c r="H409" s="17">
        <f t="shared" si="24"/>
        <v>3675.86</v>
      </c>
      <c r="I409" s="17">
        <f t="shared" si="25"/>
        <v>4091.68</v>
      </c>
      <c r="J409" s="17">
        <f t="shared" si="26"/>
        <v>4753.040000000001</v>
      </c>
      <c r="K409" s="17">
        <f t="shared" si="27"/>
        <v>6212.33</v>
      </c>
    </row>
    <row r="410" spans="1:11" s="18" customFormat="1" ht="14.25" customHeight="1">
      <c r="A410" s="24">
        <f>'до 150 кВт'!A410</f>
        <v>44272</v>
      </c>
      <c r="B410" s="19">
        <v>17</v>
      </c>
      <c r="C410" s="16">
        <v>1824.5</v>
      </c>
      <c r="D410" s="16">
        <v>0</v>
      </c>
      <c r="E410" s="16">
        <v>387.99</v>
      </c>
      <c r="F410" s="16">
        <v>1840.78</v>
      </c>
      <c r="G410" s="16">
        <v>204</v>
      </c>
      <c r="H410" s="17">
        <f t="shared" si="24"/>
        <v>3340.99</v>
      </c>
      <c r="I410" s="17">
        <f t="shared" si="25"/>
        <v>3756.81</v>
      </c>
      <c r="J410" s="17">
        <f t="shared" si="26"/>
        <v>4418.170000000001</v>
      </c>
      <c r="K410" s="17">
        <f t="shared" si="27"/>
        <v>5877.46</v>
      </c>
    </row>
    <row r="411" spans="1:11" s="18" customFormat="1" ht="14.25" customHeight="1">
      <c r="A411" s="24">
        <f>'до 150 кВт'!A411</f>
        <v>44272</v>
      </c>
      <c r="B411" s="19">
        <v>18</v>
      </c>
      <c r="C411" s="16">
        <v>2253.05</v>
      </c>
      <c r="D411" s="16">
        <v>0</v>
      </c>
      <c r="E411" s="16">
        <v>417.38</v>
      </c>
      <c r="F411" s="16">
        <v>2269.33</v>
      </c>
      <c r="G411" s="16">
        <v>204</v>
      </c>
      <c r="H411" s="17">
        <f t="shared" si="24"/>
        <v>3769.5399999999995</v>
      </c>
      <c r="I411" s="17">
        <f t="shared" si="25"/>
        <v>4185.360000000001</v>
      </c>
      <c r="J411" s="17">
        <f t="shared" si="26"/>
        <v>4846.720000000001</v>
      </c>
      <c r="K411" s="17">
        <f t="shared" si="27"/>
        <v>6306.01</v>
      </c>
    </row>
    <row r="412" spans="1:11" s="18" customFormat="1" ht="14.25" customHeight="1">
      <c r="A412" s="24">
        <f>'до 150 кВт'!A412</f>
        <v>44272</v>
      </c>
      <c r="B412" s="19">
        <v>19</v>
      </c>
      <c r="C412" s="16">
        <v>2270.84</v>
      </c>
      <c r="D412" s="16">
        <v>0</v>
      </c>
      <c r="E412" s="16">
        <v>459.86</v>
      </c>
      <c r="F412" s="16">
        <v>2287.12</v>
      </c>
      <c r="G412" s="16">
        <v>204</v>
      </c>
      <c r="H412" s="17">
        <f t="shared" si="24"/>
        <v>3787.3299999999995</v>
      </c>
      <c r="I412" s="17">
        <f t="shared" si="25"/>
        <v>4203.150000000001</v>
      </c>
      <c r="J412" s="17">
        <f t="shared" si="26"/>
        <v>4864.51</v>
      </c>
      <c r="K412" s="17">
        <f t="shared" si="27"/>
        <v>6323.8</v>
      </c>
    </row>
    <row r="413" spans="1:11" s="18" customFormat="1" ht="14.25" customHeight="1">
      <c r="A413" s="24">
        <f>'до 150 кВт'!A413</f>
        <v>44272</v>
      </c>
      <c r="B413" s="19">
        <v>20</v>
      </c>
      <c r="C413" s="16">
        <v>2137.01</v>
      </c>
      <c r="D413" s="16">
        <v>0</v>
      </c>
      <c r="E413" s="16">
        <v>381.25</v>
      </c>
      <c r="F413" s="16">
        <v>2153.29</v>
      </c>
      <c r="G413" s="16">
        <v>204</v>
      </c>
      <c r="H413" s="17">
        <f t="shared" si="24"/>
        <v>3653.4999999999995</v>
      </c>
      <c r="I413" s="17">
        <f t="shared" si="25"/>
        <v>4069.32</v>
      </c>
      <c r="J413" s="17">
        <f t="shared" si="26"/>
        <v>4730.68</v>
      </c>
      <c r="K413" s="17">
        <f t="shared" si="27"/>
        <v>6189.97</v>
      </c>
    </row>
    <row r="414" spans="1:11" s="18" customFormat="1" ht="14.25" customHeight="1">
      <c r="A414" s="24">
        <f>'до 150 кВт'!A414</f>
        <v>44272</v>
      </c>
      <c r="B414" s="19">
        <v>21</v>
      </c>
      <c r="C414" s="16">
        <v>2021.38</v>
      </c>
      <c r="D414" s="16">
        <v>0</v>
      </c>
      <c r="E414" s="16">
        <v>257.09</v>
      </c>
      <c r="F414" s="16">
        <v>2037.66</v>
      </c>
      <c r="G414" s="16">
        <v>204</v>
      </c>
      <c r="H414" s="17">
        <f t="shared" si="24"/>
        <v>3537.8699999999994</v>
      </c>
      <c r="I414" s="17">
        <f t="shared" si="25"/>
        <v>3953.69</v>
      </c>
      <c r="J414" s="17">
        <f t="shared" si="26"/>
        <v>4615.050000000001</v>
      </c>
      <c r="K414" s="17">
        <f t="shared" si="27"/>
        <v>6074.34</v>
      </c>
    </row>
    <row r="415" spans="1:11" s="18" customFormat="1" ht="14.25" customHeight="1">
      <c r="A415" s="24">
        <f>'до 150 кВт'!A415</f>
        <v>44272</v>
      </c>
      <c r="B415" s="19">
        <v>22</v>
      </c>
      <c r="C415" s="16">
        <v>2007.9</v>
      </c>
      <c r="D415" s="16">
        <v>0</v>
      </c>
      <c r="E415" s="16">
        <v>463.55</v>
      </c>
      <c r="F415" s="16">
        <v>2024.18</v>
      </c>
      <c r="G415" s="16">
        <v>204</v>
      </c>
      <c r="H415" s="17">
        <f t="shared" si="24"/>
        <v>3524.39</v>
      </c>
      <c r="I415" s="17">
        <f t="shared" si="25"/>
        <v>3940.2100000000005</v>
      </c>
      <c r="J415" s="17">
        <f t="shared" si="26"/>
        <v>4601.5700000000015</v>
      </c>
      <c r="K415" s="17">
        <f t="shared" si="27"/>
        <v>6060.860000000001</v>
      </c>
    </row>
    <row r="416" spans="1:11" s="18" customFormat="1" ht="14.25" customHeight="1">
      <c r="A416" s="24">
        <f>'до 150 кВт'!A416</f>
        <v>44272</v>
      </c>
      <c r="B416" s="19">
        <v>23</v>
      </c>
      <c r="C416" s="16">
        <v>1765.66</v>
      </c>
      <c r="D416" s="16">
        <v>0</v>
      </c>
      <c r="E416" s="16">
        <v>612.6</v>
      </c>
      <c r="F416" s="16">
        <v>1781.94</v>
      </c>
      <c r="G416" s="16">
        <v>204</v>
      </c>
      <c r="H416" s="17">
        <f t="shared" si="24"/>
        <v>3282.15</v>
      </c>
      <c r="I416" s="17">
        <f t="shared" si="25"/>
        <v>3697.97</v>
      </c>
      <c r="J416" s="17">
        <f t="shared" si="26"/>
        <v>4359.330000000001</v>
      </c>
      <c r="K416" s="17">
        <f t="shared" si="27"/>
        <v>5818.620000000001</v>
      </c>
    </row>
    <row r="417" spans="1:11" s="18" customFormat="1" ht="14.25" customHeight="1">
      <c r="A417" s="24">
        <f>'до 150 кВт'!A417</f>
        <v>44273</v>
      </c>
      <c r="B417" s="19">
        <v>0</v>
      </c>
      <c r="C417" s="16">
        <v>1674.55</v>
      </c>
      <c r="D417" s="16">
        <v>0</v>
      </c>
      <c r="E417" s="16">
        <v>607.03</v>
      </c>
      <c r="F417" s="16">
        <v>1690.83</v>
      </c>
      <c r="G417" s="16">
        <v>204</v>
      </c>
      <c r="H417" s="17">
        <f t="shared" si="24"/>
        <v>3191.0399999999995</v>
      </c>
      <c r="I417" s="17">
        <f t="shared" si="25"/>
        <v>3606.86</v>
      </c>
      <c r="J417" s="17">
        <f t="shared" si="26"/>
        <v>4268.220000000001</v>
      </c>
      <c r="K417" s="17">
        <f t="shared" si="27"/>
        <v>5727.51</v>
      </c>
    </row>
    <row r="418" spans="1:11" s="18" customFormat="1" ht="14.25" customHeight="1">
      <c r="A418" s="24">
        <f>'до 150 кВт'!A418</f>
        <v>44273</v>
      </c>
      <c r="B418" s="19">
        <v>1</v>
      </c>
      <c r="C418" s="16">
        <v>1674.57</v>
      </c>
      <c r="D418" s="16">
        <v>0</v>
      </c>
      <c r="E418" s="16">
        <v>708.93</v>
      </c>
      <c r="F418" s="16">
        <v>1690.85</v>
      </c>
      <c r="G418" s="16">
        <v>204</v>
      </c>
      <c r="H418" s="17">
        <f t="shared" si="24"/>
        <v>3191.06</v>
      </c>
      <c r="I418" s="17">
        <f t="shared" si="25"/>
        <v>3606.8799999999997</v>
      </c>
      <c r="J418" s="17">
        <f t="shared" si="26"/>
        <v>4268.240000000001</v>
      </c>
      <c r="K418" s="17">
        <f t="shared" si="27"/>
        <v>5727.530000000001</v>
      </c>
    </row>
    <row r="419" spans="1:11" s="18" customFormat="1" ht="14.25" customHeight="1">
      <c r="A419" s="24">
        <f>'до 150 кВт'!A419</f>
        <v>44273</v>
      </c>
      <c r="B419" s="19">
        <v>2</v>
      </c>
      <c r="C419" s="16">
        <v>1646.28</v>
      </c>
      <c r="D419" s="16">
        <v>0</v>
      </c>
      <c r="E419" s="16">
        <v>714.34</v>
      </c>
      <c r="F419" s="16">
        <v>1662.56</v>
      </c>
      <c r="G419" s="16">
        <v>204</v>
      </c>
      <c r="H419" s="17">
        <f t="shared" si="24"/>
        <v>3162.77</v>
      </c>
      <c r="I419" s="17">
        <f t="shared" si="25"/>
        <v>3578.5899999999997</v>
      </c>
      <c r="J419" s="17">
        <f t="shared" si="26"/>
        <v>4239.950000000001</v>
      </c>
      <c r="K419" s="17">
        <f t="shared" si="27"/>
        <v>5699.24</v>
      </c>
    </row>
    <row r="420" spans="1:11" s="18" customFormat="1" ht="14.25" customHeight="1">
      <c r="A420" s="24">
        <f>'до 150 кВт'!A420</f>
        <v>44273</v>
      </c>
      <c r="B420" s="19">
        <v>3</v>
      </c>
      <c r="C420" s="16">
        <v>1637.06</v>
      </c>
      <c r="D420" s="16">
        <v>0</v>
      </c>
      <c r="E420" s="16">
        <v>663.79</v>
      </c>
      <c r="F420" s="16">
        <v>1653.34</v>
      </c>
      <c r="G420" s="16">
        <v>204</v>
      </c>
      <c r="H420" s="17">
        <f t="shared" si="24"/>
        <v>3153.5499999999997</v>
      </c>
      <c r="I420" s="17">
        <f t="shared" si="25"/>
        <v>3569.37</v>
      </c>
      <c r="J420" s="17">
        <f t="shared" si="26"/>
        <v>4230.7300000000005</v>
      </c>
      <c r="K420" s="17">
        <f t="shared" si="27"/>
        <v>5690.02</v>
      </c>
    </row>
    <row r="421" spans="1:11" s="18" customFormat="1" ht="14.25" customHeight="1">
      <c r="A421" s="24">
        <f>'до 150 кВт'!A421</f>
        <v>44273</v>
      </c>
      <c r="B421" s="19">
        <v>4</v>
      </c>
      <c r="C421" s="16">
        <v>1657.24</v>
      </c>
      <c r="D421" s="16">
        <v>0</v>
      </c>
      <c r="E421" s="16">
        <v>508.08</v>
      </c>
      <c r="F421" s="16">
        <v>1673.52</v>
      </c>
      <c r="G421" s="16">
        <v>204</v>
      </c>
      <c r="H421" s="17">
        <f t="shared" si="24"/>
        <v>3173.73</v>
      </c>
      <c r="I421" s="17">
        <f t="shared" si="25"/>
        <v>3589.5499999999997</v>
      </c>
      <c r="J421" s="17">
        <f t="shared" si="26"/>
        <v>4250.910000000001</v>
      </c>
      <c r="K421" s="17">
        <f t="shared" si="27"/>
        <v>5710.200000000001</v>
      </c>
    </row>
    <row r="422" spans="1:11" s="18" customFormat="1" ht="14.25" customHeight="1">
      <c r="A422" s="24">
        <f>'до 150 кВт'!A422</f>
        <v>44273</v>
      </c>
      <c r="B422" s="19">
        <v>5</v>
      </c>
      <c r="C422" s="16">
        <v>1302.66</v>
      </c>
      <c r="D422" s="16">
        <v>136.27</v>
      </c>
      <c r="E422" s="16">
        <v>0</v>
      </c>
      <c r="F422" s="16">
        <v>1318.94</v>
      </c>
      <c r="G422" s="16">
        <v>204</v>
      </c>
      <c r="H422" s="17">
        <f t="shared" si="24"/>
        <v>2819.15</v>
      </c>
      <c r="I422" s="17">
        <f t="shared" si="25"/>
        <v>3234.97</v>
      </c>
      <c r="J422" s="17">
        <f t="shared" si="26"/>
        <v>3896.3300000000004</v>
      </c>
      <c r="K422" s="17">
        <f t="shared" si="27"/>
        <v>5355.620000000001</v>
      </c>
    </row>
    <row r="423" spans="1:11" s="18" customFormat="1" ht="14.25" customHeight="1">
      <c r="A423" s="24">
        <f>'до 150 кВт'!A423</f>
        <v>44273</v>
      </c>
      <c r="B423" s="19">
        <v>6</v>
      </c>
      <c r="C423" s="16">
        <v>1705.67</v>
      </c>
      <c r="D423" s="16">
        <v>0</v>
      </c>
      <c r="E423" s="16">
        <v>140.06</v>
      </c>
      <c r="F423" s="16">
        <v>1721.95</v>
      </c>
      <c r="G423" s="16">
        <v>204</v>
      </c>
      <c r="H423" s="17">
        <f t="shared" si="24"/>
        <v>3222.16</v>
      </c>
      <c r="I423" s="17">
        <f t="shared" si="25"/>
        <v>3637.98</v>
      </c>
      <c r="J423" s="17">
        <f t="shared" si="26"/>
        <v>4299.340000000001</v>
      </c>
      <c r="K423" s="17">
        <f t="shared" si="27"/>
        <v>5758.63</v>
      </c>
    </row>
    <row r="424" spans="1:11" s="18" customFormat="1" ht="14.25" customHeight="1">
      <c r="A424" s="24">
        <f>'до 150 кВт'!A424</f>
        <v>44273</v>
      </c>
      <c r="B424" s="19">
        <v>7</v>
      </c>
      <c r="C424" s="16">
        <v>1772.4</v>
      </c>
      <c r="D424" s="16">
        <v>2.28</v>
      </c>
      <c r="E424" s="16">
        <v>0</v>
      </c>
      <c r="F424" s="16">
        <v>1788.68</v>
      </c>
      <c r="G424" s="16">
        <v>204</v>
      </c>
      <c r="H424" s="17">
        <f t="shared" si="24"/>
        <v>3288.89</v>
      </c>
      <c r="I424" s="17">
        <f t="shared" si="25"/>
        <v>3704.71</v>
      </c>
      <c r="J424" s="17">
        <f t="shared" si="26"/>
        <v>4366.070000000001</v>
      </c>
      <c r="K424" s="17">
        <f t="shared" si="27"/>
        <v>5825.360000000001</v>
      </c>
    </row>
    <row r="425" spans="1:11" s="18" customFormat="1" ht="14.25" customHeight="1">
      <c r="A425" s="24">
        <f>'до 150 кВт'!A425</f>
        <v>44273</v>
      </c>
      <c r="B425" s="19">
        <v>8</v>
      </c>
      <c r="C425" s="16">
        <v>1843.16</v>
      </c>
      <c r="D425" s="16">
        <v>43.26</v>
      </c>
      <c r="E425" s="16">
        <v>0</v>
      </c>
      <c r="F425" s="16">
        <v>1859.44</v>
      </c>
      <c r="G425" s="16">
        <v>204</v>
      </c>
      <c r="H425" s="17">
        <f t="shared" si="24"/>
        <v>3359.65</v>
      </c>
      <c r="I425" s="17">
        <f t="shared" si="25"/>
        <v>3775.47</v>
      </c>
      <c r="J425" s="17">
        <f t="shared" si="26"/>
        <v>4436.830000000001</v>
      </c>
      <c r="K425" s="17">
        <f t="shared" si="27"/>
        <v>5896.120000000001</v>
      </c>
    </row>
    <row r="426" spans="1:11" s="18" customFormat="1" ht="14.25" customHeight="1">
      <c r="A426" s="24">
        <f>'до 150 кВт'!A426</f>
        <v>44273</v>
      </c>
      <c r="B426" s="19">
        <v>9</v>
      </c>
      <c r="C426" s="16">
        <v>1883.9</v>
      </c>
      <c r="D426" s="16">
        <v>0</v>
      </c>
      <c r="E426" s="16">
        <v>23.64</v>
      </c>
      <c r="F426" s="16">
        <v>1900.18</v>
      </c>
      <c r="G426" s="16">
        <v>204</v>
      </c>
      <c r="H426" s="17">
        <f t="shared" si="24"/>
        <v>3400.39</v>
      </c>
      <c r="I426" s="17">
        <f t="shared" si="25"/>
        <v>3816.2100000000005</v>
      </c>
      <c r="J426" s="17">
        <f t="shared" si="26"/>
        <v>4477.5700000000015</v>
      </c>
      <c r="K426" s="17">
        <f t="shared" si="27"/>
        <v>5936.860000000001</v>
      </c>
    </row>
    <row r="427" spans="1:11" s="18" customFormat="1" ht="14.25" customHeight="1">
      <c r="A427" s="24">
        <f>'до 150 кВт'!A427</f>
        <v>44273</v>
      </c>
      <c r="B427" s="19">
        <v>10</v>
      </c>
      <c r="C427" s="16">
        <v>1919.63</v>
      </c>
      <c r="D427" s="16">
        <v>0</v>
      </c>
      <c r="E427" s="16">
        <v>78.04</v>
      </c>
      <c r="F427" s="16">
        <v>1935.91</v>
      </c>
      <c r="G427" s="16">
        <v>204</v>
      </c>
      <c r="H427" s="17">
        <f t="shared" si="24"/>
        <v>3436.1199999999994</v>
      </c>
      <c r="I427" s="17">
        <f t="shared" si="25"/>
        <v>3851.94</v>
      </c>
      <c r="J427" s="17">
        <f t="shared" si="26"/>
        <v>4513.300000000001</v>
      </c>
      <c r="K427" s="17">
        <f t="shared" si="27"/>
        <v>5972.59</v>
      </c>
    </row>
    <row r="428" spans="1:11" s="18" customFormat="1" ht="14.25" customHeight="1">
      <c r="A428" s="24">
        <f>'до 150 кВт'!A428</f>
        <v>44273</v>
      </c>
      <c r="B428" s="19">
        <v>11</v>
      </c>
      <c r="C428" s="16">
        <v>1919.83</v>
      </c>
      <c r="D428" s="16">
        <v>0</v>
      </c>
      <c r="E428" s="16">
        <v>98.4</v>
      </c>
      <c r="F428" s="16">
        <v>1936.11</v>
      </c>
      <c r="G428" s="16">
        <v>204</v>
      </c>
      <c r="H428" s="17">
        <f t="shared" si="24"/>
        <v>3436.3199999999993</v>
      </c>
      <c r="I428" s="17">
        <f t="shared" si="25"/>
        <v>3852.14</v>
      </c>
      <c r="J428" s="17">
        <f t="shared" si="26"/>
        <v>4513.5</v>
      </c>
      <c r="K428" s="17">
        <f t="shared" si="27"/>
        <v>5972.79</v>
      </c>
    </row>
    <row r="429" spans="1:11" s="18" customFormat="1" ht="14.25" customHeight="1">
      <c r="A429" s="24">
        <f>'до 150 кВт'!A429</f>
        <v>44273</v>
      </c>
      <c r="B429" s="19">
        <v>12</v>
      </c>
      <c r="C429" s="16">
        <v>1861.47</v>
      </c>
      <c r="D429" s="16">
        <v>0</v>
      </c>
      <c r="E429" s="16">
        <v>41.16</v>
      </c>
      <c r="F429" s="16">
        <v>1877.75</v>
      </c>
      <c r="G429" s="16">
        <v>204</v>
      </c>
      <c r="H429" s="17">
        <f t="shared" si="24"/>
        <v>3377.9599999999996</v>
      </c>
      <c r="I429" s="17">
        <f t="shared" si="25"/>
        <v>3793.78</v>
      </c>
      <c r="J429" s="17">
        <f t="shared" si="26"/>
        <v>4455.140000000001</v>
      </c>
      <c r="K429" s="17">
        <f t="shared" si="27"/>
        <v>5914.43</v>
      </c>
    </row>
    <row r="430" spans="1:11" s="18" customFormat="1" ht="14.25" customHeight="1">
      <c r="A430" s="24">
        <f>'до 150 кВт'!A430</f>
        <v>44273</v>
      </c>
      <c r="B430" s="19">
        <v>13</v>
      </c>
      <c r="C430" s="16">
        <v>1856.94</v>
      </c>
      <c r="D430" s="16">
        <v>0</v>
      </c>
      <c r="E430" s="16">
        <v>26.05</v>
      </c>
      <c r="F430" s="16">
        <v>1873.22</v>
      </c>
      <c r="G430" s="16">
        <v>204</v>
      </c>
      <c r="H430" s="17">
        <f t="shared" si="24"/>
        <v>3373.43</v>
      </c>
      <c r="I430" s="17">
        <f t="shared" si="25"/>
        <v>3789.2500000000005</v>
      </c>
      <c r="J430" s="17">
        <f t="shared" si="26"/>
        <v>4450.610000000001</v>
      </c>
      <c r="K430" s="17">
        <f t="shared" si="27"/>
        <v>5909.900000000001</v>
      </c>
    </row>
    <row r="431" spans="1:11" s="18" customFormat="1" ht="14.25" customHeight="1">
      <c r="A431" s="24">
        <f>'до 150 кВт'!A431</f>
        <v>44273</v>
      </c>
      <c r="B431" s="19">
        <v>14</v>
      </c>
      <c r="C431" s="16">
        <v>1839.47</v>
      </c>
      <c r="D431" s="16">
        <v>0</v>
      </c>
      <c r="E431" s="16">
        <v>18.45</v>
      </c>
      <c r="F431" s="16">
        <v>1855.75</v>
      </c>
      <c r="G431" s="16">
        <v>204</v>
      </c>
      <c r="H431" s="17">
        <f t="shared" si="24"/>
        <v>3355.9599999999996</v>
      </c>
      <c r="I431" s="17">
        <f t="shared" si="25"/>
        <v>3771.78</v>
      </c>
      <c r="J431" s="17">
        <f t="shared" si="26"/>
        <v>4433.140000000001</v>
      </c>
      <c r="K431" s="17">
        <f t="shared" si="27"/>
        <v>5892.43</v>
      </c>
    </row>
    <row r="432" spans="1:11" s="18" customFormat="1" ht="14.25" customHeight="1">
      <c r="A432" s="24">
        <f>'до 150 кВт'!A432</f>
        <v>44273</v>
      </c>
      <c r="B432" s="19">
        <v>15</v>
      </c>
      <c r="C432" s="16">
        <v>1837.75</v>
      </c>
      <c r="D432" s="16">
        <v>27.22</v>
      </c>
      <c r="E432" s="16">
        <v>0</v>
      </c>
      <c r="F432" s="16">
        <v>1854.03</v>
      </c>
      <c r="G432" s="16">
        <v>204</v>
      </c>
      <c r="H432" s="17">
        <f t="shared" si="24"/>
        <v>3354.2399999999993</v>
      </c>
      <c r="I432" s="17">
        <f t="shared" si="25"/>
        <v>3770.06</v>
      </c>
      <c r="J432" s="17">
        <f t="shared" si="26"/>
        <v>4431.42</v>
      </c>
      <c r="K432" s="17">
        <f t="shared" si="27"/>
        <v>5890.71</v>
      </c>
    </row>
    <row r="433" spans="1:11" s="18" customFormat="1" ht="14.25" customHeight="1">
      <c r="A433" s="24">
        <f>'до 150 кВт'!A433</f>
        <v>44273</v>
      </c>
      <c r="B433" s="19">
        <v>16</v>
      </c>
      <c r="C433" s="16">
        <v>1837.97</v>
      </c>
      <c r="D433" s="16">
        <v>0</v>
      </c>
      <c r="E433" s="16">
        <v>11.24</v>
      </c>
      <c r="F433" s="16">
        <v>1854.25</v>
      </c>
      <c r="G433" s="16">
        <v>204</v>
      </c>
      <c r="H433" s="17">
        <f t="shared" si="24"/>
        <v>3354.4599999999996</v>
      </c>
      <c r="I433" s="17">
        <f t="shared" si="25"/>
        <v>3770.28</v>
      </c>
      <c r="J433" s="17">
        <f t="shared" si="26"/>
        <v>4431.640000000001</v>
      </c>
      <c r="K433" s="17">
        <f t="shared" si="27"/>
        <v>5890.93</v>
      </c>
    </row>
    <row r="434" spans="1:11" s="18" customFormat="1" ht="14.25" customHeight="1">
      <c r="A434" s="24">
        <f>'до 150 кВт'!A434</f>
        <v>44273</v>
      </c>
      <c r="B434" s="19">
        <v>17</v>
      </c>
      <c r="C434" s="16">
        <v>1815.97</v>
      </c>
      <c r="D434" s="16">
        <v>0.95</v>
      </c>
      <c r="E434" s="16">
        <v>0</v>
      </c>
      <c r="F434" s="16">
        <v>1832.25</v>
      </c>
      <c r="G434" s="16">
        <v>204</v>
      </c>
      <c r="H434" s="17">
        <f t="shared" si="24"/>
        <v>3332.4599999999996</v>
      </c>
      <c r="I434" s="17">
        <f t="shared" si="25"/>
        <v>3748.28</v>
      </c>
      <c r="J434" s="17">
        <f t="shared" si="26"/>
        <v>4409.640000000001</v>
      </c>
      <c r="K434" s="17">
        <f t="shared" si="27"/>
        <v>5868.93</v>
      </c>
    </row>
    <row r="435" spans="1:11" s="18" customFormat="1" ht="14.25" customHeight="1">
      <c r="A435" s="24">
        <f>'до 150 кВт'!A435</f>
        <v>44273</v>
      </c>
      <c r="B435" s="19">
        <v>18</v>
      </c>
      <c r="C435" s="16">
        <v>1847.71</v>
      </c>
      <c r="D435" s="16">
        <v>331.71</v>
      </c>
      <c r="E435" s="16">
        <v>0</v>
      </c>
      <c r="F435" s="16">
        <v>1863.99</v>
      </c>
      <c r="G435" s="16">
        <v>204</v>
      </c>
      <c r="H435" s="17">
        <f t="shared" si="24"/>
        <v>3364.1999999999994</v>
      </c>
      <c r="I435" s="17">
        <f t="shared" si="25"/>
        <v>3780.02</v>
      </c>
      <c r="J435" s="17">
        <f t="shared" si="26"/>
        <v>4441.380000000001</v>
      </c>
      <c r="K435" s="17">
        <f t="shared" si="27"/>
        <v>5900.67</v>
      </c>
    </row>
    <row r="436" spans="1:11" s="18" customFormat="1" ht="14.25" customHeight="1">
      <c r="A436" s="24">
        <f>'до 150 кВт'!A436</f>
        <v>44273</v>
      </c>
      <c r="B436" s="19">
        <v>19</v>
      </c>
      <c r="C436" s="16">
        <v>1936.53</v>
      </c>
      <c r="D436" s="16">
        <v>247.24</v>
      </c>
      <c r="E436" s="16">
        <v>0</v>
      </c>
      <c r="F436" s="16">
        <v>1952.81</v>
      </c>
      <c r="G436" s="16">
        <v>204</v>
      </c>
      <c r="H436" s="17">
        <f t="shared" si="24"/>
        <v>3453.02</v>
      </c>
      <c r="I436" s="17">
        <f t="shared" si="25"/>
        <v>3868.8399999999997</v>
      </c>
      <c r="J436" s="17">
        <f t="shared" si="26"/>
        <v>4530.200000000001</v>
      </c>
      <c r="K436" s="17">
        <f t="shared" si="27"/>
        <v>5989.49</v>
      </c>
    </row>
    <row r="437" spans="1:11" s="18" customFormat="1" ht="14.25" customHeight="1">
      <c r="A437" s="24">
        <f>'до 150 кВт'!A437</f>
        <v>44273</v>
      </c>
      <c r="B437" s="19">
        <v>20</v>
      </c>
      <c r="C437" s="16">
        <v>1941.64</v>
      </c>
      <c r="D437" s="16">
        <v>0</v>
      </c>
      <c r="E437" s="16">
        <v>149.42</v>
      </c>
      <c r="F437" s="16">
        <v>1957.92</v>
      </c>
      <c r="G437" s="16">
        <v>204</v>
      </c>
      <c r="H437" s="17">
        <f t="shared" si="24"/>
        <v>3458.1299999999997</v>
      </c>
      <c r="I437" s="17">
        <f t="shared" si="25"/>
        <v>3873.9500000000003</v>
      </c>
      <c r="J437" s="17">
        <f t="shared" si="26"/>
        <v>4535.310000000001</v>
      </c>
      <c r="K437" s="17">
        <f t="shared" si="27"/>
        <v>5994.6</v>
      </c>
    </row>
    <row r="438" spans="1:11" s="18" customFormat="1" ht="14.25" customHeight="1">
      <c r="A438" s="24">
        <f>'до 150 кВт'!A438</f>
        <v>44273</v>
      </c>
      <c r="B438" s="19">
        <v>21</v>
      </c>
      <c r="C438" s="16">
        <v>2248.44</v>
      </c>
      <c r="D438" s="16">
        <v>0</v>
      </c>
      <c r="E438" s="16">
        <v>476.7</v>
      </c>
      <c r="F438" s="16">
        <v>2264.72</v>
      </c>
      <c r="G438" s="16">
        <v>204</v>
      </c>
      <c r="H438" s="17">
        <f t="shared" si="24"/>
        <v>3764.93</v>
      </c>
      <c r="I438" s="17">
        <f t="shared" si="25"/>
        <v>4180.75</v>
      </c>
      <c r="J438" s="17">
        <f t="shared" si="26"/>
        <v>4842.110000000001</v>
      </c>
      <c r="K438" s="17">
        <f t="shared" si="27"/>
        <v>6301.4</v>
      </c>
    </row>
    <row r="439" spans="1:11" s="18" customFormat="1" ht="14.25" customHeight="1">
      <c r="A439" s="24">
        <f>'до 150 кВт'!A439</f>
        <v>44273</v>
      </c>
      <c r="B439" s="19">
        <v>22</v>
      </c>
      <c r="C439" s="16">
        <v>1835.22</v>
      </c>
      <c r="D439" s="16">
        <v>0</v>
      </c>
      <c r="E439" s="16">
        <v>297.45</v>
      </c>
      <c r="F439" s="16">
        <v>1851.5</v>
      </c>
      <c r="G439" s="16">
        <v>204</v>
      </c>
      <c r="H439" s="17">
        <f t="shared" si="24"/>
        <v>3351.7099999999996</v>
      </c>
      <c r="I439" s="17">
        <f t="shared" si="25"/>
        <v>3767.53</v>
      </c>
      <c r="J439" s="17">
        <f t="shared" si="26"/>
        <v>4428.890000000001</v>
      </c>
      <c r="K439" s="17">
        <f t="shared" si="27"/>
        <v>5888.18</v>
      </c>
    </row>
    <row r="440" spans="1:11" s="18" customFormat="1" ht="14.25" customHeight="1">
      <c r="A440" s="24">
        <f>'до 150 кВт'!A440</f>
        <v>44273</v>
      </c>
      <c r="B440" s="19">
        <v>23</v>
      </c>
      <c r="C440" s="16">
        <v>1781.83</v>
      </c>
      <c r="D440" s="16">
        <v>0</v>
      </c>
      <c r="E440" s="16">
        <v>588.71</v>
      </c>
      <c r="F440" s="16">
        <v>1798.11</v>
      </c>
      <c r="G440" s="16">
        <v>204</v>
      </c>
      <c r="H440" s="17">
        <f t="shared" si="24"/>
        <v>3298.3199999999997</v>
      </c>
      <c r="I440" s="17">
        <f t="shared" si="25"/>
        <v>3714.14</v>
      </c>
      <c r="J440" s="17">
        <f t="shared" si="26"/>
        <v>4375.500000000001</v>
      </c>
      <c r="K440" s="17">
        <f t="shared" si="27"/>
        <v>5834.79</v>
      </c>
    </row>
    <row r="441" spans="1:11" s="18" customFormat="1" ht="14.25" customHeight="1">
      <c r="A441" s="24">
        <f>'до 150 кВт'!A441</f>
        <v>44274</v>
      </c>
      <c r="B441" s="19">
        <v>0</v>
      </c>
      <c r="C441" s="16">
        <v>1371.39</v>
      </c>
      <c r="D441" s="16">
        <v>0</v>
      </c>
      <c r="E441" s="16">
        <v>268.43</v>
      </c>
      <c r="F441" s="16">
        <v>1387.67</v>
      </c>
      <c r="G441" s="16">
        <v>204</v>
      </c>
      <c r="H441" s="17">
        <f t="shared" si="24"/>
        <v>2887.8799999999997</v>
      </c>
      <c r="I441" s="17">
        <f t="shared" si="25"/>
        <v>3303.7000000000003</v>
      </c>
      <c r="J441" s="17">
        <f t="shared" si="26"/>
        <v>3965.0600000000004</v>
      </c>
      <c r="K441" s="17">
        <f t="shared" si="27"/>
        <v>5424.35</v>
      </c>
    </row>
    <row r="442" spans="1:11" s="18" customFormat="1" ht="14.25" customHeight="1">
      <c r="A442" s="24">
        <f>'до 150 кВт'!A442</f>
        <v>44274</v>
      </c>
      <c r="B442" s="19">
        <v>1</v>
      </c>
      <c r="C442" s="16">
        <v>1252.56</v>
      </c>
      <c r="D442" s="16">
        <v>0</v>
      </c>
      <c r="E442" s="16">
        <v>50.31</v>
      </c>
      <c r="F442" s="16">
        <v>1268.84</v>
      </c>
      <c r="G442" s="16">
        <v>204</v>
      </c>
      <c r="H442" s="17">
        <f t="shared" si="24"/>
        <v>2769.0499999999997</v>
      </c>
      <c r="I442" s="17">
        <f t="shared" si="25"/>
        <v>3184.87</v>
      </c>
      <c r="J442" s="17">
        <f t="shared" si="26"/>
        <v>3846.23</v>
      </c>
      <c r="K442" s="17">
        <f t="shared" si="27"/>
        <v>5305.52</v>
      </c>
    </row>
    <row r="443" spans="1:11" s="18" customFormat="1" ht="14.25" customHeight="1">
      <c r="A443" s="24">
        <f>'до 150 кВт'!A443</f>
        <v>44274</v>
      </c>
      <c r="B443" s="19">
        <v>2</v>
      </c>
      <c r="C443" s="16">
        <v>1216.55</v>
      </c>
      <c r="D443" s="16">
        <v>0</v>
      </c>
      <c r="E443" s="16">
        <v>153.27</v>
      </c>
      <c r="F443" s="16">
        <v>1232.83</v>
      </c>
      <c r="G443" s="16">
        <v>204</v>
      </c>
      <c r="H443" s="17">
        <f t="shared" si="24"/>
        <v>2733.0399999999995</v>
      </c>
      <c r="I443" s="17">
        <f t="shared" si="25"/>
        <v>3148.86</v>
      </c>
      <c r="J443" s="17">
        <f t="shared" si="26"/>
        <v>3810.2200000000003</v>
      </c>
      <c r="K443" s="17">
        <f t="shared" si="27"/>
        <v>5269.51</v>
      </c>
    </row>
    <row r="444" spans="1:11" s="18" customFormat="1" ht="14.25" customHeight="1">
      <c r="A444" s="24">
        <f>'до 150 кВт'!A444</f>
        <v>44274</v>
      </c>
      <c r="B444" s="19">
        <v>3</v>
      </c>
      <c r="C444" s="16">
        <v>1223.68</v>
      </c>
      <c r="D444" s="16">
        <v>0</v>
      </c>
      <c r="E444" s="16">
        <v>22.26</v>
      </c>
      <c r="F444" s="16">
        <v>1239.96</v>
      </c>
      <c r="G444" s="16">
        <v>204</v>
      </c>
      <c r="H444" s="17">
        <f t="shared" si="24"/>
        <v>2740.1699999999996</v>
      </c>
      <c r="I444" s="17">
        <f t="shared" si="25"/>
        <v>3155.9900000000002</v>
      </c>
      <c r="J444" s="17">
        <f t="shared" si="26"/>
        <v>3817.3500000000004</v>
      </c>
      <c r="K444" s="17">
        <f t="shared" si="27"/>
        <v>5276.64</v>
      </c>
    </row>
    <row r="445" spans="1:11" s="18" customFormat="1" ht="14.25" customHeight="1">
      <c r="A445" s="24">
        <f>'до 150 кВт'!A445</f>
        <v>44274</v>
      </c>
      <c r="B445" s="19">
        <v>4</v>
      </c>
      <c r="C445" s="16">
        <v>1230.4</v>
      </c>
      <c r="D445" s="16">
        <v>53.01</v>
      </c>
      <c r="E445" s="16">
        <v>0</v>
      </c>
      <c r="F445" s="16">
        <v>1246.68</v>
      </c>
      <c r="G445" s="16">
        <v>204</v>
      </c>
      <c r="H445" s="17">
        <f t="shared" si="24"/>
        <v>2746.89</v>
      </c>
      <c r="I445" s="17">
        <f t="shared" si="25"/>
        <v>3162.71</v>
      </c>
      <c r="J445" s="17">
        <f t="shared" si="26"/>
        <v>3824.07</v>
      </c>
      <c r="K445" s="17">
        <f t="shared" si="27"/>
        <v>5283.360000000001</v>
      </c>
    </row>
    <row r="446" spans="1:11" s="18" customFormat="1" ht="14.25" customHeight="1">
      <c r="A446" s="24">
        <f>'до 150 кВт'!A446</f>
        <v>44274</v>
      </c>
      <c r="B446" s="19">
        <v>5</v>
      </c>
      <c r="C446" s="16">
        <v>1555.29</v>
      </c>
      <c r="D446" s="16">
        <v>0</v>
      </c>
      <c r="E446" s="16">
        <v>29.6</v>
      </c>
      <c r="F446" s="16">
        <v>1571.57</v>
      </c>
      <c r="G446" s="16">
        <v>204</v>
      </c>
      <c r="H446" s="17">
        <f t="shared" si="24"/>
        <v>3071.7799999999997</v>
      </c>
      <c r="I446" s="17">
        <f t="shared" si="25"/>
        <v>3487.6</v>
      </c>
      <c r="J446" s="17">
        <f t="shared" si="26"/>
        <v>4148.960000000001</v>
      </c>
      <c r="K446" s="17">
        <f t="shared" si="27"/>
        <v>5608.25</v>
      </c>
    </row>
    <row r="447" spans="1:11" s="18" customFormat="1" ht="14.25" customHeight="1">
      <c r="A447" s="24">
        <f>'до 150 кВт'!A447</f>
        <v>44274</v>
      </c>
      <c r="B447" s="19">
        <v>6</v>
      </c>
      <c r="C447" s="16">
        <v>1750.32</v>
      </c>
      <c r="D447" s="16">
        <v>7.9</v>
      </c>
      <c r="E447" s="16">
        <v>0</v>
      </c>
      <c r="F447" s="16">
        <v>1766.6</v>
      </c>
      <c r="G447" s="16">
        <v>204</v>
      </c>
      <c r="H447" s="17">
        <f t="shared" si="24"/>
        <v>3266.81</v>
      </c>
      <c r="I447" s="17">
        <f t="shared" si="25"/>
        <v>3682.6299999999997</v>
      </c>
      <c r="J447" s="17">
        <f t="shared" si="26"/>
        <v>4343.990000000001</v>
      </c>
      <c r="K447" s="17">
        <f t="shared" si="27"/>
        <v>5803.280000000001</v>
      </c>
    </row>
    <row r="448" spans="1:11" s="18" customFormat="1" ht="14.25" customHeight="1">
      <c r="A448" s="24">
        <f>'до 150 кВт'!A448</f>
        <v>44274</v>
      </c>
      <c r="B448" s="19">
        <v>7</v>
      </c>
      <c r="C448" s="16">
        <v>1803.94</v>
      </c>
      <c r="D448" s="16">
        <v>21.78</v>
      </c>
      <c r="E448" s="16">
        <v>0</v>
      </c>
      <c r="F448" s="16">
        <v>1820.22</v>
      </c>
      <c r="G448" s="16">
        <v>204</v>
      </c>
      <c r="H448" s="17">
        <f t="shared" si="24"/>
        <v>3320.43</v>
      </c>
      <c r="I448" s="17">
        <f t="shared" si="25"/>
        <v>3736.25</v>
      </c>
      <c r="J448" s="17">
        <f t="shared" si="26"/>
        <v>4397.610000000001</v>
      </c>
      <c r="K448" s="17">
        <f t="shared" si="27"/>
        <v>5856.900000000001</v>
      </c>
    </row>
    <row r="449" spans="1:11" s="18" customFormat="1" ht="14.25" customHeight="1">
      <c r="A449" s="24">
        <f>'до 150 кВт'!A449</f>
        <v>44274</v>
      </c>
      <c r="B449" s="19">
        <v>8</v>
      </c>
      <c r="C449" s="16">
        <v>1821.93</v>
      </c>
      <c r="D449" s="16">
        <v>234.19</v>
      </c>
      <c r="E449" s="16">
        <v>0</v>
      </c>
      <c r="F449" s="16">
        <v>1838.21</v>
      </c>
      <c r="G449" s="16">
        <v>204</v>
      </c>
      <c r="H449" s="17">
        <f t="shared" si="24"/>
        <v>3338.4199999999996</v>
      </c>
      <c r="I449" s="17">
        <f t="shared" si="25"/>
        <v>3754.2400000000002</v>
      </c>
      <c r="J449" s="17">
        <f t="shared" si="26"/>
        <v>4415.6</v>
      </c>
      <c r="K449" s="17">
        <f t="shared" si="27"/>
        <v>5874.89</v>
      </c>
    </row>
    <row r="450" spans="1:11" s="18" customFormat="1" ht="14.25" customHeight="1">
      <c r="A450" s="24">
        <f>'до 150 кВт'!A450</f>
        <v>44274</v>
      </c>
      <c r="B450" s="19">
        <v>9</v>
      </c>
      <c r="C450" s="16">
        <v>1963.71</v>
      </c>
      <c r="D450" s="16">
        <v>83.57</v>
      </c>
      <c r="E450" s="16">
        <v>0</v>
      </c>
      <c r="F450" s="16">
        <v>1979.99</v>
      </c>
      <c r="G450" s="16">
        <v>204</v>
      </c>
      <c r="H450" s="17">
        <f t="shared" si="24"/>
        <v>3480.1999999999994</v>
      </c>
      <c r="I450" s="17">
        <f t="shared" si="25"/>
        <v>3896.02</v>
      </c>
      <c r="J450" s="17">
        <f t="shared" si="26"/>
        <v>4557.380000000001</v>
      </c>
      <c r="K450" s="17">
        <f t="shared" si="27"/>
        <v>6016.67</v>
      </c>
    </row>
    <row r="451" spans="1:11" s="18" customFormat="1" ht="14.25" customHeight="1">
      <c r="A451" s="24">
        <f>'до 150 кВт'!A451</f>
        <v>44274</v>
      </c>
      <c r="B451" s="19">
        <v>10</v>
      </c>
      <c r="C451" s="16">
        <v>1961.28</v>
      </c>
      <c r="D451" s="16">
        <v>45.98</v>
      </c>
      <c r="E451" s="16">
        <v>0</v>
      </c>
      <c r="F451" s="16">
        <v>1977.56</v>
      </c>
      <c r="G451" s="16">
        <v>204</v>
      </c>
      <c r="H451" s="17">
        <f t="shared" si="24"/>
        <v>3477.77</v>
      </c>
      <c r="I451" s="17">
        <f t="shared" si="25"/>
        <v>3893.5899999999997</v>
      </c>
      <c r="J451" s="17">
        <f t="shared" si="26"/>
        <v>4554.950000000001</v>
      </c>
      <c r="K451" s="17">
        <f t="shared" si="27"/>
        <v>6014.24</v>
      </c>
    </row>
    <row r="452" spans="1:11" s="18" customFormat="1" ht="14.25" customHeight="1">
      <c r="A452" s="24">
        <f>'до 150 кВт'!A452</f>
        <v>44274</v>
      </c>
      <c r="B452" s="19">
        <v>11</v>
      </c>
      <c r="C452" s="16">
        <v>1963.32</v>
      </c>
      <c r="D452" s="16">
        <v>5.64</v>
      </c>
      <c r="E452" s="16">
        <v>0</v>
      </c>
      <c r="F452" s="16">
        <v>1979.6</v>
      </c>
      <c r="G452" s="16">
        <v>204</v>
      </c>
      <c r="H452" s="17">
        <f t="shared" si="24"/>
        <v>3479.81</v>
      </c>
      <c r="I452" s="17">
        <f t="shared" si="25"/>
        <v>3895.6299999999997</v>
      </c>
      <c r="J452" s="17">
        <f t="shared" si="26"/>
        <v>4556.990000000001</v>
      </c>
      <c r="K452" s="17">
        <f t="shared" si="27"/>
        <v>6016.280000000001</v>
      </c>
    </row>
    <row r="453" spans="1:11" s="18" customFormat="1" ht="14.25" customHeight="1">
      <c r="A453" s="24">
        <f>'до 150 кВт'!A453</f>
        <v>44274</v>
      </c>
      <c r="B453" s="19">
        <v>12</v>
      </c>
      <c r="C453" s="16">
        <v>1909.74</v>
      </c>
      <c r="D453" s="16">
        <v>0</v>
      </c>
      <c r="E453" s="16">
        <v>11</v>
      </c>
      <c r="F453" s="16">
        <v>1926.02</v>
      </c>
      <c r="G453" s="16">
        <v>204</v>
      </c>
      <c r="H453" s="17">
        <f t="shared" si="24"/>
        <v>3426.23</v>
      </c>
      <c r="I453" s="17">
        <f t="shared" si="25"/>
        <v>3842.0499999999997</v>
      </c>
      <c r="J453" s="17">
        <f t="shared" si="26"/>
        <v>4503.410000000001</v>
      </c>
      <c r="K453" s="17">
        <f t="shared" si="27"/>
        <v>5962.700000000001</v>
      </c>
    </row>
    <row r="454" spans="1:11" s="18" customFormat="1" ht="14.25" customHeight="1">
      <c r="A454" s="24">
        <f>'до 150 кВт'!A454</f>
        <v>44274</v>
      </c>
      <c r="B454" s="19">
        <v>13</v>
      </c>
      <c r="C454" s="16">
        <v>1868.65</v>
      </c>
      <c r="D454" s="16">
        <v>0</v>
      </c>
      <c r="E454" s="16">
        <v>25.75</v>
      </c>
      <c r="F454" s="16">
        <v>1884.93</v>
      </c>
      <c r="G454" s="16">
        <v>204</v>
      </c>
      <c r="H454" s="17">
        <f t="shared" si="24"/>
        <v>3385.14</v>
      </c>
      <c r="I454" s="17">
        <f t="shared" si="25"/>
        <v>3800.9600000000005</v>
      </c>
      <c r="J454" s="17">
        <f t="shared" si="26"/>
        <v>4462.3200000000015</v>
      </c>
      <c r="K454" s="17">
        <f t="shared" si="27"/>
        <v>5921.610000000001</v>
      </c>
    </row>
    <row r="455" spans="1:11" s="18" customFormat="1" ht="14.25" customHeight="1">
      <c r="A455" s="24">
        <f>'до 150 кВт'!A455</f>
        <v>44274</v>
      </c>
      <c r="B455" s="19">
        <v>14</v>
      </c>
      <c r="C455" s="16">
        <v>1844.75</v>
      </c>
      <c r="D455" s="16">
        <v>0</v>
      </c>
      <c r="E455" s="16">
        <v>35.04</v>
      </c>
      <c r="F455" s="16">
        <v>1861.03</v>
      </c>
      <c r="G455" s="16">
        <v>204</v>
      </c>
      <c r="H455" s="17">
        <f t="shared" si="24"/>
        <v>3361.2399999999993</v>
      </c>
      <c r="I455" s="17">
        <f t="shared" si="25"/>
        <v>3777.06</v>
      </c>
      <c r="J455" s="17">
        <f t="shared" si="26"/>
        <v>4438.42</v>
      </c>
      <c r="K455" s="17">
        <f t="shared" si="27"/>
        <v>5897.71</v>
      </c>
    </row>
    <row r="456" spans="1:11" s="18" customFormat="1" ht="14.25" customHeight="1">
      <c r="A456" s="24">
        <f>'до 150 кВт'!A456</f>
        <v>44274</v>
      </c>
      <c r="B456" s="19">
        <v>15</v>
      </c>
      <c r="C456" s="16">
        <v>1833.17</v>
      </c>
      <c r="D456" s="16">
        <v>0</v>
      </c>
      <c r="E456" s="16">
        <v>131.28</v>
      </c>
      <c r="F456" s="16">
        <v>1849.45</v>
      </c>
      <c r="G456" s="16">
        <v>204</v>
      </c>
      <c r="H456" s="17">
        <f t="shared" si="24"/>
        <v>3349.6599999999994</v>
      </c>
      <c r="I456" s="17">
        <f t="shared" si="25"/>
        <v>3765.48</v>
      </c>
      <c r="J456" s="17">
        <f t="shared" si="26"/>
        <v>4426.84</v>
      </c>
      <c r="K456" s="17">
        <f t="shared" si="27"/>
        <v>5886.13</v>
      </c>
    </row>
    <row r="457" spans="1:11" s="18" customFormat="1" ht="14.25" customHeight="1">
      <c r="A457" s="24">
        <f>'до 150 кВт'!A457</f>
        <v>44274</v>
      </c>
      <c r="B457" s="19">
        <v>16</v>
      </c>
      <c r="C457" s="16">
        <v>1831.05</v>
      </c>
      <c r="D457" s="16">
        <v>0</v>
      </c>
      <c r="E457" s="16">
        <v>313.08</v>
      </c>
      <c r="F457" s="16">
        <v>1847.33</v>
      </c>
      <c r="G457" s="16">
        <v>204</v>
      </c>
      <c r="H457" s="17">
        <f t="shared" si="24"/>
        <v>3347.5399999999995</v>
      </c>
      <c r="I457" s="17">
        <f t="shared" si="25"/>
        <v>3763.36</v>
      </c>
      <c r="J457" s="17">
        <f t="shared" si="26"/>
        <v>4424.720000000001</v>
      </c>
      <c r="K457" s="17">
        <f t="shared" si="27"/>
        <v>5884.01</v>
      </c>
    </row>
    <row r="458" spans="1:11" s="18" customFormat="1" ht="14.25" customHeight="1">
      <c r="A458" s="24">
        <f>'до 150 кВт'!A458</f>
        <v>44274</v>
      </c>
      <c r="B458" s="19">
        <v>17</v>
      </c>
      <c r="C458" s="16">
        <v>1811.09</v>
      </c>
      <c r="D458" s="16">
        <v>0</v>
      </c>
      <c r="E458" s="16">
        <v>507.21</v>
      </c>
      <c r="F458" s="16">
        <v>1827.37</v>
      </c>
      <c r="G458" s="16">
        <v>204</v>
      </c>
      <c r="H458" s="17">
        <f aca="true" t="shared" si="28" ref="H458:H521">SUM($F458,$G458,$M$3,$M$4)</f>
        <v>3327.5799999999995</v>
      </c>
      <c r="I458" s="17">
        <f aca="true" t="shared" si="29" ref="I458:I521">SUM($F458,$G458,$N$3,$N$4)</f>
        <v>3743.4</v>
      </c>
      <c r="J458" s="17">
        <f aca="true" t="shared" si="30" ref="J458:J521">SUM($F458,$G458,$O$3,$O$4)</f>
        <v>4404.76</v>
      </c>
      <c r="K458" s="17">
        <f aca="true" t="shared" si="31" ref="K458:K521">SUM($F458,$G458,$P$3,$P$4)</f>
        <v>5864.05</v>
      </c>
    </row>
    <row r="459" spans="1:11" s="18" customFormat="1" ht="14.25" customHeight="1">
      <c r="A459" s="24">
        <f>'до 150 кВт'!A459</f>
        <v>44274</v>
      </c>
      <c r="B459" s="19">
        <v>18</v>
      </c>
      <c r="C459" s="16">
        <v>1814.54</v>
      </c>
      <c r="D459" s="16">
        <v>0</v>
      </c>
      <c r="E459" s="16">
        <v>10.7</v>
      </c>
      <c r="F459" s="16">
        <v>1830.82</v>
      </c>
      <c r="G459" s="16">
        <v>204</v>
      </c>
      <c r="H459" s="17">
        <f t="shared" si="28"/>
        <v>3331.0299999999997</v>
      </c>
      <c r="I459" s="17">
        <f t="shared" si="29"/>
        <v>3746.85</v>
      </c>
      <c r="J459" s="17">
        <f t="shared" si="30"/>
        <v>4408.210000000001</v>
      </c>
      <c r="K459" s="17">
        <f t="shared" si="31"/>
        <v>5867.5</v>
      </c>
    </row>
    <row r="460" spans="1:11" s="18" customFormat="1" ht="14.25" customHeight="1">
      <c r="A460" s="24">
        <f>'до 150 кВт'!A460</f>
        <v>44274</v>
      </c>
      <c r="B460" s="19">
        <v>19</v>
      </c>
      <c r="C460" s="16">
        <v>1840.54</v>
      </c>
      <c r="D460" s="16">
        <v>59.33</v>
      </c>
      <c r="E460" s="16">
        <v>0</v>
      </c>
      <c r="F460" s="16">
        <v>1856.82</v>
      </c>
      <c r="G460" s="16">
        <v>204</v>
      </c>
      <c r="H460" s="17">
        <f t="shared" si="28"/>
        <v>3357.0299999999993</v>
      </c>
      <c r="I460" s="17">
        <f t="shared" si="29"/>
        <v>3772.85</v>
      </c>
      <c r="J460" s="17">
        <f t="shared" si="30"/>
        <v>4434.210000000001</v>
      </c>
      <c r="K460" s="17">
        <f t="shared" si="31"/>
        <v>5893.5</v>
      </c>
    </row>
    <row r="461" spans="1:11" s="18" customFormat="1" ht="14.25" customHeight="1">
      <c r="A461" s="24">
        <f>'до 150 кВт'!A461</f>
        <v>44274</v>
      </c>
      <c r="B461" s="19">
        <v>20</v>
      </c>
      <c r="C461" s="16">
        <v>1918.24</v>
      </c>
      <c r="D461" s="16">
        <v>0</v>
      </c>
      <c r="E461" s="16">
        <v>68.33</v>
      </c>
      <c r="F461" s="16">
        <v>1934.52</v>
      </c>
      <c r="G461" s="16">
        <v>204</v>
      </c>
      <c r="H461" s="17">
        <f t="shared" si="28"/>
        <v>3434.73</v>
      </c>
      <c r="I461" s="17">
        <f t="shared" si="29"/>
        <v>3850.5499999999997</v>
      </c>
      <c r="J461" s="17">
        <f t="shared" si="30"/>
        <v>4511.910000000001</v>
      </c>
      <c r="K461" s="17">
        <f t="shared" si="31"/>
        <v>5971.200000000001</v>
      </c>
    </row>
    <row r="462" spans="1:11" s="18" customFormat="1" ht="14.25" customHeight="1">
      <c r="A462" s="24">
        <f>'до 150 кВт'!A462</f>
        <v>44274</v>
      </c>
      <c r="B462" s="19">
        <v>21</v>
      </c>
      <c r="C462" s="16">
        <v>1860.03</v>
      </c>
      <c r="D462" s="16">
        <v>0</v>
      </c>
      <c r="E462" s="16">
        <v>50.83</v>
      </c>
      <c r="F462" s="16">
        <v>1876.31</v>
      </c>
      <c r="G462" s="16">
        <v>204</v>
      </c>
      <c r="H462" s="17">
        <f t="shared" si="28"/>
        <v>3376.52</v>
      </c>
      <c r="I462" s="17">
        <f t="shared" si="29"/>
        <v>3792.3399999999997</v>
      </c>
      <c r="J462" s="17">
        <f t="shared" si="30"/>
        <v>4453.700000000001</v>
      </c>
      <c r="K462" s="17">
        <f t="shared" si="31"/>
        <v>5912.99</v>
      </c>
    </row>
    <row r="463" spans="1:11" s="18" customFormat="1" ht="14.25" customHeight="1">
      <c r="A463" s="24">
        <f>'до 150 кВт'!A463</f>
        <v>44274</v>
      </c>
      <c r="B463" s="19">
        <v>22</v>
      </c>
      <c r="C463" s="16">
        <v>1785.1</v>
      </c>
      <c r="D463" s="16">
        <v>0</v>
      </c>
      <c r="E463" s="16">
        <v>214.57</v>
      </c>
      <c r="F463" s="16">
        <v>1801.38</v>
      </c>
      <c r="G463" s="16">
        <v>204</v>
      </c>
      <c r="H463" s="17">
        <f t="shared" si="28"/>
        <v>3301.5899999999997</v>
      </c>
      <c r="I463" s="17">
        <f t="shared" si="29"/>
        <v>3717.4100000000003</v>
      </c>
      <c r="J463" s="17">
        <f t="shared" si="30"/>
        <v>4378.77</v>
      </c>
      <c r="K463" s="17">
        <f t="shared" si="31"/>
        <v>5838.06</v>
      </c>
    </row>
    <row r="464" spans="1:11" s="18" customFormat="1" ht="14.25" customHeight="1">
      <c r="A464" s="24">
        <f>'до 150 кВт'!A464</f>
        <v>44274</v>
      </c>
      <c r="B464" s="19">
        <v>23</v>
      </c>
      <c r="C464" s="16">
        <v>1741.92</v>
      </c>
      <c r="D464" s="16">
        <v>0</v>
      </c>
      <c r="E464" s="16">
        <v>871.54</v>
      </c>
      <c r="F464" s="16">
        <v>1758.2</v>
      </c>
      <c r="G464" s="16">
        <v>204</v>
      </c>
      <c r="H464" s="17">
        <f t="shared" si="28"/>
        <v>3258.41</v>
      </c>
      <c r="I464" s="17">
        <f t="shared" si="29"/>
        <v>3674.23</v>
      </c>
      <c r="J464" s="17">
        <f t="shared" si="30"/>
        <v>4335.590000000001</v>
      </c>
      <c r="K464" s="17">
        <f t="shared" si="31"/>
        <v>5794.88</v>
      </c>
    </row>
    <row r="465" spans="1:11" s="18" customFormat="1" ht="14.25" customHeight="1">
      <c r="A465" s="24">
        <f>'до 150 кВт'!A465</f>
        <v>44275</v>
      </c>
      <c r="B465" s="19">
        <v>0</v>
      </c>
      <c r="C465" s="16">
        <v>1615.4</v>
      </c>
      <c r="D465" s="16">
        <v>0</v>
      </c>
      <c r="E465" s="16">
        <v>383.96</v>
      </c>
      <c r="F465" s="16">
        <v>1631.68</v>
      </c>
      <c r="G465" s="16">
        <v>204</v>
      </c>
      <c r="H465" s="17">
        <f t="shared" si="28"/>
        <v>3131.89</v>
      </c>
      <c r="I465" s="17">
        <f t="shared" si="29"/>
        <v>3547.71</v>
      </c>
      <c r="J465" s="17">
        <f t="shared" si="30"/>
        <v>4209.070000000001</v>
      </c>
      <c r="K465" s="17">
        <f t="shared" si="31"/>
        <v>5668.360000000001</v>
      </c>
    </row>
    <row r="466" spans="1:11" s="18" customFormat="1" ht="14.25" customHeight="1">
      <c r="A466" s="24">
        <f>'до 150 кВт'!A466</f>
        <v>44275</v>
      </c>
      <c r="B466" s="19">
        <v>1</v>
      </c>
      <c r="C466" s="16">
        <v>1358.86</v>
      </c>
      <c r="D466" s="16">
        <v>0</v>
      </c>
      <c r="E466" s="16">
        <v>210.91</v>
      </c>
      <c r="F466" s="16">
        <v>1375.14</v>
      </c>
      <c r="G466" s="16">
        <v>204</v>
      </c>
      <c r="H466" s="17">
        <f t="shared" si="28"/>
        <v>2875.35</v>
      </c>
      <c r="I466" s="17">
        <f t="shared" si="29"/>
        <v>3291.17</v>
      </c>
      <c r="J466" s="17">
        <f t="shared" si="30"/>
        <v>3952.53</v>
      </c>
      <c r="K466" s="17">
        <f t="shared" si="31"/>
        <v>5411.820000000001</v>
      </c>
    </row>
    <row r="467" spans="1:11" s="18" customFormat="1" ht="14.25" customHeight="1">
      <c r="A467" s="24">
        <f>'до 150 кВт'!A467</f>
        <v>44275</v>
      </c>
      <c r="B467" s="19">
        <v>2</v>
      </c>
      <c r="C467" s="16">
        <v>1281.23</v>
      </c>
      <c r="D467" s="16">
        <v>0</v>
      </c>
      <c r="E467" s="16">
        <v>53.78</v>
      </c>
      <c r="F467" s="16">
        <v>1297.51</v>
      </c>
      <c r="G467" s="16">
        <v>204</v>
      </c>
      <c r="H467" s="17">
        <f t="shared" si="28"/>
        <v>2797.72</v>
      </c>
      <c r="I467" s="17">
        <f t="shared" si="29"/>
        <v>3213.54</v>
      </c>
      <c r="J467" s="17">
        <f t="shared" si="30"/>
        <v>3874.9</v>
      </c>
      <c r="K467" s="17">
        <f t="shared" si="31"/>
        <v>5334.1900000000005</v>
      </c>
    </row>
    <row r="468" spans="1:11" s="18" customFormat="1" ht="14.25" customHeight="1">
      <c r="A468" s="24">
        <f>'до 150 кВт'!A468</f>
        <v>44275</v>
      </c>
      <c r="B468" s="19">
        <v>3</v>
      </c>
      <c r="C468" s="16">
        <v>1275.91</v>
      </c>
      <c r="D468" s="16">
        <v>0</v>
      </c>
      <c r="E468" s="16">
        <v>56.59</v>
      </c>
      <c r="F468" s="16">
        <v>1292.19</v>
      </c>
      <c r="G468" s="16">
        <v>204</v>
      </c>
      <c r="H468" s="17">
        <f t="shared" si="28"/>
        <v>2792.4</v>
      </c>
      <c r="I468" s="17">
        <f t="shared" si="29"/>
        <v>3208.22</v>
      </c>
      <c r="J468" s="17">
        <f t="shared" si="30"/>
        <v>3869.5800000000004</v>
      </c>
      <c r="K468" s="17">
        <f t="shared" si="31"/>
        <v>5328.870000000001</v>
      </c>
    </row>
    <row r="469" spans="1:11" s="18" customFormat="1" ht="14.25" customHeight="1">
      <c r="A469" s="24">
        <f>'до 150 кВт'!A469</f>
        <v>44275</v>
      </c>
      <c r="B469" s="19">
        <v>4</v>
      </c>
      <c r="C469" s="16">
        <v>1321.82</v>
      </c>
      <c r="D469" s="16">
        <v>0</v>
      </c>
      <c r="E469" s="16">
        <v>33.23</v>
      </c>
      <c r="F469" s="16">
        <v>1338.1</v>
      </c>
      <c r="G469" s="16">
        <v>204</v>
      </c>
      <c r="H469" s="17">
        <f t="shared" si="28"/>
        <v>2838.31</v>
      </c>
      <c r="I469" s="17">
        <f t="shared" si="29"/>
        <v>3254.1299999999997</v>
      </c>
      <c r="J469" s="17">
        <f t="shared" si="30"/>
        <v>3915.4900000000002</v>
      </c>
      <c r="K469" s="17">
        <f t="shared" si="31"/>
        <v>5374.780000000001</v>
      </c>
    </row>
    <row r="470" spans="1:11" s="18" customFormat="1" ht="14.25" customHeight="1">
      <c r="A470" s="24">
        <f>'до 150 кВт'!A470</f>
        <v>44275</v>
      </c>
      <c r="B470" s="19">
        <v>5</v>
      </c>
      <c r="C470" s="16">
        <v>1726.45</v>
      </c>
      <c r="D470" s="16">
        <v>0</v>
      </c>
      <c r="E470" s="16">
        <v>270.38</v>
      </c>
      <c r="F470" s="16">
        <v>1742.73</v>
      </c>
      <c r="G470" s="16">
        <v>204</v>
      </c>
      <c r="H470" s="17">
        <f t="shared" si="28"/>
        <v>3242.94</v>
      </c>
      <c r="I470" s="17">
        <f t="shared" si="29"/>
        <v>3658.7599999999998</v>
      </c>
      <c r="J470" s="17">
        <f t="shared" si="30"/>
        <v>4320.120000000001</v>
      </c>
      <c r="K470" s="17">
        <f t="shared" si="31"/>
        <v>5779.41</v>
      </c>
    </row>
    <row r="471" spans="1:11" s="18" customFormat="1" ht="14.25" customHeight="1">
      <c r="A471" s="24">
        <f>'до 150 кВт'!A471</f>
        <v>44275</v>
      </c>
      <c r="B471" s="19">
        <v>6</v>
      </c>
      <c r="C471" s="16">
        <v>1662.79</v>
      </c>
      <c r="D471" s="16">
        <v>0</v>
      </c>
      <c r="E471" s="16">
        <v>73.3</v>
      </c>
      <c r="F471" s="16">
        <v>1679.07</v>
      </c>
      <c r="G471" s="16">
        <v>204</v>
      </c>
      <c r="H471" s="17">
        <f t="shared" si="28"/>
        <v>3179.2799999999997</v>
      </c>
      <c r="I471" s="17">
        <f t="shared" si="29"/>
        <v>3595.1</v>
      </c>
      <c r="J471" s="17">
        <f t="shared" si="30"/>
        <v>4256.460000000001</v>
      </c>
      <c r="K471" s="17">
        <f t="shared" si="31"/>
        <v>5715.75</v>
      </c>
    </row>
    <row r="472" spans="1:11" s="18" customFormat="1" ht="14.25" customHeight="1">
      <c r="A472" s="24">
        <f>'до 150 кВт'!A472</f>
        <v>44275</v>
      </c>
      <c r="B472" s="19">
        <v>7</v>
      </c>
      <c r="C472" s="16">
        <v>1790</v>
      </c>
      <c r="D472" s="16">
        <v>0.57</v>
      </c>
      <c r="E472" s="16">
        <v>0.46</v>
      </c>
      <c r="F472" s="16">
        <v>1806.28</v>
      </c>
      <c r="G472" s="16">
        <v>204</v>
      </c>
      <c r="H472" s="17">
        <f t="shared" si="28"/>
        <v>3306.49</v>
      </c>
      <c r="I472" s="17">
        <f t="shared" si="29"/>
        <v>3722.31</v>
      </c>
      <c r="J472" s="17">
        <f t="shared" si="30"/>
        <v>4383.670000000001</v>
      </c>
      <c r="K472" s="17">
        <f t="shared" si="31"/>
        <v>5842.96</v>
      </c>
    </row>
    <row r="473" spans="1:11" s="18" customFormat="1" ht="14.25" customHeight="1">
      <c r="A473" s="24">
        <f>'до 150 кВт'!A473</f>
        <v>44275</v>
      </c>
      <c r="B473" s="19">
        <v>8</v>
      </c>
      <c r="C473" s="16">
        <v>1834.91</v>
      </c>
      <c r="D473" s="16">
        <v>32.1</v>
      </c>
      <c r="E473" s="16">
        <v>0</v>
      </c>
      <c r="F473" s="16">
        <v>1851.19</v>
      </c>
      <c r="G473" s="16">
        <v>204</v>
      </c>
      <c r="H473" s="17">
        <f t="shared" si="28"/>
        <v>3351.4</v>
      </c>
      <c r="I473" s="17">
        <f t="shared" si="29"/>
        <v>3767.22</v>
      </c>
      <c r="J473" s="17">
        <f t="shared" si="30"/>
        <v>4428.580000000001</v>
      </c>
      <c r="K473" s="17">
        <f t="shared" si="31"/>
        <v>5887.870000000001</v>
      </c>
    </row>
    <row r="474" spans="1:11" s="18" customFormat="1" ht="14.25" customHeight="1">
      <c r="A474" s="24">
        <f>'до 150 кВт'!A474</f>
        <v>44275</v>
      </c>
      <c r="B474" s="19">
        <v>9</v>
      </c>
      <c r="C474" s="16">
        <v>1893.26</v>
      </c>
      <c r="D474" s="16">
        <v>30.39</v>
      </c>
      <c r="E474" s="16">
        <v>0</v>
      </c>
      <c r="F474" s="16">
        <v>1909.54</v>
      </c>
      <c r="G474" s="16">
        <v>204</v>
      </c>
      <c r="H474" s="17">
        <f t="shared" si="28"/>
        <v>3409.7499999999995</v>
      </c>
      <c r="I474" s="17">
        <f t="shared" si="29"/>
        <v>3825.57</v>
      </c>
      <c r="J474" s="17">
        <f t="shared" si="30"/>
        <v>4486.93</v>
      </c>
      <c r="K474" s="17">
        <f t="shared" si="31"/>
        <v>5946.22</v>
      </c>
    </row>
    <row r="475" spans="1:11" s="18" customFormat="1" ht="14.25" customHeight="1">
      <c r="A475" s="24">
        <f>'до 150 кВт'!A475</f>
        <v>44275</v>
      </c>
      <c r="B475" s="19">
        <v>10</v>
      </c>
      <c r="C475" s="16">
        <v>1919.21</v>
      </c>
      <c r="D475" s="16">
        <v>0.2</v>
      </c>
      <c r="E475" s="16">
        <v>2.9</v>
      </c>
      <c r="F475" s="16">
        <v>1935.49</v>
      </c>
      <c r="G475" s="16">
        <v>204</v>
      </c>
      <c r="H475" s="17">
        <f t="shared" si="28"/>
        <v>3435.6999999999994</v>
      </c>
      <c r="I475" s="17">
        <f t="shared" si="29"/>
        <v>3851.52</v>
      </c>
      <c r="J475" s="17">
        <f t="shared" si="30"/>
        <v>4512.880000000001</v>
      </c>
      <c r="K475" s="17">
        <f t="shared" si="31"/>
        <v>5972.17</v>
      </c>
    </row>
    <row r="476" spans="1:11" s="18" customFormat="1" ht="14.25" customHeight="1">
      <c r="A476" s="24">
        <f>'до 150 кВт'!A476</f>
        <v>44275</v>
      </c>
      <c r="B476" s="19">
        <v>11</v>
      </c>
      <c r="C476" s="16">
        <v>1961.26</v>
      </c>
      <c r="D476" s="16">
        <v>0</v>
      </c>
      <c r="E476" s="16">
        <v>86.36</v>
      </c>
      <c r="F476" s="16">
        <v>1977.54</v>
      </c>
      <c r="G476" s="16">
        <v>204</v>
      </c>
      <c r="H476" s="17">
        <f t="shared" si="28"/>
        <v>3477.7499999999995</v>
      </c>
      <c r="I476" s="17">
        <f t="shared" si="29"/>
        <v>3893.57</v>
      </c>
      <c r="J476" s="17">
        <f t="shared" si="30"/>
        <v>4554.93</v>
      </c>
      <c r="K476" s="17">
        <f t="shared" si="31"/>
        <v>6014.22</v>
      </c>
    </row>
    <row r="477" spans="1:11" s="18" customFormat="1" ht="14.25" customHeight="1">
      <c r="A477" s="24">
        <f>'до 150 кВт'!A477</f>
        <v>44275</v>
      </c>
      <c r="B477" s="19">
        <v>12</v>
      </c>
      <c r="C477" s="16">
        <v>1963.38</v>
      </c>
      <c r="D477" s="16">
        <v>0</v>
      </c>
      <c r="E477" s="16">
        <v>111.23</v>
      </c>
      <c r="F477" s="16">
        <v>1979.66</v>
      </c>
      <c r="G477" s="16">
        <v>204</v>
      </c>
      <c r="H477" s="17">
        <f t="shared" si="28"/>
        <v>3479.8699999999994</v>
      </c>
      <c r="I477" s="17">
        <f t="shared" si="29"/>
        <v>3895.69</v>
      </c>
      <c r="J477" s="17">
        <f t="shared" si="30"/>
        <v>4557.050000000001</v>
      </c>
      <c r="K477" s="17">
        <f t="shared" si="31"/>
        <v>6016.34</v>
      </c>
    </row>
    <row r="478" spans="1:11" s="18" customFormat="1" ht="14.25" customHeight="1">
      <c r="A478" s="24">
        <f>'до 150 кВт'!A478</f>
        <v>44275</v>
      </c>
      <c r="B478" s="19">
        <v>13</v>
      </c>
      <c r="C478" s="16">
        <v>1914.66</v>
      </c>
      <c r="D478" s="16">
        <v>0</v>
      </c>
      <c r="E478" s="16">
        <v>61.6</v>
      </c>
      <c r="F478" s="16">
        <v>1930.94</v>
      </c>
      <c r="G478" s="16">
        <v>204</v>
      </c>
      <c r="H478" s="17">
        <f t="shared" si="28"/>
        <v>3431.15</v>
      </c>
      <c r="I478" s="17">
        <f t="shared" si="29"/>
        <v>3846.97</v>
      </c>
      <c r="J478" s="17">
        <f t="shared" si="30"/>
        <v>4508.330000000001</v>
      </c>
      <c r="K478" s="17">
        <f t="shared" si="31"/>
        <v>5967.620000000001</v>
      </c>
    </row>
    <row r="479" spans="1:11" s="18" customFormat="1" ht="14.25" customHeight="1">
      <c r="A479" s="24">
        <f>'до 150 кВт'!A479</f>
        <v>44275</v>
      </c>
      <c r="B479" s="19">
        <v>14</v>
      </c>
      <c r="C479" s="16">
        <v>1845.79</v>
      </c>
      <c r="D479" s="16">
        <v>0</v>
      </c>
      <c r="E479" s="16">
        <v>28.34</v>
      </c>
      <c r="F479" s="16">
        <v>1862.07</v>
      </c>
      <c r="G479" s="16">
        <v>204</v>
      </c>
      <c r="H479" s="17">
        <f t="shared" si="28"/>
        <v>3362.2799999999993</v>
      </c>
      <c r="I479" s="17">
        <f t="shared" si="29"/>
        <v>3778.1</v>
      </c>
      <c r="J479" s="17">
        <f t="shared" si="30"/>
        <v>4439.460000000001</v>
      </c>
      <c r="K479" s="17">
        <f t="shared" si="31"/>
        <v>5898.75</v>
      </c>
    </row>
    <row r="480" spans="1:11" s="18" customFormat="1" ht="14.25" customHeight="1">
      <c r="A480" s="24">
        <f>'до 150 кВт'!A480</f>
        <v>44275</v>
      </c>
      <c r="B480" s="19">
        <v>15</v>
      </c>
      <c r="C480" s="16">
        <v>1851.53</v>
      </c>
      <c r="D480" s="16">
        <v>0</v>
      </c>
      <c r="E480" s="16">
        <v>20.29</v>
      </c>
      <c r="F480" s="16">
        <v>1867.81</v>
      </c>
      <c r="G480" s="16">
        <v>204</v>
      </c>
      <c r="H480" s="17">
        <f t="shared" si="28"/>
        <v>3368.02</v>
      </c>
      <c r="I480" s="17">
        <f t="shared" si="29"/>
        <v>3783.8399999999997</v>
      </c>
      <c r="J480" s="17">
        <f t="shared" si="30"/>
        <v>4445.200000000001</v>
      </c>
      <c r="K480" s="17">
        <f t="shared" si="31"/>
        <v>5904.49</v>
      </c>
    </row>
    <row r="481" spans="1:11" s="18" customFormat="1" ht="14.25" customHeight="1">
      <c r="A481" s="24">
        <f>'до 150 кВт'!A481</f>
        <v>44275</v>
      </c>
      <c r="B481" s="19">
        <v>16</v>
      </c>
      <c r="C481" s="16">
        <v>1851.26</v>
      </c>
      <c r="D481" s="16">
        <v>0</v>
      </c>
      <c r="E481" s="16">
        <v>17.62</v>
      </c>
      <c r="F481" s="16">
        <v>1867.54</v>
      </c>
      <c r="G481" s="16">
        <v>204</v>
      </c>
      <c r="H481" s="17">
        <f t="shared" si="28"/>
        <v>3367.7499999999995</v>
      </c>
      <c r="I481" s="17">
        <f t="shared" si="29"/>
        <v>3783.57</v>
      </c>
      <c r="J481" s="17">
        <f t="shared" si="30"/>
        <v>4444.93</v>
      </c>
      <c r="K481" s="17">
        <f t="shared" si="31"/>
        <v>5904.22</v>
      </c>
    </row>
    <row r="482" spans="1:11" s="18" customFormat="1" ht="14.25" customHeight="1">
      <c r="A482" s="24">
        <f>'до 150 кВт'!A482</f>
        <v>44275</v>
      </c>
      <c r="B482" s="19">
        <v>17</v>
      </c>
      <c r="C482" s="16">
        <v>1820.38</v>
      </c>
      <c r="D482" s="16">
        <v>0</v>
      </c>
      <c r="E482" s="16">
        <v>8.43</v>
      </c>
      <c r="F482" s="16">
        <v>1836.66</v>
      </c>
      <c r="G482" s="16">
        <v>204</v>
      </c>
      <c r="H482" s="17">
        <f t="shared" si="28"/>
        <v>3336.87</v>
      </c>
      <c r="I482" s="17">
        <f t="shared" si="29"/>
        <v>3752.69</v>
      </c>
      <c r="J482" s="17">
        <f t="shared" si="30"/>
        <v>4414.050000000001</v>
      </c>
      <c r="K482" s="17">
        <f t="shared" si="31"/>
        <v>5873.34</v>
      </c>
    </row>
    <row r="483" spans="1:11" s="18" customFormat="1" ht="14.25" customHeight="1">
      <c r="A483" s="24">
        <f>'до 150 кВт'!A483</f>
        <v>44275</v>
      </c>
      <c r="B483" s="19">
        <v>18</v>
      </c>
      <c r="C483" s="16">
        <v>1876.86</v>
      </c>
      <c r="D483" s="16">
        <v>0</v>
      </c>
      <c r="E483" s="16">
        <v>39.6</v>
      </c>
      <c r="F483" s="16">
        <v>1893.14</v>
      </c>
      <c r="G483" s="16">
        <v>204</v>
      </c>
      <c r="H483" s="17">
        <f t="shared" si="28"/>
        <v>3393.35</v>
      </c>
      <c r="I483" s="17">
        <f t="shared" si="29"/>
        <v>3809.1700000000005</v>
      </c>
      <c r="J483" s="17">
        <f t="shared" si="30"/>
        <v>4470.530000000001</v>
      </c>
      <c r="K483" s="17">
        <f t="shared" si="31"/>
        <v>5929.820000000001</v>
      </c>
    </row>
    <row r="484" spans="1:11" s="18" customFormat="1" ht="14.25" customHeight="1">
      <c r="A484" s="24">
        <f>'до 150 кВт'!A484</f>
        <v>44275</v>
      </c>
      <c r="B484" s="19">
        <v>19</v>
      </c>
      <c r="C484" s="16">
        <v>1876.24</v>
      </c>
      <c r="D484" s="16">
        <v>0</v>
      </c>
      <c r="E484" s="16">
        <v>22.29</v>
      </c>
      <c r="F484" s="16">
        <v>1892.52</v>
      </c>
      <c r="G484" s="16">
        <v>204</v>
      </c>
      <c r="H484" s="17">
        <f t="shared" si="28"/>
        <v>3392.73</v>
      </c>
      <c r="I484" s="17">
        <f t="shared" si="29"/>
        <v>3808.5499999999997</v>
      </c>
      <c r="J484" s="17">
        <f t="shared" si="30"/>
        <v>4469.910000000001</v>
      </c>
      <c r="K484" s="17">
        <f t="shared" si="31"/>
        <v>5929.200000000001</v>
      </c>
    </row>
    <row r="485" spans="1:11" s="18" customFormat="1" ht="14.25" customHeight="1">
      <c r="A485" s="24">
        <f>'до 150 кВт'!A485</f>
        <v>44275</v>
      </c>
      <c r="B485" s="19">
        <v>20</v>
      </c>
      <c r="C485" s="16">
        <v>1919.77</v>
      </c>
      <c r="D485" s="16">
        <v>0</v>
      </c>
      <c r="E485" s="16">
        <v>134.36</v>
      </c>
      <c r="F485" s="16">
        <v>1936.05</v>
      </c>
      <c r="G485" s="16">
        <v>204</v>
      </c>
      <c r="H485" s="17">
        <f t="shared" si="28"/>
        <v>3436.2599999999998</v>
      </c>
      <c r="I485" s="17">
        <f t="shared" si="29"/>
        <v>3852.0800000000004</v>
      </c>
      <c r="J485" s="17">
        <f t="shared" si="30"/>
        <v>4513.4400000000005</v>
      </c>
      <c r="K485" s="17">
        <f t="shared" si="31"/>
        <v>5972.7300000000005</v>
      </c>
    </row>
    <row r="486" spans="1:11" s="18" customFormat="1" ht="14.25" customHeight="1">
      <c r="A486" s="24">
        <f>'до 150 кВт'!A486</f>
        <v>44275</v>
      </c>
      <c r="B486" s="19">
        <v>21</v>
      </c>
      <c r="C486" s="16">
        <v>1934.91</v>
      </c>
      <c r="D486" s="16">
        <v>0</v>
      </c>
      <c r="E486" s="16">
        <v>147.72</v>
      </c>
      <c r="F486" s="16">
        <v>1951.19</v>
      </c>
      <c r="G486" s="16">
        <v>204</v>
      </c>
      <c r="H486" s="17">
        <f t="shared" si="28"/>
        <v>3451.4</v>
      </c>
      <c r="I486" s="17">
        <f t="shared" si="29"/>
        <v>3867.22</v>
      </c>
      <c r="J486" s="17">
        <f t="shared" si="30"/>
        <v>4528.580000000001</v>
      </c>
      <c r="K486" s="17">
        <f t="shared" si="31"/>
        <v>5987.870000000001</v>
      </c>
    </row>
    <row r="487" spans="1:11" s="18" customFormat="1" ht="14.25" customHeight="1">
      <c r="A487" s="24">
        <f>'до 150 кВт'!A487</f>
        <v>44275</v>
      </c>
      <c r="B487" s="19">
        <v>22</v>
      </c>
      <c r="C487" s="16">
        <v>1784.7</v>
      </c>
      <c r="D487" s="16">
        <v>0</v>
      </c>
      <c r="E487" s="16">
        <v>267.86</v>
      </c>
      <c r="F487" s="16">
        <v>1800.98</v>
      </c>
      <c r="G487" s="16">
        <v>204</v>
      </c>
      <c r="H487" s="17">
        <f t="shared" si="28"/>
        <v>3301.19</v>
      </c>
      <c r="I487" s="17">
        <f t="shared" si="29"/>
        <v>3717.0099999999998</v>
      </c>
      <c r="J487" s="17">
        <f t="shared" si="30"/>
        <v>4378.370000000001</v>
      </c>
      <c r="K487" s="17">
        <f t="shared" si="31"/>
        <v>5837.66</v>
      </c>
    </row>
    <row r="488" spans="1:11" s="18" customFormat="1" ht="14.25" customHeight="1">
      <c r="A488" s="24">
        <f>'до 150 кВт'!A488</f>
        <v>44275</v>
      </c>
      <c r="B488" s="19">
        <v>23</v>
      </c>
      <c r="C488" s="16">
        <v>1732.97</v>
      </c>
      <c r="D488" s="16">
        <v>0</v>
      </c>
      <c r="E488" s="16">
        <v>627.03</v>
      </c>
      <c r="F488" s="16">
        <v>1749.25</v>
      </c>
      <c r="G488" s="16">
        <v>204</v>
      </c>
      <c r="H488" s="17">
        <f t="shared" si="28"/>
        <v>3249.4599999999996</v>
      </c>
      <c r="I488" s="17">
        <f t="shared" si="29"/>
        <v>3665.28</v>
      </c>
      <c r="J488" s="17">
        <f t="shared" si="30"/>
        <v>4326.640000000001</v>
      </c>
      <c r="K488" s="17">
        <f t="shared" si="31"/>
        <v>5785.93</v>
      </c>
    </row>
    <row r="489" spans="1:11" s="18" customFormat="1" ht="14.25" customHeight="1">
      <c r="A489" s="24">
        <f>'до 150 кВт'!A489</f>
        <v>44276</v>
      </c>
      <c r="B489" s="19">
        <v>0</v>
      </c>
      <c r="C489" s="16">
        <v>1775.36</v>
      </c>
      <c r="D489" s="16">
        <v>0</v>
      </c>
      <c r="E489" s="16">
        <v>444.52</v>
      </c>
      <c r="F489" s="16">
        <v>1791.64</v>
      </c>
      <c r="G489" s="16">
        <v>204</v>
      </c>
      <c r="H489" s="17">
        <f t="shared" si="28"/>
        <v>3291.85</v>
      </c>
      <c r="I489" s="17">
        <f t="shared" si="29"/>
        <v>3707.67</v>
      </c>
      <c r="J489" s="17">
        <f t="shared" si="30"/>
        <v>4369.030000000001</v>
      </c>
      <c r="K489" s="17">
        <f t="shared" si="31"/>
        <v>5828.320000000001</v>
      </c>
    </row>
    <row r="490" spans="1:11" s="18" customFormat="1" ht="14.25" customHeight="1">
      <c r="A490" s="24">
        <f>'до 150 кВт'!A490</f>
        <v>44276</v>
      </c>
      <c r="B490" s="19">
        <v>1</v>
      </c>
      <c r="C490" s="16">
        <v>1800.15</v>
      </c>
      <c r="D490" s="16">
        <v>0</v>
      </c>
      <c r="E490" s="16">
        <v>689.06</v>
      </c>
      <c r="F490" s="16">
        <v>1816.43</v>
      </c>
      <c r="G490" s="16">
        <v>204</v>
      </c>
      <c r="H490" s="17">
        <f t="shared" si="28"/>
        <v>3316.64</v>
      </c>
      <c r="I490" s="17">
        <f t="shared" si="29"/>
        <v>3732.46</v>
      </c>
      <c r="J490" s="17">
        <f t="shared" si="30"/>
        <v>4393.820000000001</v>
      </c>
      <c r="K490" s="17">
        <f t="shared" si="31"/>
        <v>5853.110000000001</v>
      </c>
    </row>
    <row r="491" spans="1:11" s="18" customFormat="1" ht="14.25" customHeight="1">
      <c r="A491" s="24">
        <f>'до 150 кВт'!A491</f>
        <v>44276</v>
      </c>
      <c r="B491" s="19">
        <v>2</v>
      </c>
      <c r="C491" s="16">
        <v>1806.54</v>
      </c>
      <c r="D491" s="16">
        <v>0</v>
      </c>
      <c r="E491" s="16">
        <v>812.23</v>
      </c>
      <c r="F491" s="16">
        <v>1822.82</v>
      </c>
      <c r="G491" s="16">
        <v>204</v>
      </c>
      <c r="H491" s="17">
        <f t="shared" si="28"/>
        <v>3323.0299999999997</v>
      </c>
      <c r="I491" s="17">
        <f t="shared" si="29"/>
        <v>3738.85</v>
      </c>
      <c r="J491" s="17">
        <f t="shared" si="30"/>
        <v>4400.210000000001</v>
      </c>
      <c r="K491" s="17">
        <f t="shared" si="31"/>
        <v>5859.5</v>
      </c>
    </row>
    <row r="492" spans="1:11" s="18" customFormat="1" ht="14.25" customHeight="1">
      <c r="A492" s="24">
        <f>'до 150 кВт'!A492</f>
        <v>44276</v>
      </c>
      <c r="B492" s="19">
        <v>3</v>
      </c>
      <c r="C492" s="16">
        <v>1207.78</v>
      </c>
      <c r="D492" s="16">
        <v>0</v>
      </c>
      <c r="E492" s="16">
        <v>249.52</v>
      </c>
      <c r="F492" s="16">
        <v>1224.06</v>
      </c>
      <c r="G492" s="16">
        <v>204</v>
      </c>
      <c r="H492" s="17">
        <f t="shared" si="28"/>
        <v>2724.27</v>
      </c>
      <c r="I492" s="17">
        <f t="shared" si="29"/>
        <v>3140.0899999999997</v>
      </c>
      <c r="J492" s="17">
        <f t="shared" si="30"/>
        <v>3801.4500000000003</v>
      </c>
      <c r="K492" s="17">
        <f t="shared" si="31"/>
        <v>5260.74</v>
      </c>
    </row>
    <row r="493" spans="1:11" s="18" customFormat="1" ht="14.25" customHeight="1">
      <c r="A493" s="24">
        <f>'до 150 кВт'!A493</f>
        <v>44276</v>
      </c>
      <c r="B493" s="19">
        <v>4</v>
      </c>
      <c r="C493" s="16">
        <v>1215.26</v>
      </c>
      <c r="D493" s="16">
        <v>0</v>
      </c>
      <c r="E493" s="16">
        <v>138.08</v>
      </c>
      <c r="F493" s="16">
        <v>1231.54</v>
      </c>
      <c r="G493" s="16">
        <v>204</v>
      </c>
      <c r="H493" s="17">
        <f t="shared" si="28"/>
        <v>2731.7499999999995</v>
      </c>
      <c r="I493" s="17">
        <f t="shared" si="29"/>
        <v>3147.57</v>
      </c>
      <c r="J493" s="17">
        <f t="shared" si="30"/>
        <v>3808.9300000000003</v>
      </c>
      <c r="K493" s="17">
        <f t="shared" si="31"/>
        <v>5268.22</v>
      </c>
    </row>
    <row r="494" spans="1:11" s="18" customFormat="1" ht="14.25" customHeight="1">
      <c r="A494" s="24">
        <f>'до 150 кВт'!A494</f>
        <v>44276</v>
      </c>
      <c r="B494" s="19">
        <v>5</v>
      </c>
      <c r="C494" s="16">
        <v>1806.27</v>
      </c>
      <c r="D494" s="16">
        <v>0</v>
      </c>
      <c r="E494" s="16">
        <v>584.37</v>
      </c>
      <c r="F494" s="16">
        <v>1822.55</v>
      </c>
      <c r="G494" s="16">
        <v>204</v>
      </c>
      <c r="H494" s="17">
        <f t="shared" si="28"/>
        <v>3322.7599999999998</v>
      </c>
      <c r="I494" s="17">
        <f t="shared" si="29"/>
        <v>3738.58</v>
      </c>
      <c r="J494" s="17">
        <f t="shared" si="30"/>
        <v>4399.9400000000005</v>
      </c>
      <c r="K494" s="17">
        <f t="shared" si="31"/>
        <v>5859.2300000000005</v>
      </c>
    </row>
    <row r="495" spans="1:11" s="18" customFormat="1" ht="14.25" customHeight="1">
      <c r="A495" s="24">
        <f>'до 150 кВт'!A495</f>
        <v>44276</v>
      </c>
      <c r="B495" s="19">
        <v>6</v>
      </c>
      <c r="C495" s="16">
        <v>1352.66</v>
      </c>
      <c r="D495" s="16">
        <v>0</v>
      </c>
      <c r="E495" s="16">
        <v>4.12</v>
      </c>
      <c r="F495" s="16">
        <v>1368.94</v>
      </c>
      <c r="G495" s="16">
        <v>204</v>
      </c>
      <c r="H495" s="17">
        <f t="shared" si="28"/>
        <v>2869.15</v>
      </c>
      <c r="I495" s="17">
        <f t="shared" si="29"/>
        <v>3284.97</v>
      </c>
      <c r="J495" s="17">
        <f t="shared" si="30"/>
        <v>3946.3300000000004</v>
      </c>
      <c r="K495" s="17">
        <f t="shared" si="31"/>
        <v>5405.620000000001</v>
      </c>
    </row>
    <row r="496" spans="1:11" s="18" customFormat="1" ht="14.25" customHeight="1">
      <c r="A496" s="24">
        <f>'до 150 кВт'!A496</f>
        <v>44276</v>
      </c>
      <c r="B496" s="19">
        <v>7</v>
      </c>
      <c r="C496" s="16">
        <v>1603.64</v>
      </c>
      <c r="D496" s="16">
        <v>79.15</v>
      </c>
      <c r="E496" s="16">
        <v>0</v>
      </c>
      <c r="F496" s="16">
        <v>1619.92</v>
      </c>
      <c r="G496" s="16">
        <v>204</v>
      </c>
      <c r="H496" s="17">
        <f t="shared" si="28"/>
        <v>3120.1299999999997</v>
      </c>
      <c r="I496" s="17">
        <f t="shared" si="29"/>
        <v>3535.9500000000003</v>
      </c>
      <c r="J496" s="17">
        <f t="shared" si="30"/>
        <v>4197.310000000001</v>
      </c>
      <c r="K496" s="17">
        <f t="shared" si="31"/>
        <v>5656.6</v>
      </c>
    </row>
    <row r="497" spans="1:11" s="18" customFormat="1" ht="14.25" customHeight="1">
      <c r="A497" s="24">
        <f>'до 150 кВт'!A497</f>
        <v>44276</v>
      </c>
      <c r="B497" s="19">
        <v>8</v>
      </c>
      <c r="C497" s="16">
        <v>1750.98</v>
      </c>
      <c r="D497" s="16">
        <v>0</v>
      </c>
      <c r="E497" s="16">
        <v>26.53</v>
      </c>
      <c r="F497" s="16">
        <v>1767.26</v>
      </c>
      <c r="G497" s="16">
        <v>204</v>
      </c>
      <c r="H497" s="17">
        <f t="shared" si="28"/>
        <v>3267.47</v>
      </c>
      <c r="I497" s="17">
        <f t="shared" si="29"/>
        <v>3683.29</v>
      </c>
      <c r="J497" s="17">
        <f t="shared" si="30"/>
        <v>4344.650000000001</v>
      </c>
      <c r="K497" s="17">
        <f t="shared" si="31"/>
        <v>5803.9400000000005</v>
      </c>
    </row>
    <row r="498" spans="1:11" s="18" customFormat="1" ht="14.25" customHeight="1">
      <c r="A498" s="24">
        <f>'до 150 кВт'!A498</f>
        <v>44276</v>
      </c>
      <c r="B498" s="19">
        <v>9</v>
      </c>
      <c r="C498" s="16">
        <v>1815.56</v>
      </c>
      <c r="D498" s="16">
        <v>0</v>
      </c>
      <c r="E498" s="16">
        <v>16.7</v>
      </c>
      <c r="F498" s="16">
        <v>1831.84</v>
      </c>
      <c r="G498" s="16">
        <v>204</v>
      </c>
      <c r="H498" s="17">
        <f t="shared" si="28"/>
        <v>3332.0499999999997</v>
      </c>
      <c r="I498" s="17">
        <f t="shared" si="29"/>
        <v>3747.87</v>
      </c>
      <c r="J498" s="17">
        <f t="shared" si="30"/>
        <v>4409.2300000000005</v>
      </c>
      <c r="K498" s="17">
        <f t="shared" si="31"/>
        <v>5868.52</v>
      </c>
    </row>
    <row r="499" spans="1:11" s="18" customFormat="1" ht="14.25" customHeight="1">
      <c r="A499" s="24">
        <f>'до 150 кВт'!A499</f>
        <v>44276</v>
      </c>
      <c r="B499" s="19">
        <v>10</v>
      </c>
      <c r="C499" s="16">
        <v>1804.97</v>
      </c>
      <c r="D499" s="16">
        <v>2.95</v>
      </c>
      <c r="E499" s="16">
        <v>0</v>
      </c>
      <c r="F499" s="16">
        <v>1821.25</v>
      </c>
      <c r="G499" s="16">
        <v>204</v>
      </c>
      <c r="H499" s="17">
        <f t="shared" si="28"/>
        <v>3321.4599999999996</v>
      </c>
      <c r="I499" s="17">
        <f t="shared" si="29"/>
        <v>3737.28</v>
      </c>
      <c r="J499" s="17">
        <f t="shared" si="30"/>
        <v>4398.640000000001</v>
      </c>
      <c r="K499" s="17">
        <f t="shared" si="31"/>
        <v>5857.93</v>
      </c>
    </row>
    <row r="500" spans="1:11" s="18" customFormat="1" ht="14.25" customHeight="1">
      <c r="A500" s="24">
        <f>'до 150 кВт'!A500</f>
        <v>44276</v>
      </c>
      <c r="B500" s="19">
        <v>11</v>
      </c>
      <c r="C500" s="16">
        <v>1804.11</v>
      </c>
      <c r="D500" s="16">
        <v>0</v>
      </c>
      <c r="E500" s="16">
        <v>37.64</v>
      </c>
      <c r="F500" s="16">
        <v>1820.39</v>
      </c>
      <c r="G500" s="16">
        <v>204</v>
      </c>
      <c r="H500" s="17">
        <f t="shared" si="28"/>
        <v>3320.6</v>
      </c>
      <c r="I500" s="17">
        <f t="shared" si="29"/>
        <v>3736.42</v>
      </c>
      <c r="J500" s="17">
        <f t="shared" si="30"/>
        <v>4397.780000000001</v>
      </c>
      <c r="K500" s="17">
        <f t="shared" si="31"/>
        <v>5857.070000000001</v>
      </c>
    </row>
    <row r="501" spans="1:11" s="18" customFormat="1" ht="14.25" customHeight="1">
      <c r="A501" s="24">
        <f>'до 150 кВт'!A501</f>
        <v>44276</v>
      </c>
      <c r="B501" s="19">
        <v>12</v>
      </c>
      <c r="C501" s="16">
        <v>1804.95</v>
      </c>
      <c r="D501" s="16">
        <v>0</v>
      </c>
      <c r="E501" s="16">
        <v>28.88</v>
      </c>
      <c r="F501" s="16">
        <v>1821.23</v>
      </c>
      <c r="G501" s="16">
        <v>204</v>
      </c>
      <c r="H501" s="17">
        <f t="shared" si="28"/>
        <v>3321.44</v>
      </c>
      <c r="I501" s="17">
        <f t="shared" si="29"/>
        <v>3737.2599999999998</v>
      </c>
      <c r="J501" s="17">
        <f t="shared" si="30"/>
        <v>4398.620000000001</v>
      </c>
      <c r="K501" s="17">
        <f t="shared" si="31"/>
        <v>5857.91</v>
      </c>
    </row>
    <row r="502" spans="1:11" s="18" customFormat="1" ht="14.25" customHeight="1">
      <c r="A502" s="24">
        <f>'до 150 кВт'!A502</f>
        <v>44276</v>
      </c>
      <c r="B502" s="19">
        <v>13</v>
      </c>
      <c r="C502" s="16">
        <v>1807.99</v>
      </c>
      <c r="D502" s="16">
        <v>0</v>
      </c>
      <c r="E502" s="16">
        <v>42.22</v>
      </c>
      <c r="F502" s="16">
        <v>1824.27</v>
      </c>
      <c r="G502" s="16">
        <v>204</v>
      </c>
      <c r="H502" s="17">
        <f t="shared" si="28"/>
        <v>3324.48</v>
      </c>
      <c r="I502" s="17">
        <f t="shared" si="29"/>
        <v>3740.2999999999997</v>
      </c>
      <c r="J502" s="17">
        <f t="shared" si="30"/>
        <v>4401.660000000001</v>
      </c>
      <c r="K502" s="17">
        <f t="shared" si="31"/>
        <v>5860.950000000001</v>
      </c>
    </row>
    <row r="503" spans="1:11" s="18" customFormat="1" ht="14.25" customHeight="1">
      <c r="A503" s="24">
        <f>'до 150 кВт'!A503</f>
        <v>44276</v>
      </c>
      <c r="B503" s="19">
        <v>14</v>
      </c>
      <c r="C503" s="16">
        <v>1802.26</v>
      </c>
      <c r="D503" s="16">
        <v>0</v>
      </c>
      <c r="E503" s="16">
        <v>138.34</v>
      </c>
      <c r="F503" s="16">
        <v>1818.54</v>
      </c>
      <c r="G503" s="16">
        <v>204</v>
      </c>
      <c r="H503" s="17">
        <f t="shared" si="28"/>
        <v>3318.7499999999995</v>
      </c>
      <c r="I503" s="17">
        <f t="shared" si="29"/>
        <v>3734.57</v>
      </c>
      <c r="J503" s="17">
        <f t="shared" si="30"/>
        <v>4395.93</v>
      </c>
      <c r="K503" s="17">
        <f t="shared" si="31"/>
        <v>5855.22</v>
      </c>
    </row>
    <row r="504" spans="1:11" s="18" customFormat="1" ht="14.25" customHeight="1">
      <c r="A504" s="24">
        <f>'до 150 кВт'!A504</f>
        <v>44276</v>
      </c>
      <c r="B504" s="19">
        <v>15</v>
      </c>
      <c r="C504" s="16">
        <v>1799.89</v>
      </c>
      <c r="D504" s="16">
        <v>0</v>
      </c>
      <c r="E504" s="16">
        <v>107.69</v>
      </c>
      <c r="F504" s="16">
        <v>1816.17</v>
      </c>
      <c r="G504" s="16">
        <v>204</v>
      </c>
      <c r="H504" s="17">
        <f t="shared" si="28"/>
        <v>3316.3799999999997</v>
      </c>
      <c r="I504" s="17">
        <f t="shared" si="29"/>
        <v>3732.2000000000003</v>
      </c>
      <c r="J504" s="17">
        <f t="shared" si="30"/>
        <v>4393.560000000001</v>
      </c>
      <c r="K504" s="17">
        <f t="shared" si="31"/>
        <v>5852.85</v>
      </c>
    </row>
    <row r="505" spans="1:11" s="18" customFormat="1" ht="14.25" customHeight="1">
      <c r="A505" s="24">
        <f>'до 150 кВт'!A505</f>
        <v>44276</v>
      </c>
      <c r="B505" s="19">
        <v>16</v>
      </c>
      <c r="C505" s="16">
        <v>1799</v>
      </c>
      <c r="D505" s="16">
        <v>0</v>
      </c>
      <c r="E505" s="16">
        <v>86.92</v>
      </c>
      <c r="F505" s="16">
        <v>1815.28</v>
      </c>
      <c r="G505" s="16">
        <v>204</v>
      </c>
      <c r="H505" s="17">
        <f t="shared" si="28"/>
        <v>3315.49</v>
      </c>
      <c r="I505" s="17">
        <f t="shared" si="29"/>
        <v>3731.31</v>
      </c>
      <c r="J505" s="17">
        <f t="shared" si="30"/>
        <v>4392.670000000001</v>
      </c>
      <c r="K505" s="17">
        <f t="shared" si="31"/>
        <v>5851.96</v>
      </c>
    </row>
    <row r="506" spans="1:11" s="18" customFormat="1" ht="14.25" customHeight="1">
      <c r="A506" s="24">
        <f>'до 150 кВт'!A506</f>
        <v>44276</v>
      </c>
      <c r="B506" s="19">
        <v>17</v>
      </c>
      <c r="C506" s="16">
        <v>1799.49</v>
      </c>
      <c r="D506" s="16">
        <v>16.38</v>
      </c>
      <c r="E506" s="16">
        <v>0</v>
      </c>
      <c r="F506" s="16">
        <v>1815.77</v>
      </c>
      <c r="G506" s="16">
        <v>204</v>
      </c>
      <c r="H506" s="17">
        <f t="shared" si="28"/>
        <v>3315.98</v>
      </c>
      <c r="I506" s="17">
        <f t="shared" si="29"/>
        <v>3731.7999999999997</v>
      </c>
      <c r="J506" s="17">
        <f t="shared" si="30"/>
        <v>4393.160000000001</v>
      </c>
      <c r="K506" s="17">
        <f t="shared" si="31"/>
        <v>5852.450000000001</v>
      </c>
    </row>
    <row r="507" spans="1:11" s="18" customFormat="1" ht="14.25" customHeight="1">
      <c r="A507" s="24">
        <f>'до 150 кВт'!A507</f>
        <v>44276</v>
      </c>
      <c r="B507" s="19">
        <v>18</v>
      </c>
      <c r="C507" s="16">
        <v>1806.09</v>
      </c>
      <c r="D507" s="16">
        <v>359.56</v>
      </c>
      <c r="E507" s="16">
        <v>0</v>
      </c>
      <c r="F507" s="16">
        <v>1822.37</v>
      </c>
      <c r="G507" s="16">
        <v>204</v>
      </c>
      <c r="H507" s="17">
        <f t="shared" si="28"/>
        <v>3322.5799999999995</v>
      </c>
      <c r="I507" s="17">
        <f t="shared" si="29"/>
        <v>3738.4</v>
      </c>
      <c r="J507" s="17">
        <f t="shared" si="30"/>
        <v>4399.76</v>
      </c>
      <c r="K507" s="17">
        <f t="shared" si="31"/>
        <v>5859.05</v>
      </c>
    </row>
    <row r="508" spans="1:11" s="18" customFormat="1" ht="14.25" customHeight="1">
      <c r="A508" s="24">
        <f>'до 150 кВт'!A508</f>
        <v>44276</v>
      </c>
      <c r="B508" s="19">
        <v>19</v>
      </c>
      <c r="C508" s="16">
        <v>1830.36</v>
      </c>
      <c r="D508" s="16">
        <v>510.62</v>
      </c>
      <c r="E508" s="16">
        <v>0</v>
      </c>
      <c r="F508" s="16">
        <v>1846.64</v>
      </c>
      <c r="G508" s="16">
        <v>204</v>
      </c>
      <c r="H508" s="17">
        <f t="shared" si="28"/>
        <v>3346.85</v>
      </c>
      <c r="I508" s="17">
        <f t="shared" si="29"/>
        <v>3762.6700000000005</v>
      </c>
      <c r="J508" s="17">
        <f t="shared" si="30"/>
        <v>4424.030000000001</v>
      </c>
      <c r="K508" s="17">
        <f t="shared" si="31"/>
        <v>5883.320000000001</v>
      </c>
    </row>
    <row r="509" spans="1:11" s="18" customFormat="1" ht="14.25" customHeight="1">
      <c r="A509" s="24">
        <f>'до 150 кВт'!A509</f>
        <v>44276</v>
      </c>
      <c r="B509" s="19">
        <v>20</v>
      </c>
      <c r="C509" s="16">
        <v>1848.53</v>
      </c>
      <c r="D509" s="16">
        <v>408.32</v>
      </c>
      <c r="E509" s="16">
        <v>0</v>
      </c>
      <c r="F509" s="16">
        <v>1864.81</v>
      </c>
      <c r="G509" s="16">
        <v>204</v>
      </c>
      <c r="H509" s="17">
        <f t="shared" si="28"/>
        <v>3365.02</v>
      </c>
      <c r="I509" s="17">
        <f t="shared" si="29"/>
        <v>3780.8399999999997</v>
      </c>
      <c r="J509" s="17">
        <f t="shared" si="30"/>
        <v>4442.200000000001</v>
      </c>
      <c r="K509" s="17">
        <f t="shared" si="31"/>
        <v>5901.49</v>
      </c>
    </row>
    <row r="510" spans="1:11" s="18" customFormat="1" ht="14.25" customHeight="1">
      <c r="A510" s="24">
        <f>'до 150 кВт'!A510</f>
        <v>44276</v>
      </c>
      <c r="B510" s="19">
        <v>21</v>
      </c>
      <c r="C510" s="16">
        <v>1838.75</v>
      </c>
      <c r="D510" s="16">
        <v>373.37</v>
      </c>
      <c r="E510" s="16">
        <v>0</v>
      </c>
      <c r="F510" s="16">
        <v>1855.03</v>
      </c>
      <c r="G510" s="16">
        <v>204</v>
      </c>
      <c r="H510" s="17">
        <f t="shared" si="28"/>
        <v>3355.2399999999993</v>
      </c>
      <c r="I510" s="17">
        <f t="shared" si="29"/>
        <v>3771.06</v>
      </c>
      <c r="J510" s="17">
        <f t="shared" si="30"/>
        <v>4432.42</v>
      </c>
      <c r="K510" s="17">
        <f t="shared" si="31"/>
        <v>5891.71</v>
      </c>
    </row>
    <row r="511" spans="1:11" s="18" customFormat="1" ht="14.25" customHeight="1">
      <c r="A511" s="24">
        <f>'до 150 кВт'!A511</f>
        <v>44276</v>
      </c>
      <c r="B511" s="19">
        <v>22</v>
      </c>
      <c r="C511" s="16">
        <v>1793.53</v>
      </c>
      <c r="D511" s="16">
        <v>21.29</v>
      </c>
      <c r="E511" s="16">
        <v>0</v>
      </c>
      <c r="F511" s="16">
        <v>1809.81</v>
      </c>
      <c r="G511" s="16">
        <v>204</v>
      </c>
      <c r="H511" s="17">
        <f t="shared" si="28"/>
        <v>3310.02</v>
      </c>
      <c r="I511" s="17">
        <f t="shared" si="29"/>
        <v>3725.8399999999997</v>
      </c>
      <c r="J511" s="17">
        <f t="shared" si="30"/>
        <v>4387.200000000001</v>
      </c>
      <c r="K511" s="17">
        <f t="shared" si="31"/>
        <v>5846.49</v>
      </c>
    </row>
    <row r="512" spans="1:11" s="18" customFormat="1" ht="14.25" customHeight="1">
      <c r="A512" s="24">
        <f>'до 150 кВт'!A512</f>
        <v>44276</v>
      </c>
      <c r="B512" s="19">
        <v>23</v>
      </c>
      <c r="C512" s="16">
        <v>1684.33</v>
      </c>
      <c r="D512" s="16">
        <v>108.85</v>
      </c>
      <c r="E512" s="16">
        <v>0</v>
      </c>
      <c r="F512" s="16">
        <v>1700.61</v>
      </c>
      <c r="G512" s="16">
        <v>204</v>
      </c>
      <c r="H512" s="17">
        <f t="shared" si="28"/>
        <v>3200.8199999999997</v>
      </c>
      <c r="I512" s="17">
        <f t="shared" si="29"/>
        <v>3616.64</v>
      </c>
      <c r="J512" s="17">
        <f t="shared" si="30"/>
        <v>4278.000000000001</v>
      </c>
      <c r="K512" s="17">
        <f t="shared" si="31"/>
        <v>5737.29</v>
      </c>
    </row>
    <row r="513" spans="1:11" s="18" customFormat="1" ht="14.25" customHeight="1">
      <c r="A513" s="24">
        <f>'до 150 кВт'!A513</f>
        <v>44277</v>
      </c>
      <c r="B513" s="19">
        <v>0</v>
      </c>
      <c r="C513" s="16">
        <v>1442.97</v>
      </c>
      <c r="D513" s="16">
        <v>288.72</v>
      </c>
      <c r="E513" s="16">
        <v>0</v>
      </c>
      <c r="F513" s="16">
        <v>1459.25</v>
      </c>
      <c r="G513" s="16">
        <v>204</v>
      </c>
      <c r="H513" s="17">
        <f t="shared" si="28"/>
        <v>2959.4599999999996</v>
      </c>
      <c r="I513" s="17">
        <f t="shared" si="29"/>
        <v>3375.28</v>
      </c>
      <c r="J513" s="17">
        <f t="shared" si="30"/>
        <v>4036.6400000000003</v>
      </c>
      <c r="K513" s="17">
        <f t="shared" si="31"/>
        <v>5495.93</v>
      </c>
    </row>
    <row r="514" spans="1:11" s="18" customFormat="1" ht="14.25" customHeight="1">
      <c r="A514" s="24">
        <f>'до 150 кВт'!A514</f>
        <v>44277</v>
      </c>
      <c r="B514" s="19">
        <v>1</v>
      </c>
      <c r="C514" s="16">
        <v>1259.91</v>
      </c>
      <c r="D514" s="16">
        <v>0</v>
      </c>
      <c r="E514" s="16">
        <v>82.51</v>
      </c>
      <c r="F514" s="16">
        <v>1276.19</v>
      </c>
      <c r="G514" s="16">
        <v>204</v>
      </c>
      <c r="H514" s="17">
        <f t="shared" si="28"/>
        <v>2776.4</v>
      </c>
      <c r="I514" s="17">
        <f t="shared" si="29"/>
        <v>3192.22</v>
      </c>
      <c r="J514" s="17">
        <f t="shared" si="30"/>
        <v>3853.5800000000004</v>
      </c>
      <c r="K514" s="17">
        <f t="shared" si="31"/>
        <v>5312.870000000001</v>
      </c>
    </row>
    <row r="515" spans="1:11" s="18" customFormat="1" ht="14.25" customHeight="1">
      <c r="A515" s="24">
        <f>'до 150 кВт'!A515</f>
        <v>44277</v>
      </c>
      <c r="B515" s="19">
        <v>2</v>
      </c>
      <c r="C515" s="16">
        <v>1199.95</v>
      </c>
      <c r="D515" s="16">
        <v>0</v>
      </c>
      <c r="E515" s="16">
        <v>150.08</v>
      </c>
      <c r="F515" s="16">
        <v>1216.23</v>
      </c>
      <c r="G515" s="16">
        <v>204</v>
      </c>
      <c r="H515" s="17">
        <f t="shared" si="28"/>
        <v>2716.44</v>
      </c>
      <c r="I515" s="17">
        <f t="shared" si="29"/>
        <v>3132.2599999999998</v>
      </c>
      <c r="J515" s="17">
        <f t="shared" si="30"/>
        <v>3793.6200000000003</v>
      </c>
      <c r="K515" s="17">
        <f t="shared" si="31"/>
        <v>5252.91</v>
      </c>
    </row>
    <row r="516" spans="1:11" s="18" customFormat="1" ht="14.25" customHeight="1">
      <c r="A516" s="24">
        <f>'до 150 кВт'!A516</f>
        <v>44277</v>
      </c>
      <c r="B516" s="19">
        <v>3</v>
      </c>
      <c r="C516" s="16">
        <v>1215.49</v>
      </c>
      <c r="D516" s="16">
        <v>0</v>
      </c>
      <c r="E516" s="16">
        <v>179.2</v>
      </c>
      <c r="F516" s="16">
        <v>1231.77</v>
      </c>
      <c r="G516" s="16">
        <v>204</v>
      </c>
      <c r="H516" s="17">
        <f t="shared" si="28"/>
        <v>2731.98</v>
      </c>
      <c r="I516" s="17">
        <f t="shared" si="29"/>
        <v>3147.7999999999997</v>
      </c>
      <c r="J516" s="17">
        <f t="shared" si="30"/>
        <v>3809.1600000000003</v>
      </c>
      <c r="K516" s="17">
        <f t="shared" si="31"/>
        <v>5268.450000000001</v>
      </c>
    </row>
    <row r="517" spans="1:11" s="18" customFormat="1" ht="14.25" customHeight="1">
      <c r="A517" s="24">
        <f>'до 150 кВт'!A517</f>
        <v>44277</v>
      </c>
      <c r="B517" s="19">
        <v>4</v>
      </c>
      <c r="C517" s="16">
        <v>1240.44</v>
      </c>
      <c r="D517" s="16">
        <v>0</v>
      </c>
      <c r="E517" s="16">
        <v>15.94</v>
      </c>
      <c r="F517" s="16">
        <v>1256.72</v>
      </c>
      <c r="G517" s="16">
        <v>204</v>
      </c>
      <c r="H517" s="17">
        <f t="shared" si="28"/>
        <v>2756.93</v>
      </c>
      <c r="I517" s="17">
        <f t="shared" si="29"/>
        <v>3172.75</v>
      </c>
      <c r="J517" s="17">
        <f t="shared" si="30"/>
        <v>3834.11</v>
      </c>
      <c r="K517" s="17">
        <f t="shared" si="31"/>
        <v>5293.400000000001</v>
      </c>
    </row>
    <row r="518" spans="1:11" s="18" customFormat="1" ht="14.25" customHeight="1">
      <c r="A518" s="24">
        <f>'до 150 кВт'!A518</f>
        <v>44277</v>
      </c>
      <c r="B518" s="19">
        <v>5</v>
      </c>
      <c r="C518" s="16">
        <v>1495.74</v>
      </c>
      <c r="D518" s="16">
        <v>44.51</v>
      </c>
      <c r="E518" s="16">
        <v>0</v>
      </c>
      <c r="F518" s="16">
        <v>1512.02</v>
      </c>
      <c r="G518" s="16">
        <v>204</v>
      </c>
      <c r="H518" s="17">
        <f t="shared" si="28"/>
        <v>3012.23</v>
      </c>
      <c r="I518" s="17">
        <f t="shared" si="29"/>
        <v>3428.0499999999997</v>
      </c>
      <c r="J518" s="17">
        <f t="shared" si="30"/>
        <v>4089.4100000000003</v>
      </c>
      <c r="K518" s="17">
        <f t="shared" si="31"/>
        <v>5548.700000000001</v>
      </c>
    </row>
    <row r="519" spans="1:11" s="18" customFormat="1" ht="14.25" customHeight="1">
      <c r="A519" s="24">
        <f>'до 150 кВт'!A519</f>
        <v>44277</v>
      </c>
      <c r="B519" s="19">
        <v>6</v>
      </c>
      <c r="C519" s="16">
        <v>1608.37</v>
      </c>
      <c r="D519" s="16">
        <v>124</v>
      </c>
      <c r="E519" s="16">
        <v>0</v>
      </c>
      <c r="F519" s="16">
        <v>1624.65</v>
      </c>
      <c r="G519" s="16">
        <v>204</v>
      </c>
      <c r="H519" s="17">
        <f t="shared" si="28"/>
        <v>3124.86</v>
      </c>
      <c r="I519" s="17">
        <f t="shared" si="29"/>
        <v>3540.68</v>
      </c>
      <c r="J519" s="17">
        <f t="shared" si="30"/>
        <v>4202.040000000001</v>
      </c>
      <c r="K519" s="17">
        <f t="shared" si="31"/>
        <v>5661.33</v>
      </c>
    </row>
    <row r="520" spans="1:11" s="18" customFormat="1" ht="14.25" customHeight="1">
      <c r="A520" s="24">
        <f>'до 150 кВт'!A520</f>
        <v>44277</v>
      </c>
      <c r="B520" s="19">
        <v>7</v>
      </c>
      <c r="C520" s="16">
        <v>1731.61</v>
      </c>
      <c r="D520" s="16">
        <v>68.8</v>
      </c>
      <c r="E520" s="16">
        <v>0</v>
      </c>
      <c r="F520" s="16">
        <v>1747.89</v>
      </c>
      <c r="G520" s="16">
        <v>204</v>
      </c>
      <c r="H520" s="17">
        <f t="shared" si="28"/>
        <v>3248.1</v>
      </c>
      <c r="I520" s="17">
        <f t="shared" si="29"/>
        <v>3663.92</v>
      </c>
      <c r="J520" s="17">
        <f t="shared" si="30"/>
        <v>4325.280000000001</v>
      </c>
      <c r="K520" s="17">
        <f t="shared" si="31"/>
        <v>5784.570000000001</v>
      </c>
    </row>
    <row r="521" spans="1:11" s="18" customFormat="1" ht="14.25" customHeight="1">
      <c r="A521" s="24">
        <f>'до 150 кВт'!A521</f>
        <v>44277</v>
      </c>
      <c r="B521" s="19">
        <v>8</v>
      </c>
      <c r="C521" s="16">
        <v>1826.99</v>
      </c>
      <c r="D521" s="16">
        <v>76.81</v>
      </c>
      <c r="E521" s="16">
        <v>0</v>
      </c>
      <c r="F521" s="16">
        <v>1843.27</v>
      </c>
      <c r="G521" s="16">
        <v>204</v>
      </c>
      <c r="H521" s="17">
        <f t="shared" si="28"/>
        <v>3343.48</v>
      </c>
      <c r="I521" s="17">
        <f t="shared" si="29"/>
        <v>3759.2999999999997</v>
      </c>
      <c r="J521" s="17">
        <f t="shared" si="30"/>
        <v>4420.660000000001</v>
      </c>
      <c r="K521" s="17">
        <f t="shared" si="31"/>
        <v>5879.950000000001</v>
      </c>
    </row>
    <row r="522" spans="1:11" s="18" customFormat="1" ht="14.25" customHeight="1">
      <c r="A522" s="24">
        <f>'до 150 кВт'!A522</f>
        <v>44277</v>
      </c>
      <c r="B522" s="19">
        <v>9</v>
      </c>
      <c r="C522" s="16">
        <v>1839.67</v>
      </c>
      <c r="D522" s="16">
        <v>140.46</v>
      </c>
      <c r="E522" s="16">
        <v>0</v>
      </c>
      <c r="F522" s="16">
        <v>1855.95</v>
      </c>
      <c r="G522" s="16">
        <v>204</v>
      </c>
      <c r="H522" s="17">
        <f aca="true" t="shared" si="32" ref="H522:H585">SUM($F522,$G522,$M$3,$M$4)</f>
        <v>3356.1599999999994</v>
      </c>
      <c r="I522" s="17">
        <f aca="true" t="shared" si="33" ref="I522:I585">SUM($F522,$G522,$N$3,$N$4)</f>
        <v>3771.98</v>
      </c>
      <c r="J522" s="17">
        <f aca="true" t="shared" si="34" ref="J522:J585">SUM($F522,$G522,$O$3,$O$4)</f>
        <v>4433.34</v>
      </c>
      <c r="K522" s="17">
        <f aca="true" t="shared" si="35" ref="K522:K585">SUM($F522,$G522,$P$3,$P$4)</f>
        <v>5892.63</v>
      </c>
    </row>
    <row r="523" spans="1:11" s="18" customFormat="1" ht="14.25" customHeight="1">
      <c r="A523" s="24">
        <f>'до 150 кВт'!A523</f>
        <v>44277</v>
      </c>
      <c r="B523" s="19">
        <v>10</v>
      </c>
      <c r="C523" s="16">
        <v>1838.03</v>
      </c>
      <c r="D523" s="16">
        <v>119.42</v>
      </c>
      <c r="E523" s="16">
        <v>0</v>
      </c>
      <c r="F523" s="16">
        <v>1854.31</v>
      </c>
      <c r="G523" s="16">
        <v>204</v>
      </c>
      <c r="H523" s="17">
        <f t="shared" si="32"/>
        <v>3354.52</v>
      </c>
      <c r="I523" s="17">
        <f t="shared" si="33"/>
        <v>3770.3399999999997</v>
      </c>
      <c r="J523" s="17">
        <f t="shared" si="34"/>
        <v>4431.700000000001</v>
      </c>
      <c r="K523" s="17">
        <f t="shared" si="35"/>
        <v>5890.99</v>
      </c>
    </row>
    <row r="524" spans="1:11" s="18" customFormat="1" ht="14.25" customHeight="1">
      <c r="A524" s="24">
        <f>'до 150 кВт'!A524</f>
        <v>44277</v>
      </c>
      <c r="B524" s="19">
        <v>11</v>
      </c>
      <c r="C524" s="16">
        <v>1822.16</v>
      </c>
      <c r="D524" s="16">
        <v>3.31</v>
      </c>
      <c r="E524" s="16">
        <v>0</v>
      </c>
      <c r="F524" s="16">
        <v>1838.44</v>
      </c>
      <c r="G524" s="16">
        <v>204</v>
      </c>
      <c r="H524" s="17">
        <f t="shared" si="32"/>
        <v>3338.65</v>
      </c>
      <c r="I524" s="17">
        <f t="shared" si="33"/>
        <v>3754.47</v>
      </c>
      <c r="J524" s="17">
        <f t="shared" si="34"/>
        <v>4415.830000000001</v>
      </c>
      <c r="K524" s="17">
        <f t="shared" si="35"/>
        <v>5875.120000000001</v>
      </c>
    </row>
    <row r="525" spans="1:11" s="18" customFormat="1" ht="14.25" customHeight="1">
      <c r="A525" s="24">
        <f>'до 150 кВт'!A525</f>
        <v>44277</v>
      </c>
      <c r="B525" s="19">
        <v>12</v>
      </c>
      <c r="C525" s="16">
        <v>1822.64</v>
      </c>
      <c r="D525" s="16">
        <v>0</v>
      </c>
      <c r="E525" s="16">
        <v>7.71</v>
      </c>
      <c r="F525" s="16">
        <v>1838.92</v>
      </c>
      <c r="G525" s="16">
        <v>204</v>
      </c>
      <c r="H525" s="17">
        <f t="shared" si="32"/>
        <v>3339.1299999999997</v>
      </c>
      <c r="I525" s="17">
        <f t="shared" si="33"/>
        <v>3754.9500000000003</v>
      </c>
      <c r="J525" s="17">
        <f t="shared" si="34"/>
        <v>4416.310000000001</v>
      </c>
      <c r="K525" s="17">
        <f t="shared" si="35"/>
        <v>5875.6</v>
      </c>
    </row>
    <row r="526" spans="1:11" s="18" customFormat="1" ht="14.25" customHeight="1">
      <c r="A526" s="24">
        <f>'до 150 кВт'!A526</f>
        <v>44277</v>
      </c>
      <c r="B526" s="19">
        <v>13</v>
      </c>
      <c r="C526" s="16">
        <v>1817.88</v>
      </c>
      <c r="D526" s="16">
        <v>1.02</v>
      </c>
      <c r="E526" s="16">
        <v>0</v>
      </c>
      <c r="F526" s="16">
        <v>1834.16</v>
      </c>
      <c r="G526" s="16">
        <v>204</v>
      </c>
      <c r="H526" s="17">
        <f t="shared" si="32"/>
        <v>3334.37</v>
      </c>
      <c r="I526" s="17">
        <f t="shared" si="33"/>
        <v>3750.19</v>
      </c>
      <c r="J526" s="17">
        <f t="shared" si="34"/>
        <v>4411.550000000001</v>
      </c>
      <c r="K526" s="17">
        <f t="shared" si="35"/>
        <v>5870.84</v>
      </c>
    </row>
    <row r="527" spans="1:11" s="18" customFormat="1" ht="14.25" customHeight="1">
      <c r="A527" s="24">
        <f>'до 150 кВт'!A527</f>
        <v>44277</v>
      </c>
      <c r="B527" s="19">
        <v>14</v>
      </c>
      <c r="C527" s="16">
        <v>1814.07</v>
      </c>
      <c r="D527" s="16">
        <v>0</v>
      </c>
      <c r="E527" s="16">
        <v>3.44</v>
      </c>
      <c r="F527" s="16">
        <v>1830.35</v>
      </c>
      <c r="G527" s="16">
        <v>204</v>
      </c>
      <c r="H527" s="17">
        <f t="shared" si="32"/>
        <v>3330.56</v>
      </c>
      <c r="I527" s="17">
        <f t="shared" si="33"/>
        <v>3746.3799999999997</v>
      </c>
      <c r="J527" s="17">
        <f t="shared" si="34"/>
        <v>4407.740000000001</v>
      </c>
      <c r="K527" s="17">
        <f t="shared" si="35"/>
        <v>5867.030000000001</v>
      </c>
    </row>
    <row r="528" spans="1:11" s="18" customFormat="1" ht="14.25" customHeight="1">
      <c r="A528" s="24">
        <f>'до 150 кВт'!A528</f>
        <v>44277</v>
      </c>
      <c r="B528" s="19">
        <v>15</v>
      </c>
      <c r="C528" s="16">
        <v>1804.26</v>
      </c>
      <c r="D528" s="16">
        <v>0</v>
      </c>
      <c r="E528" s="16">
        <v>13.95</v>
      </c>
      <c r="F528" s="16">
        <v>1820.54</v>
      </c>
      <c r="G528" s="16">
        <v>204</v>
      </c>
      <c r="H528" s="17">
        <f t="shared" si="32"/>
        <v>3320.7499999999995</v>
      </c>
      <c r="I528" s="17">
        <f t="shared" si="33"/>
        <v>3736.57</v>
      </c>
      <c r="J528" s="17">
        <f t="shared" si="34"/>
        <v>4397.93</v>
      </c>
      <c r="K528" s="17">
        <f t="shared" si="35"/>
        <v>5857.22</v>
      </c>
    </row>
    <row r="529" spans="1:11" s="18" customFormat="1" ht="14.25" customHeight="1">
      <c r="A529" s="24">
        <f>'до 150 кВт'!A529</f>
        <v>44277</v>
      </c>
      <c r="B529" s="19">
        <v>16</v>
      </c>
      <c r="C529" s="16">
        <v>1802.72</v>
      </c>
      <c r="D529" s="16">
        <v>0</v>
      </c>
      <c r="E529" s="16">
        <v>14.05</v>
      </c>
      <c r="F529" s="16">
        <v>1819</v>
      </c>
      <c r="G529" s="16">
        <v>204</v>
      </c>
      <c r="H529" s="17">
        <f t="shared" si="32"/>
        <v>3319.2099999999996</v>
      </c>
      <c r="I529" s="17">
        <f t="shared" si="33"/>
        <v>3735.03</v>
      </c>
      <c r="J529" s="17">
        <f t="shared" si="34"/>
        <v>4396.390000000001</v>
      </c>
      <c r="K529" s="17">
        <f t="shared" si="35"/>
        <v>5855.68</v>
      </c>
    </row>
    <row r="530" spans="1:11" s="18" customFormat="1" ht="14.25" customHeight="1">
      <c r="A530" s="24">
        <f>'до 150 кВт'!A530</f>
        <v>44277</v>
      </c>
      <c r="B530" s="19">
        <v>17</v>
      </c>
      <c r="C530" s="16">
        <v>1786.29</v>
      </c>
      <c r="D530" s="16">
        <v>13.78</v>
      </c>
      <c r="E530" s="16">
        <v>0</v>
      </c>
      <c r="F530" s="16">
        <v>1802.57</v>
      </c>
      <c r="G530" s="16">
        <v>204</v>
      </c>
      <c r="H530" s="17">
        <f t="shared" si="32"/>
        <v>3302.7799999999997</v>
      </c>
      <c r="I530" s="17">
        <f t="shared" si="33"/>
        <v>3718.6</v>
      </c>
      <c r="J530" s="17">
        <f t="shared" si="34"/>
        <v>4379.960000000001</v>
      </c>
      <c r="K530" s="17">
        <f t="shared" si="35"/>
        <v>5839.25</v>
      </c>
    </row>
    <row r="531" spans="1:11" s="18" customFormat="1" ht="14.25" customHeight="1">
      <c r="A531" s="24">
        <f>'до 150 кВт'!A531</f>
        <v>44277</v>
      </c>
      <c r="B531" s="19">
        <v>18</v>
      </c>
      <c r="C531" s="16">
        <v>1783.65</v>
      </c>
      <c r="D531" s="16">
        <v>1.61</v>
      </c>
      <c r="E531" s="16">
        <v>0</v>
      </c>
      <c r="F531" s="16">
        <v>1799.93</v>
      </c>
      <c r="G531" s="16">
        <v>204</v>
      </c>
      <c r="H531" s="17">
        <f t="shared" si="32"/>
        <v>3300.14</v>
      </c>
      <c r="I531" s="17">
        <f t="shared" si="33"/>
        <v>3715.96</v>
      </c>
      <c r="J531" s="17">
        <f t="shared" si="34"/>
        <v>4377.320000000001</v>
      </c>
      <c r="K531" s="17">
        <f t="shared" si="35"/>
        <v>5836.610000000001</v>
      </c>
    </row>
    <row r="532" spans="1:11" s="18" customFormat="1" ht="14.25" customHeight="1">
      <c r="A532" s="24">
        <f>'до 150 кВт'!A532</f>
        <v>44277</v>
      </c>
      <c r="B532" s="19">
        <v>19</v>
      </c>
      <c r="C532" s="16">
        <v>1795.61</v>
      </c>
      <c r="D532" s="16">
        <v>12.43</v>
      </c>
      <c r="E532" s="16">
        <v>0</v>
      </c>
      <c r="F532" s="16">
        <v>1811.89</v>
      </c>
      <c r="G532" s="16">
        <v>204</v>
      </c>
      <c r="H532" s="17">
        <f t="shared" si="32"/>
        <v>3312.1</v>
      </c>
      <c r="I532" s="17">
        <f t="shared" si="33"/>
        <v>3727.92</v>
      </c>
      <c r="J532" s="17">
        <f t="shared" si="34"/>
        <v>4389.280000000001</v>
      </c>
      <c r="K532" s="17">
        <f t="shared" si="35"/>
        <v>5848.570000000001</v>
      </c>
    </row>
    <row r="533" spans="1:11" s="18" customFormat="1" ht="14.25" customHeight="1">
      <c r="A533" s="24">
        <f>'до 150 кВт'!A533</f>
        <v>44277</v>
      </c>
      <c r="B533" s="19">
        <v>20</v>
      </c>
      <c r="C533" s="16">
        <v>1797.91</v>
      </c>
      <c r="D533" s="16">
        <v>14.78</v>
      </c>
      <c r="E533" s="16">
        <v>0</v>
      </c>
      <c r="F533" s="16">
        <v>1814.19</v>
      </c>
      <c r="G533" s="16">
        <v>204</v>
      </c>
      <c r="H533" s="17">
        <f t="shared" si="32"/>
        <v>3314.4</v>
      </c>
      <c r="I533" s="17">
        <f t="shared" si="33"/>
        <v>3730.22</v>
      </c>
      <c r="J533" s="17">
        <f t="shared" si="34"/>
        <v>4391.580000000001</v>
      </c>
      <c r="K533" s="17">
        <f t="shared" si="35"/>
        <v>5850.870000000001</v>
      </c>
    </row>
    <row r="534" spans="1:11" s="18" customFormat="1" ht="14.25" customHeight="1">
      <c r="A534" s="24">
        <f>'до 150 кВт'!A534</f>
        <v>44277</v>
      </c>
      <c r="B534" s="19">
        <v>21</v>
      </c>
      <c r="C534" s="16">
        <v>1798.23</v>
      </c>
      <c r="D534" s="16">
        <v>0</v>
      </c>
      <c r="E534" s="16">
        <v>27.38</v>
      </c>
      <c r="F534" s="16">
        <v>1814.51</v>
      </c>
      <c r="G534" s="16">
        <v>204</v>
      </c>
      <c r="H534" s="17">
        <f t="shared" si="32"/>
        <v>3314.72</v>
      </c>
      <c r="I534" s="17">
        <f t="shared" si="33"/>
        <v>3730.54</v>
      </c>
      <c r="J534" s="17">
        <f t="shared" si="34"/>
        <v>4391.900000000001</v>
      </c>
      <c r="K534" s="17">
        <f t="shared" si="35"/>
        <v>5851.1900000000005</v>
      </c>
    </row>
    <row r="535" spans="1:11" s="18" customFormat="1" ht="14.25" customHeight="1">
      <c r="A535" s="24">
        <f>'до 150 кВт'!A535</f>
        <v>44277</v>
      </c>
      <c r="B535" s="19">
        <v>22</v>
      </c>
      <c r="C535" s="16">
        <v>1745.17</v>
      </c>
      <c r="D535" s="16">
        <v>0</v>
      </c>
      <c r="E535" s="16">
        <v>707.65</v>
      </c>
      <c r="F535" s="16">
        <v>1761.45</v>
      </c>
      <c r="G535" s="16">
        <v>204</v>
      </c>
      <c r="H535" s="17">
        <f t="shared" si="32"/>
        <v>3261.66</v>
      </c>
      <c r="I535" s="17">
        <f t="shared" si="33"/>
        <v>3677.48</v>
      </c>
      <c r="J535" s="17">
        <f t="shared" si="34"/>
        <v>4338.840000000001</v>
      </c>
      <c r="K535" s="17">
        <f t="shared" si="35"/>
        <v>5798.13</v>
      </c>
    </row>
    <row r="536" spans="1:11" s="18" customFormat="1" ht="14.25" customHeight="1">
      <c r="A536" s="24">
        <f>'до 150 кВт'!A536</f>
        <v>44277</v>
      </c>
      <c r="B536" s="19">
        <v>23</v>
      </c>
      <c r="C536" s="16">
        <v>1538.91</v>
      </c>
      <c r="D536" s="16">
        <v>0</v>
      </c>
      <c r="E536" s="16">
        <v>496.6</v>
      </c>
      <c r="F536" s="16">
        <v>1555.19</v>
      </c>
      <c r="G536" s="16">
        <v>204</v>
      </c>
      <c r="H536" s="17">
        <f t="shared" si="32"/>
        <v>3055.4</v>
      </c>
      <c r="I536" s="17">
        <f t="shared" si="33"/>
        <v>3471.22</v>
      </c>
      <c r="J536" s="17">
        <f t="shared" si="34"/>
        <v>4132.580000000001</v>
      </c>
      <c r="K536" s="17">
        <f t="shared" si="35"/>
        <v>5591.870000000001</v>
      </c>
    </row>
    <row r="537" spans="1:11" s="18" customFormat="1" ht="14.25" customHeight="1">
      <c r="A537" s="24">
        <f>'до 150 кВт'!A537</f>
        <v>44278</v>
      </c>
      <c r="B537" s="19">
        <v>0</v>
      </c>
      <c r="C537" s="16">
        <v>1435.62</v>
      </c>
      <c r="D537" s="16">
        <v>0</v>
      </c>
      <c r="E537" s="16">
        <v>502.58</v>
      </c>
      <c r="F537" s="16">
        <v>1451.9</v>
      </c>
      <c r="G537" s="16">
        <v>204</v>
      </c>
      <c r="H537" s="17">
        <f t="shared" si="32"/>
        <v>2952.11</v>
      </c>
      <c r="I537" s="17">
        <f t="shared" si="33"/>
        <v>3367.93</v>
      </c>
      <c r="J537" s="17">
        <f t="shared" si="34"/>
        <v>4029.2900000000004</v>
      </c>
      <c r="K537" s="17">
        <f t="shared" si="35"/>
        <v>5488.58</v>
      </c>
    </row>
    <row r="538" spans="1:11" s="18" customFormat="1" ht="14.25" customHeight="1">
      <c r="A538" s="24">
        <f>'до 150 кВт'!A538</f>
        <v>44278</v>
      </c>
      <c r="B538" s="19">
        <v>1</v>
      </c>
      <c r="C538" s="16">
        <v>1209.21</v>
      </c>
      <c r="D538" s="16">
        <v>0</v>
      </c>
      <c r="E538" s="16">
        <v>391.57</v>
      </c>
      <c r="F538" s="16">
        <v>1225.49</v>
      </c>
      <c r="G538" s="16">
        <v>204</v>
      </c>
      <c r="H538" s="17">
        <f t="shared" si="32"/>
        <v>2725.7</v>
      </c>
      <c r="I538" s="17">
        <f t="shared" si="33"/>
        <v>3141.52</v>
      </c>
      <c r="J538" s="17">
        <f t="shared" si="34"/>
        <v>3802.8800000000006</v>
      </c>
      <c r="K538" s="17">
        <f t="shared" si="35"/>
        <v>5262.17</v>
      </c>
    </row>
    <row r="539" spans="1:11" s="18" customFormat="1" ht="14.25" customHeight="1">
      <c r="A539" s="24">
        <f>'до 150 кВт'!A539</f>
        <v>44278</v>
      </c>
      <c r="B539" s="19">
        <v>2</v>
      </c>
      <c r="C539" s="16">
        <v>1170.74</v>
      </c>
      <c r="D539" s="16">
        <v>0</v>
      </c>
      <c r="E539" s="16">
        <v>213.43</v>
      </c>
      <c r="F539" s="16">
        <v>1187.02</v>
      </c>
      <c r="G539" s="16">
        <v>204</v>
      </c>
      <c r="H539" s="17">
        <f t="shared" si="32"/>
        <v>2687.23</v>
      </c>
      <c r="I539" s="17">
        <f t="shared" si="33"/>
        <v>3103.0499999999997</v>
      </c>
      <c r="J539" s="17">
        <f t="shared" si="34"/>
        <v>3764.4100000000003</v>
      </c>
      <c r="K539" s="17">
        <f t="shared" si="35"/>
        <v>5223.700000000001</v>
      </c>
    </row>
    <row r="540" spans="1:11" s="18" customFormat="1" ht="14.25" customHeight="1">
      <c r="A540" s="24">
        <f>'до 150 кВт'!A540</f>
        <v>44278</v>
      </c>
      <c r="B540" s="19">
        <v>3</v>
      </c>
      <c r="C540" s="16">
        <v>1171.69</v>
      </c>
      <c r="D540" s="16">
        <v>0</v>
      </c>
      <c r="E540" s="16">
        <v>146.28</v>
      </c>
      <c r="F540" s="16">
        <v>1187.97</v>
      </c>
      <c r="G540" s="16">
        <v>204</v>
      </c>
      <c r="H540" s="17">
        <f t="shared" si="32"/>
        <v>2688.18</v>
      </c>
      <c r="I540" s="17">
        <f t="shared" si="33"/>
        <v>3104</v>
      </c>
      <c r="J540" s="17">
        <f t="shared" si="34"/>
        <v>3765.36</v>
      </c>
      <c r="K540" s="17">
        <f t="shared" si="35"/>
        <v>5224.650000000001</v>
      </c>
    </row>
    <row r="541" spans="1:11" s="18" customFormat="1" ht="14.25" customHeight="1">
      <c r="A541" s="24">
        <f>'до 150 кВт'!A541</f>
        <v>44278</v>
      </c>
      <c r="B541" s="19">
        <v>4</v>
      </c>
      <c r="C541" s="16">
        <v>1194.64</v>
      </c>
      <c r="D541" s="16">
        <v>0</v>
      </c>
      <c r="E541" s="16">
        <v>59.37</v>
      </c>
      <c r="F541" s="16">
        <v>1210.92</v>
      </c>
      <c r="G541" s="16">
        <v>204</v>
      </c>
      <c r="H541" s="17">
        <f t="shared" si="32"/>
        <v>2711.1299999999997</v>
      </c>
      <c r="I541" s="17">
        <f t="shared" si="33"/>
        <v>3126.9500000000003</v>
      </c>
      <c r="J541" s="17">
        <f t="shared" si="34"/>
        <v>3788.3100000000004</v>
      </c>
      <c r="K541" s="17">
        <f t="shared" si="35"/>
        <v>5247.6</v>
      </c>
    </row>
    <row r="542" spans="1:11" s="18" customFormat="1" ht="14.25" customHeight="1">
      <c r="A542" s="24">
        <f>'до 150 кВт'!A542</f>
        <v>44278</v>
      </c>
      <c r="B542" s="19">
        <v>5</v>
      </c>
      <c r="C542" s="16">
        <v>1387.92</v>
      </c>
      <c r="D542" s="16">
        <v>0</v>
      </c>
      <c r="E542" s="16">
        <v>56.33</v>
      </c>
      <c r="F542" s="16">
        <v>1404.2</v>
      </c>
      <c r="G542" s="16">
        <v>204</v>
      </c>
      <c r="H542" s="17">
        <f t="shared" si="32"/>
        <v>2904.41</v>
      </c>
      <c r="I542" s="17">
        <f t="shared" si="33"/>
        <v>3320.23</v>
      </c>
      <c r="J542" s="17">
        <f t="shared" si="34"/>
        <v>3981.5900000000006</v>
      </c>
      <c r="K542" s="17">
        <f t="shared" si="35"/>
        <v>5440.88</v>
      </c>
    </row>
    <row r="543" spans="1:11" s="18" customFormat="1" ht="14.25" customHeight="1">
      <c r="A543" s="24">
        <f>'до 150 кВт'!A543</f>
        <v>44278</v>
      </c>
      <c r="B543" s="19">
        <v>6</v>
      </c>
      <c r="C543" s="16">
        <v>1589.95</v>
      </c>
      <c r="D543" s="16">
        <v>0</v>
      </c>
      <c r="E543" s="16">
        <v>165.74</v>
      </c>
      <c r="F543" s="16">
        <v>1606.23</v>
      </c>
      <c r="G543" s="16">
        <v>204</v>
      </c>
      <c r="H543" s="17">
        <f t="shared" si="32"/>
        <v>3106.44</v>
      </c>
      <c r="I543" s="17">
        <f t="shared" si="33"/>
        <v>3522.2599999999998</v>
      </c>
      <c r="J543" s="17">
        <f t="shared" si="34"/>
        <v>4183.620000000001</v>
      </c>
      <c r="K543" s="17">
        <f t="shared" si="35"/>
        <v>5642.91</v>
      </c>
    </row>
    <row r="544" spans="1:11" s="18" customFormat="1" ht="14.25" customHeight="1">
      <c r="A544" s="24">
        <f>'до 150 кВт'!A544</f>
        <v>44278</v>
      </c>
      <c r="B544" s="19">
        <v>7</v>
      </c>
      <c r="C544" s="16">
        <v>1732.25</v>
      </c>
      <c r="D544" s="16">
        <v>0</v>
      </c>
      <c r="E544" s="16">
        <v>122.87</v>
      </c>
      <c r="F544" s="16">
        <v>1748.53</v>
      </c>
      <c r="G544" s="16">
        <v>204</v>
      </c>
      <c r="H544" s="17">
        <f t="shared" si="32"/>
        <v>3248.74</v>
      </c>
      <c r="I544" s="17">
        <f t="shared" si="33"/>
        <v>3664.56</v>
      </c>
      <c r="J544" s="17">
        <f t="shared" si="34"/>
        <v>4325.920000000001</v>
      </c>
      <c r="K544" s="17">
        <f t="shared" si="35"/>
        <v>5785.21</v>
      </c>
    </row>
    <row r="545" spans="1:11" s="18" customFormat="1" ht="14.25" customHeight="1">
      <c r="A545" s="24">
        <f>'до 150 кВт'!A545</f>
        <v>44278</v>
      </c>
      <c r="B545" s="19">
        <v>8</v>
      </c>
      <c r="C545" s="16">
        <v>1795.85</v>
      </c>
      <c r="D545" s="16">
        <v>0</v>
      </c>
      <c r="E545" s="16">
        <v>2.8</v>
      </c>
      <c r="F545" s="16">
        <v>1812.13</v>
      </c>
      <c r="G545" s="16">
        <v>204</v>
      </c>
      <c r="H545" s="17">
        <f t="shared" si="32"/>
        <v>3312.3399999999997</v>
      </c>
      <c r="I545" s="17">
        <f t="shared" si="33"/>
        <v>3728.1600000000003</v>
      </c>
      <c r="J545" s="17">
        <f t="shared" si="34"/>
        <v>4389.52</v>
      </c>
      <c r="K545" s="17">
        <f t="shared" si="35"/>
        <v>5848.81</v>
      </c>
    </row>
    <row r="546" spans="1:11" s="18" customFormat="1" ht="14.25" customHeight="1">
      <c r="A546" s="24">
        <f>'до 150 кВт'!A546</f>
        <v>44278</v>
      </c>
      <c r="B546" s="19">
        <v>9</v>
      </c>
      <c r="C546" s="16">
        <v>1814.82</v>
      </c>
      <c r="D546" s="16">
        <v>0</v>
      </c>
      <c r="E546" s="16">
        <v>17.62</v>
      </c>
      <c r="F546" s="16">
        <v>1831.1</v>
      </c>
      <c r="G546" s="16">
        <v>204</v>
      </c>
      <c r="H546" s="17">
        <f t="shared" si="32"/>
        <v>3331.31</v>
      </c>
      <c r="I546" s="17">
        <f t="shared" si="33"/>
        <v>3747.1299999999997</v>
      </c>
      <c r="J546" s="17">
        <f t="shared" si="34"/>
        <v>4408.490000000001</v>
      </c>
      <c r="K546" s="17">
        <f t="shared" si="35"/>
        <v>5867.780000000001</v>
      </c>
    </row>
    <row r="547" spans="1:11" s="18" customFormat="1" ht="14.25" customHeight="1">
      <c r="A547" s="24">
        <f>'до 150 кВт'!A547</f>
        <v>44278</v>
      </c>
      <c r="B547" s="19">
        <v>10</v>
      </c>
      <c r="C547" s="16">
        <v>1818.02</v>
      </c>
      <c r="D547" s="16">
        <v>0</v>
      </c>
      <c r="E547" s="16">
        <v>35.29</v>
      </c>
      <c r="F547" s="16">
        <v>1834.3</v>
      </c>
      <c r="G547" s="16">
        <v>204</v>
      </c>
      <c r="H547" s="17">
        <f t="shared" si="32"/>
        <v>3334.5099999999998</v>
      </c>
      <c r="I547" s="17">
        <f t="shared" si="33"/>
        <v>3750.33</v>
      </c>
      <c r="J547" s="17">
        <f t="shared" si="34"/>
        <v>4411.6900000000005</v>
      </c>
      <c r="K547" s="17">
        <f t="shared" si="35"/>
        <v>5870.9800000000005</v>
      </c>
    </row>
    <row r="548" spans="1:11" s="18" customFormat="1" ht="14.25" customHeight="1">
      <c r="A548" s="24">
        <f>'до 150 кВт'!A548</f>
        <v>44278</v>
      </c>
      <c r="B548" s="19">
        <v>11</v>
      </c>
      <c r="C548" s="16">
        <v>1814.33</v>
      </c>
      <c r="D548" s="16">
        <v>0</v>
      </c>
      <c r="E548" s="16">
        <v>41.09</v>
      </c>
      <c r="F548" s="16">
        <v>1830.61</v>
      </c>
      <c r="G548" s="16">
        <v>204</v>
      </c>
      <c r="H548" s="17">
        <f t="shared" si="32"/>
        <v>3330.8199999999997</v>
      </c>
      <c r="I548" s="17">
        <f t="shared" si="33"/>
        <v>3746.64</v>
      </c>
      <c r="J548" s="17">
        <f t="shared" si="34"/>
        <v>4408.000000000001</v>
      </c>
      <c r="K548" s="17">
        <f t="shared" si="35"/>
        <v>5867.29</v>
      </c>
    </row>
    <row r="549" spans="1:11" s="18" customFormat="1" ht="14.25" customHeight="1">
      <c r="A549" s="24">
        <f>'до 150 кВт'!A549</f>
        <v>44278</v>
      </c>
      <c r="B549" s="19">
        <v>12</v>
      </c>
      <c r="C549" s="16">
        <v>1813.03</v>
      </c>
      <c r="D549" s="16">
        <v>0</v>
      </c>
      <c r="E549" s="16">
        <v>50.38</v>
      </c>
      <c r="F549" s="16">
        <v>1829.31</v>
      </c>
      <c r="G549" s="16">
        <v>204</v>
      </c>
      <c r="H549" s="17">
        <f t="shared" si="32"/>
        <v>3329.52</v>
      </c>
      <c r="I549" s="17">
        <f t="shared" si="33"/>
        <v>3745.3399999999997</v>
      </c>
      <c r="J549" s="17">
        <f t="shared" si="34"/>
        <v>4406.700000000001</v>
      </c>
      <c r="K549" s="17">
        <f t="shared" si="35"/>
        <v>5865.99</v>
      </c>
    </row>
    <row r="550" spans="1:11" s="18" customFormat="1" ht="14.25" customHeight="1">
      <c r="A550" s="24">
        <f>'до 150 кВт'!A550</f>
        <v>44278</v>
      </c>
      <c r="B550" s="19">
        <v>13</v>
      </c>
      <c r="C550" s="16">
        <v>1812.61</v>
      </c>
      <c r="D550" s="16">
        <v>0</v>
      </c>
      <c r="E550" s="16">
        <v>56.85</v>
      </c>
      <c r="F550" s="16">
        <v>1828.89</v>
      </c>
      <c r="G550" s="16">
        <v>204</v>
      </c>
      <c r="H550" s="17">
        <f t="shared" si="32"/>
        <v>3329.1</v>
      </c>
      <c r="I550" s="17">
        <f t="shared" si="33"/>
        <v>3744.92</v>
      </c>
      <c r="J550" s="17">
        <f t="shared" si="34"/>
        <v>4406.280000000001</v>
      </c>
      <c r="K550" s="17">
        <f t="shared" si="35"/>
        <v>5865.570000000001</v>
      </c>
    </row>
    <row r="551" spans="1:11" s="18" customFormat="1" ht="14.25" customHeight="1">
      <c r="A551" s="24">
        <f>'до 150 кВт'!A551</f>
        <v>44278</v>
      </c>
      <c r="B551" s="19">
        <v>14</v>
      </c>
      <c r="C551" s="16">
        <v>1797.82</v>
      </c>
      <c r="D551" s="16">
        <v>0</v>
      </c>
      <c r="E551" s="16">
        <v>61.54</v>
      </c>
      <c r="F551" s="16">
        <v>1814.1</v>
      </c>
      <c r="G551" s="16">
        <v>204</v>
      </c>
      <c r="H551" s="17">
        <f t="shared" si="32"/>
        <v>3314.31</v>
      </c>
      <c r="I551" s="17">
        <f t="shared" si="33"/>
        <v>3730.1299999999997</v>
      </c>
      <c r="J551" s="17">
        <f t="shared" si="34"/>
        <v>4391.490000000001</v>
      </c>
      <c r="K551" s="17">
        <f t="shared" si="35"/>
        <v>5850.780000000001</v>
      </c>
    </row>
    <row r="552" spans="1:11" s="18" customFormat="1" ht="14.25" customHeight="1">
      <c r="A552" s="24">
        <f>'до 150 кВт'!A552</f>
        <v>44278</v>
      </c>
      <c r="B552" s="19">
        <v>15</v>
      </c>
      <c r="C552" s="16">
        <v>1793.32</v>
      </c>
      <c r="D552" s="16">
        <v>0</v>
      </c>
      <c r="E552" s="16">
        <v>16.16</v>
      </c>
      <c r="F552" s="16">
        <v>1809.6</v>
      </c>
      <c r="G552" s="16">
        <v>204</v>
      </c>
      <c r="H552" s="17">
        <f t="shared" si="32"/>
        <v>3309.81</v>
      </c>
      <c r="I552" s="17">
        <f t="shared" si="33"/>
        <v>3725.6299999999997</v>
      </c>
      <c r="J552" s="17">
        <f t="shared" si="34"/>
        <v>4386.990000000001</v>
      </c>
      <c r="K552" s="17">
        <f t="shared" si="35"/>
        <v>5846.280000000001</v>
      </c>
    </row>
    <row r="553" spans="1:11" s="18" customFormat="1" ht="14.25" customHeight="1">
      <c r="A553" s="24">
        <f>'до 150 кВт'!A553</f>
        <v>44278</v>
      </c>
      <c r="B553" s="19">
        <v>16</v>
      </c>
      <c r="C553" s="16">
        <v>1790.07</v>
      </c>
      <c r="D553" s="16">
        <v>0</v>
      </c>
      <c r="E553" s="16">
        <v>33.21</v>
      </c>
      <c r="F553" s="16">
        <v>1806.35</v>
      </c>
      <c r="G553" s="16">
        <v>204</v>
      </c>
      <c r="H553" s="17">
        <f t="shared" si="32"/>
        <v>3306.56</v>
      </c>
      <c r="I553" s="17">
        <f t="shared" si="33"/>
        <v>3722.3799999999997</v>
      </c>
      <c r="J553" s="17">
        <f t="shared" si="34"/>
        <v>4383.740000000001</v>
      </c>
      <c r="K553" s="17">
        <f t="shared" si="35"/>
        <v>5843.030000000001</v>
      </c>
    </row>
    <row r="554" spans="1:11" s="18" customFormat="1" ht="14.25" customHeight="1">
      <c r="A554" s="24">
        <f>'до 150 кВт'!A554</f>
        <v>44278</v>
      </c>
      <c r="B554" s="19">
        <v>17</v>
      </c>
      <c r="C554" s="16">
        <v>1779.12</v>
      </c>
      <c r="D554" s="16">
        <v>0</v>
      </c>
      <c r="E554" s="16">
        <v>26.8</v>
      </c>
      <c r="F554" s="16">
        <v>1795.4</v>
      </c>
      <c r="G554" s="16">
        <v>204</v>
      </c>
      <c r="H554" s="17">
        <f t="shared" si="32"/>
        <v>3295.61</v>
      </c>
      <c r="I554" s="17">
        <f t="shared" si="33"/>
        <v>3711.43</v>
      </c>
      <c r="J554" s="17">
        <f t="shared" si="34"/>
        <v>4372.790000000001</v>
      </c>
      <c r="K554" s="17">
        <f t="shared" si="35"/>
        <v>5832.08</v>
      </c>
    </row>
    <row r="555" spans="1:11" s="18" customFormat="1" ht="14.25" customHeight="1">
      <c r="A555" s="24">
        <f>'до 150 кВт'!A555</f>
        <v>44278</v>
      </c>
      <c r="B555" s="19">
        <v>18</v>
      </c>
      <c r="C555" s="16">
        <v>1786.62</v>
      </c>
      <c r="D555" s="16">
        <v>0</v>
      </c>
      <c r="E555" s="16">
        <v>2.5</v>
      </c>
      <c r="F555" s="16">
        <v>1802.9</v>
      </c>
      <c r="G555" s="16">
        <v>204</v>
      </c>
      <c r="H555" s="17">
        <f t="shared" si="32"/>
        <v>3303.11</v>
      </c>
      <c r="I555" s="17">
        <f t="shared" si="33"/>
        <v>3718.93</v>
      </c>
      <c r="J555" s="17">
        <f t="shared" si="34"/>
        <v>4380.290000000001</v>
      </c>
      <c r="K555" s="17">
        <f t="shared" si="35"/>
        <v>5839.58</v>
      </c>
    </row>
    <row r="556" spans="1:11" s="18" customFormat="1" ht="14.25" customHeight="1">
      <c r="A556" s="24">
        <f>'до 150 кВт'!A556</f>
        <v>44278</v>
      </c>
      <c r="B556" s="19">
        <v>19</v>
      </c>
      <c r="C556" s="16">
        <v>1824.68</v>
      </c>
      <c r="D556" s="16">
        <v>0</v>
      </c>
      <c r="E556" s="16">
        <v>21.41</v>
      </c>
      <c r="F556" s="16">
        <v>1840.96</v>
      </c>
      <c r="G556" s="16">
        <v>204</v>
      </c>
      <c r="H556" s="17">
        <f t="shared" si="32"/>
        <v>3341.1699999999996</v>
      </c>
      <c r="I556" s="17">
        <f t="shared" si="33"/>
        <v>3756.9900000000002</v>
      </c>
      <c r="J556" s="17">
        <f t="shared" si="34"/>
        <v>4418.35</v>
      </c>
      <c r="K556" s="17">
        <f t="shared" si="35"/>
        <v>5877.64</v>
      </c>
    </row>
    <row r="557" spans="1:11" s="18" customFormat="1" ht="14.25" customHeight="1">
      <c r="A557" s="24">
        <f>'до 150 кВт'!A557</f>
        <v>44278</v>
      </c>
      <c r="B557" s="19">
        <v>20</v>
      </c>
      <c r="C557" s="16">
        <v>1833.26</v>
      </c>
      <c r="D557" s="16">
        <v>0</v>
      </c>
      <c r="E557" s="16">
        <v>36.72</v>
      </c>
      <c r="F557" s="16">
        <v>1849.54</v>
      </c>
      <c r="G557" s="16">
        <v>204</v>
      </c>
      <c r="H557" s="17">
        <f t="shared" si="32"/>
        <v>3349.7499999999995</v>
      </c>
      <c r="I557" s="17">
        <f t="shared" si="33"/>
        <v>3765.57</v>
      </c>
      <c r="J557" s="17">
        <f t="shared" si="34"/>
        <v>4426.93</v>
      </c>
      <c r="K557" s="17">
        <f t="shared" si="35"/>
        <v>5886.22</v>
      </c>
    </row>
    <row r="558" spans="1:11" s="18" customFormat="1" ht="14.25" customHeight="1">
      <c r="A558" s="24">
        <f>'до 150 кВт'!A558</f>
        <v>44278</v>
      </c>
      <c r="B558" s="19">
        <v>21</v>
      </c>
      <c r="C558" s="16">
        <v>1819.92</v>
      </c>
      <c r="D558" s="16">
        <v>0</v>
      </c>
      <c r="E558" s="16">
        <v>37.06</v>
      </c>
      <c r="F558" s="16">
        <v>1836.2</v>
      </c>
      <c r="G558" s="16">
        <v>204</v>
      </c>
      <c r="H558" s="17">
        <f t="shared" si="32"/>
        <v>3336.41</v>
      </c>
      <c r="I558" s="17">
        <f t="shared" si="33"/>
        <v>3752.23</v>
      </c>
      <c r="J558" s="17">
        <f t="shared" si="34"/>
        <v>4413.590000000001</v>
      </c>
      <c r="K558" s="17">
        <f t="shared" si="35"/>
        <v>5872.88</v>
      </c>
    </row>
    <row r="559" spans="1:11" s="18" customFormat="1" ht="14.25" customHeight="1">
      <c r="A559" s="24">
        <f>'до 150 кВт'!A559</f>
        <v>44278</v>
      </c>
      <c r="B559" s="19">
        <v>22</v>
      </c>
      <c r="C559" s="16">
        <v>1797.15</v>
      </c>
      <c r="D559" s="16">
        <v>0</v>
      </c>
      <c r="E559" s="16">
        <v>293.69</v>
      </c>
      <c r="F559" s="16">
        <v>1813.43</v>
      </c>
      <c r="G559" s="16">
        <v>204</v>
      </c>
      <c r="H559" s="17">
        <f t="shared" si="32"/>
        <v>3313.64</v>
      </c>
      <c r="I559" s="17">
        <f t="shared" si="33"/>
        <v>3729.46</v>
      </c>
      <c r="J559" s="17">
        <f t="shared" si="34"/>
        <v>4390.820000000001</v>
      </c>
      <c r="K559" s="17">
        <f t="shared" si="35"/>
        <v>5850.110000000001</v>
      </c>
    </row>
    <row r="560" spans="1:11" s="18" customFormat="1" ht="14.25" customHeight="1">
      <c r="A560" s="24">
        <f>'до 150 кВт'!A560</f>
        <v>44278</v>
      </c>
      <c r="B560" s="19">
        <v>23</v>
      </c>
      <c r="C560" s="16">
        <v>1579.99</v>
      </c>
      <c r="D560" s="16">
        <v>0</v>
      </c>
      <c r="E560" s="16">
        <v>381.54</v>
      </c>
      <c r="F560" s="16">
        <v>1596.27</v>
      </c>
      <c r="G560" s="16">
        <v>204</v>
      </c>
      <c r="H560" s="17">
        <f t="shared" si="32"/>
        <v>3096.48</v>
      </c>
      <c r="I560" s="17">
        <f t="shared" si="33"/>
        <v>3512.2999999999997</v>
      </c>
      <c r="J560" s="17">
        <f t="shared" si="34"/>
        <v>4173.660000000001</v>
      </c>
      <c r="K560" s="17">
        <f t="shared" si="35"/>
        <v>5632.950000000001</v>
      </c>
    </row>
    <row r="561" spans="1:11" s="18" customFormat="1" ht="14.25" customHeight="1">
      <c r="A561" s="24">
        <f>'до 150 кВт'!A561</f>
        <v>44279</v>
      </c>
      <c r="B561" s="19">
        <v>0</v>
      </c>
      <c r="C561" s="16">
        <v>1237.14</v>
      </c>
      <c r="D561" s="16">
        <v>0</v>
      </c>
      <c r="E561" s="16">
        <v>20.37</v>
      </c>
      <c r="F561" s="16">
        <v>1253.42</v>
      </c>
      <c r="G561" s="16">
        <v>204</v>
      </c>
      <c r="H561" s="17">
        <f t="shared" si="32"/>
        <v>2753.6299999999997</v>
      </c>
      <c r="I561" s="17">
        <f t="shared" si="33"/>
        <v>3169.4500000000003</v>
      </c>
      <c r="J561" s="17">
        <f t="shared" si="34"/>
        <v>3830.8100000000004</v>
      </c>
      <c r="K561" s="17">
        <f t="shared" si="35"/>
        <v>5290.1</v>
      </c>
    </row>
    <row r="562" spans="1:11" s="18" customFormat="1" ht="14.25" customHeight="1">
      <c r="A562" s="24">
        <f>'до 150 кВт'!A562</f>
        <v>44279</v>
      </c>
      <c r="B562" s="19">
        <v>1</v>
      </c>
      <c r="C562" s="16">
        <v>1144.06</v>
      </c>
      <c r="D562" s="16">
        <v>0</v>
      </c>
      <c r="E562" s="16">
        <v>36.38</v>
      </c>
      <c r="F562" s="16">
        <v>1160.34</v>
      </c>
      <c r="G562" s="16">
        <v>204</v>
      </c>
      <c r="H562" s="17">
        <f t="shared" si="32"/>
        <v>2660.5499999999997</v>
      </c>
      <c r="I562" s="17">
        <f t="shared" si="33"/>
        <v>3076.37</v>
      </c>
      <c r="J562" s="17">
        <f t="shared" si="34"/>
        <v>3737.73</v>
      </c>
      <c r="K562" s="17">
        <f t="shared" si="35"/>
        <v>5197.02</v>
      </c>
    </row>
    <row r="563" spans="1:11" s="18" customFormat="1" ht="14.25" customHeight="1">
      <c r="A563" s="24">
        <f>'до 150 кВт'!A563</f>
        <v>44279</v>
      </c>
      <c r="B563" s="19">
        <v>2</v>
      </c>
      <c r="C563" s="16">
        <v>1118.08</v>
      </c>
      <c r="D563" s="16">
        <v>62.6</v>
      </c>
      <c r="E563" s="16">
        <v>0</v>
      </c>
      <c r="F563" s="16">
        <v>1134.36</v>
      </c>
      <c r="G563" s="16">
        <v>204</v>
      </c>
      <c r="H563" s="17">
        <f t="shared" si="32"/>
        <v>2634.5699999999997</v>
      </c>
      <c r="I563" s="17">
        <f t="shared" si="33"/>
        <v>3050.39</v>
      </c>
      <c r="J563" s="17">
        <f t="shared" si="34"/>
        <v>3711.7500000000005</v>
      </c>
      <c r="K563" s="17">
        <f t="shared" si="35"/>
        <v>5171.04</v>
      </c>
    </row>
    <row r="564" spans="1:11" s="18" customFormat="1" ht="14.25" customHeight="1">
      <c r="A564" s="24">
        <f>'до 150 кВт'!A564</f>
        <v>44279</v>
      </c>
      <c r="B564" s="19">
        <v>3</v>
      </c>
      <c r="C564" s="16">
        <v>1130.45</v>
      </c>
      <c r="D564" s="16">
        <v>126.46</v>
      </c>
      <c r="E564" s="16">
        <v>0</v>
      </c>
      <c r="F564" s="16">
        <v>1146.73</v>
      </c>
      <c r="G564" s="16">
        <v>204</v>
      </c>
      <c r="H564" s="17">
        <f t="shared" si="32"/>
        <v>2646.94</v>
      </c>
      <c r="I564" s="17">
        <f t="shared" si="33"/>
        <v>3062.7599999999998</v>
      </c>
      <c r="J564" s="17">
        <f t="shared" si="34"/>
        <v>3724.1200000000003</v>
      </c>
      <c r="K564" s="17">
        <f t="shared" si="35"/>
        <v>5183.41</v>
      </c>
    </row>
    <row r="565" spans="1:11" s="18" customFormat="1" ht="14.25" customHeight="1">
      <c r="A565" s="24">
        <f>'до 150 кВт'!A565</f>
        <v>44279</v>
      </c>
      <c r="B565" s="19">
        <v>4</v>
      </c>
      <c r="C565" s="16">
        <v>1132.45</v>
      </c>
      <c r="D565" s="16">
        <v>216.22</v>
      </c>
      <c r="E565" s="16">
        <v>0</v>
      </c>
      <c r="F565" s="16">
        <v>1148.73</v>
      </c>
      <c r="G565" s="16">
        <v>204</v>
      </c>
      <c r="H565" s="17">
        <f t="shared" si="32"/>
        <v>2648.94</v>
      </c>
      <c r="I565" s="17">
        <f t="shared" si="33"/>
        <v>3064.7599999999998</v>
      </c>
      <c r="J565" s="17">
        <f t="shared" si="34"/>
        <v>3726.1200000000003</v>
      </c>
      <c r="K565" s="17">
        <f t="shared" si="35"/>
        <v>5185.41</v>
      </c>
    </row>
    <row r="566" spans="1:11" s="18" customFormat="1" ht="14.25" customHeight="1">
      <c r="A566" s="24">
        <f>'до 150 кВт'!A566</f>
        <v>44279</v>
      </c>
      <c r="B566" s="19">
        <v>5</v>
      </c>
      <c r="C566" s="16">
        <v>1306.46</v>
      </c>
      <c r="D566" s="16">
        <v>223.46</v>
      </c>
      <c r="E566" s="16">
        <v>0</v>
      </c>
      <c r="F566" s="16">
        <v>1322.74</v>
      </c>
      <c r="G566" s="16">
        <v>204</v>
      </c>
      <c r="H566" s="17">
        <f t="shared" si="32"/>
        <v>2822.95</v>
      </c>
      <c r="I566" s="17">
        <f t="shared" si="33"/>
        <v>3238.77</v>
      </c>
      <c r="J566" s="17">
        <f t="shared" si="34"/>
        <v>3900.1300000000006</v>
      </c>
      <c r="K566" s="17">
        <f t="shared" si="35"/>
        <v>5359.42</v>
      </c>
    </row>
    <row r="567" spans="1:11" s="18" customFormat="1" ht="14.25" customHeight="1">
      <c r="A567" s="24">
        <f>'до 150 кВт'!A567</f>
        <v>44279</v>
      </c>
      <c r="B567" s="19">
        <v>6</v>
      </c>
      <c r="C567" s="16">
        <v>1457.86</v>
      </c>
      <c r="D567" s="16">
        <v>192.39</v>
      </c>
      <c r="E567" s="16">
        <v>0</v>
      </c>
      <c r="F567" s="16">
        <v>1474.14</v>
      </c>
      <c r="G567" s="16">
        <v>204</v>
      </c>
      <c r="H567" s="17">
        <f t="shared" si="32"/>
        <v>2974.35</v>
      </c>
      <c r="I567" s="17">
        <f t="shared" si="33"/>
        <v>3390.17</v>
      </c>
      <c r="J567" s="17">
        <f t="shared" si="34"/>
        <v>4051.53</v>
      </c>
      <c r="K567" s="17">
        <f t="shared" si="35"/>
        <v>5510.820000000001</v>
      </c>
    </row>
    <row r="568" spans="1:11" s="18" customFormat="1" ht="14.25" customHeight="1">
      <c r="A568" s="24">
        <f>'до 150 кВт'!A568</f>
        <v>44279</v>
      </c>
      <c r="B568" s="19">
        <v>7</v>
      </c>
      <c r="C568" s="16">
        <v>1622.62</v>
      </c>
      <c r="D568" s="16">
        <v>142.4</v>
      </c>
      <c r="E568" s="16">
        <v>0</v>
      </c>
      <c r="F568" s="16">
        <v>1638.9</v>
      </c>
      <c r="G568" s="16">
        <v>204</v>
      </c>
      <c r="H568" s="17">
        <f t="shared" si="32"/>
        <v>3139.11</v>
      </c>
      <c r="I568" s="17">
        <f t="shared" si="33"/>
        <v>3554.93</v>
      </c>
      <c r="J568" s="17">
        <f t="shared" si="34"/>
        <v>4216.290000000001</v>
      </c>
      <c r="K568" s="17">
        <f t="shared" si="35"/>
        <v>5675.58</v>
      </c>
    </row>
    <row r="569" spans="1:11" s="18" customFormat="1" ht="14.25" customHeight="1">
      <c r="A569" s="24">
        <f>'до 150 кВт'!A569</f>
        <v>44279</v>
      </c>
      <c r="B569" s="19">
        <v>8</v>
      </c>
      <c r="C569" s="16">
        <v>1751.63</v>
      </c>
      <c r="D569" s="16">
        <v>76.01</v>
      </c>
      <c r="E569" s="16">
        <v>0</v>
      </c>
      <c r="F569" s="16">
        <v>1767.91</v>
      </c>
      <c r="G569" s="16">
        <v>204</v>
      </c>
      <c r="H569" s="17">
        <f t="shared" si="32"/>
        <v>3268.12</v>
      </c>
      <c r="I569" s="17">
        <f t="shared" si="33"/>
        <v>3683.94</v>
      </c>
      <c r="J569" s="17">
        <f t="shared" si="34"/>
        <v>4345.300000000001</v>
      </c>
      <c r="K569" s="17">
        <f t="shared" si="35"/>
        <v>5804.59</v>
      </c>
    </row>
    <row r="570" spans="1:11" s="18" customFormat="1" ht="14.25" customHeight="1">
      <c r="A570" s="24">
        <f>'до 150 кВт'!A570</f>
        <v>44279</v>
      </c>
      <c r="B570" s="19">
        <v>9</v>
      </c>
      <c r="C570" s="16">
        <v>1801.76</v>
      </c>
      <c r="D570" s="16">
        <v>27.61</v>
      </c>
      <c r="E570" s="16">
        <v>0</v>
      </c>
      <c r="F570" s="16">
        <v>1818.04</v>
      </c>
      <c r="G570" s="16">
        <v>204</v>
      </c>
      <c r="H570" s="17">
        <f t="shared" si="32"/>
        <v>3318.2499999999995</v>
      </c>
      <c r="I570" s="17">
        <f t="shared" si="33"/>
        <v>3734.07</v>
      </c>
      <c r="J570" s="17">
        <f t="shared" si="34"/>
        <v>4395.43</v>
      </c>
      <c r="K570" s="17">
        <f t="shared" si="35"/>
        <v>5854.72</v>
      </c>
    </row>
    <row r="571" spans="1:11" s="18" customFormat="1" ht="14.25" customHeight="1">
      <c r="A571" s="24">
        <f>'до 150 кВт'!A571</f>
        <v>44279</v>
      </c>
      <c r="B571" s="19">
        <v>10</v>
      </c>
      <c r="C571" s="16">
        <v>1809.13</v>
      </c>
      <c r="D571" s="16">
        <v>9.44</v>
      </c>
      <c r="E571" s="16">
        <v>0</v>
      </c>
      <c r="F571" s="16">
        <v>1825.41</v>
      </c>
      <c r="G571" s="16">
        <v>204</v>
      </c>
      <c r="H571" s="17">
        <f t="shared" si="32"/>
        <v>3325.62</v>
      </c>
      <c r="I571" s="17">
        <f t="shared" si="33"/>
        <v>3741.44</v>
      </c>
      <c r="J571" s="17">
        <f t="shared" si="34"/>
        <v>4402.800000000001</v>
      </c>
      <c r="K571" s="17">
        <f t="shared" si="35"/>
        <v>5862.09</v>
      </c>
    </row>
    <row r="572" spans="1:11" s="18" customFormat="1" ht="14.25" customHeight="1">
      <c r="A572" s="24">
        <f>'до 150 кВт'!A572</f>
        <v>44279</v>
      </c>
      <c r="B572" s="19">
        <v>11</v>
      </c>
      <c r="C572" s="16">
        <v>1798.79</v>
      </c>
      <c r="D572" s="16">
        <v>0</v>
      </c>
      <c r="E572" s="16">
        <v>2.38</v>
      </c>
      <c r="F572" s="16">
        <v>1815.07</v>
      </c>
      <c r="G572" s="16">
        <v>204</v>
      </c>
      <c r="H572" s="17">
        <f t="shared" si="32"/>
        <v>3315.2799999999997</v>
      </c>
      <c r="I572" s="17">
        <f t="shared" si="33"/>
        <v>3731.1</v>
      </c>
      <c r="J572" s="17">
        <f t="shared" si="34"/>
        <v>4392.460000000001</v>
      </c>
      <c r="K572" s="17">
        <f t="shared" si="35"/>
        <v>5851.75</v>
      </c>
    </row>
    <row r="573" spans="1:11" s="18" customFormat="1" ht="14.25" customHeight="1">
      <c r="A573" s="24">
        <f>'до 150 кВт'!A573</f>
        <v>44279</v>
      </c>
      <c r="B573" s="19">
        <v>12</v>
      </c>
      <c r="C573" s="16">
        <v>1795.63</v>
      </c>
      <c r="D573" s="16">
        <v>0</v>
      </c>
      <c r="E573" s="16">
        <v>3.4</v>
      </c>
      <c r="F573" s="16">
        <v>1811.91</v>
      </c>
      <c r="G573" s="16">
        <v>204</v>
      </c>
      <c r="H573" s="17">
        <f t="shared" si="32"/>
        <v>3312.12</v>
      </c>
      <c r="I573" s="17">
        <f t="shared" si="33"/>
        <v>3727.94</v>
      </c>
      <c r="J573" s="17">
        <f t="shared" si="34"/>
        <v>4389.300000000001</v>
      </c>
      <c r="K573" s="17">
        <f t="shared" si="35"/>
        <v>5848.59</v>
      </c>
    </row>
    <row r="574" spans="1:11" s="18" customFormat="1" ht="14.25" customHeight="1">
      <c r="A574" s="24">
        <f>'до 150 кВт'!A574</f>
        <v>44279</v>
      </c>
      <c r="B574" s="19">
        <v>13</v>
      </c>
      <c r="C574" s="16">
        <v>1809.32</v>
      </c>
      <c r="D574" s="16">
        <v>0</v>
      </c>
      <c r="E574" s="16">
        <v>4.07</v>
      </c>
      <c r="F574" s="16">
        <v>1825.6</v>
      </c>
      <c r="G574" s="16">
        <v>204</v>
      </c>
      <c r="H574" s="17">
        <f t="shared" si="32"/>
        <v>3325.81</v>
      </c>
      <c r="I574" s="17">
        <f t="shared" si="33"/>
        <v>3741.6299999999997</v>
      </c>
      <c r="J574" s="17">
        <f t="shared" si="34"/>
        <v>4402.990000000001</v>
      </c>
      <c r="K574" s="17">
        <f t="shared" si="35"/>
        <v>5862.280000000001</v>
      </c>
    </row>
    <row r="575" spans="1:11" s="18" customFormat="1" ht="14.25" customHeight="1">
      <c r="A575" s="24">
        <f>'до 150 кВт'!A575</f>
        <v>44279</v>
      </c>
      <c r="B575" s="19">
        <v>14</v>
      </c>
      <c r="C575" s="16">
        <v>1803.75</v>
      </c>
      <c r="D575" s="16">
        <v>0</v>
      </c>
      <c r="E575" s="16">
        <v>8.01</v>
      </c>
      <c r="F575" s="16">
        <v>1820.03</v>
      </c>
      <c r="G575" s="16">
        <v>204</v>
      </c>
      <c r="H575" s="17">
        <f t="shared" si="32"/>
        <v>3320.24</v>
      </c>
      <c r="I575" s="17">
        <f t="shared" si="33"/>
        <v>3736.06</v>
      </c>
      <c r="J575" s="17">
        <f t="shared" si="34"/>
        <v>4397.420000000001</v>
      </c>
      <c r="K575" s="17">
        <f t="shared" si="35"/>
        <v>5856.71</v>
      </c>
    </row>
    <row r="576" spans="1:11" s="18" customFormat="1" ht="14.25" customHeight="1">
      <c r="A576" s="24">
        <f>'до 150 кВт'!A576</f>
        <v>44279</v>
      </c>
      <c r="B576" s="19">
        <v>15</v>
      </c>
      <c r="C576" s="16">
        <v>1794.39</v>
      </c>
      <c r="D576" s="16">
        <v>3.35</v>
      </c>
      <c r="E576" s="16">
        <v>0</v>
      </c>
      <c r="F576" s="16">
        <v>1810.67</v>
      </c>
      <c r="G576" s="16">
        <v>204</v>
      </c>
      <c r="H576" s="17">
        <f t="shared" si="32"/>
        <v>3310.8799999999997</v>
      </c>
      <c r="I576" s="17">
        <f t="shared" si="33"/>
        <v>3726.7000000000003</v>
      </c>
      <c r="J576" s="17">
        <f t="shared" si="34"/>
        <v>4388.060000000001</v>
      </c>
      <c r="K576" s="17">
        <f t="shared" si="35"/>
        <v>5847.35</v>
      </c>
    </row>
    <row r="577" spans="1:11" s="18" customFormat="1" ht="14.25" customHeight="1">
      <c r="A577" s="24">
        <f>'до 150 кВт'!A577</f>
        <v>44279</v>
      </c>
      <c r="B577" s="19">
        <v>16</v>
      </c>
      <c r="C577" s="16">
        <v>1779.39</v>
      </c>
      <c r="D577" s="16">
        <v>5.6</v>
      </c>
      <c r="E577" s="16">
        <v>0</v>
      </c>
      <c r="F577" s="16">
        <v>1795.67</v>
      </c>
      <c r="G577" s="16">
        <v>204</v>
      </c>
      <c r="H577" s="17">
        <f t="shared" si="32"/>
        <v>3295.8799999999997</v>
      </c>
      <c r="I577" s="17">
        <f t="shared" si="33"/>
        <v>3711.7000000000003</v>
      </c>
      <c r="J577" s="17">
        <f t="shared" si="34"/>
        <v>4373.060000000001</v>
      </c>
      <c r="K577" s="17">
        <f t="shared" si="35"/>
        <v>5832.35</v>
      </c>
    </row>
    <row r="578" spans="1:11" s="18" customFormat="1" ht="14.25" customHeight="1">
      <c r="A578" s="24">
        <f>'до 150 кВт'!A578</f>
        <v>44279</v>
      </c>
      <c r="B578" s="19">
        <v>17</v>
      </c>
      <c r="C578" s="16">
        <v>1769.68</v>
      </c>
      <c r="D578" s="16">
        <v>5.76</v>
      </c>
      <c r="E578" s="16">
        <v>0</v>
      </c>
      <c r="F578" s="16">
        <v>1785.96</v>
      </c>
      <c r="G578" s="16">
        <v>204</v>
      </c>
      <c r="H578" s="17">
        <f t="shared" si="32"/>
        <v>3286.1699999999996</v>
      </c>
      <c r="I578" s="17">
        <f t="shared" si="33"/>
        <v>3701.9900000000002</v>
      </c>
      <c r="J578" s="17">
        <f t="shared" si="34"/>
        <v>4363.35</v>
      </c>
      <c r="K578" s="17">
        <f t="shared" si="35"/>
        <v>5822.64</v>
      </c>
    </row>
    <row r="579" spans="1:11" s="18" customFormat="1" ht="14.25" customHeight="1">
      <c r="A579" s="24">
        <f>'до 150 кВт'!A579</f>
        <v>44279</v>
      </c>
      <c r="B579" s="19">
        <v>18</v>
      </c>
      <c r="C579" s="16">
        <v>1766.72</v>
      </c>
      <c r="D579" s="16">
        <v>11.83</v>
      </c>
      <c r="E579" s="16">
        <v>0</v>
      </c>
      <c r="F579" s="16">
        <v>1783</v>
      </c>
      <c r="G579" s="16">
        <v>204</v>
      </c>
      <c r="H579" s="17">
        <f t="shared" si="32"/>
        <v>3283.2099999999996</v>
      </c>
      <c r="I579" s="17">
        <f t="shared" si="33"/>
        <v>3699.03</v>
      </c>
      <c r="J579" s="17">
        <f t="shared" si="34"/>
        <v>4360.390000000001</v>
      </c>
      <c r="K579" s="17">
        <f t="shared" si="35"/>
        <v>5819.68</v>
      </c>
    </row>
    <row r="580" spans="1:11" s="18" customFormat="1" ht="14.25" customHeight="1">
      <c r="A580" s="24">
        <f>'до 150 кВт'!A580</f>
        <v>44279</v>
      </c>
      <c r="B580" s="19">
        <v>19</v>
      </c>
      <c r="C580" s="16">
        <v>1786.81</v>
      </c>
      <c r="D580" s="16">
        <v>0</v>
      </c>
      <c r="E580" s="16">
        <v>4.64</v>
      </c>
      <c r="F580" s="16">
        <v>1803.09</v>
      </c>
      <c r="G580" s="16">
        <v>204</v>
      </c>
      <c r="H580" s="17">
        <f t="shared" si="32"/>
        <v>3303.2999999999997</v>
      </c>
      <c r="I580" s="17">
        <f t="shared" si="33"/>
        <v>3719.12</v>
      </c>
      <c r="J580" s="17">
        <f t="shared" si="34"/>
        <v>4380.4800000000005</v>
      </c>
      <c r="K580" s="17">
        <f t="shared" si="35"/>
        <v>5839.77</v>
      </c>
    </row>
    <row r="581" spans="1:11" s="18" customFormat="1" ht="14.25" customHeight="1">
      <c r="A581" s="24">
        <f>'до 150 кВт'!A581</f>
        <v>44279</v>
      </c>
      <c r="B581" s="19">
        <v>20</v>
      </c>
      <c r="C581" s="16">
        <v>1798.43</v>
      </c>
      <c r="D581" s="16">
        <v>0</v>
      </c>
      <c r="E581" s="16">
        <v>4.16</v>
      </c>
      <c r="F581" s="16">
        <v>1814.71</v>
      </c>
      <c r="G581" s="16">
        <v>204</v>
      </c>
      <c r="H581" s="17">
        <f t="shared" si="32"/>
        <v>3314.9199999999996</v>
      </c>
      <c r="I581" s="17">
        <f t="shared" si="33"/>
        <v>3730.7400000000002</v>
      </c>
      <c r="J581" s="17">
        <f t="shared" si="34"/>
        <v>4392.1</v>
      </c>
      <c r="K581" s="17">
        <f t="shared" si="35"/>
        <v>5851.39</v>
      </c>
    </row>
    <row r="582" spans="1:11" s="18" customFormat="1" ht="14.25" customHeight="1">
      <c r="A582" s="24">
        <f>'до 150 кВт'!A582</f>
        <v>44279</v>
      </c>
      <c r="B582" s="19">
        <v>21</v>
      </c>
      <c r="C582" s="16">
        <v>1795.84</v>
      </c>
      <c r="D582" s="16">
        <v>0</v>
      </c>
      <c r="E582" s="16">
        <v>58.05</v>
      </c>
      <c r="F582" s="16">
        <v>1812.12</v>
      </c>
      <c r="G582" s="16">
        <v>204</v>
      </c>
      <c r="H582" s="17">
        <f t="shared" si="32"/>
        <v>3312.3299999999995</v>
      </c>
      <c r="I582" s="17">
        <f t="shared" si="33"/>
        <v>3728.15</v>
      </c>
      <c r="J582" s="17">
        <f t="shared" si="34"/>
        <v>4389.51</v>
      </c>
      <c r="K582" s="17">
        <f t="shared" si="35"/>
        <v>5848.8</v>
      </c>
    </row>
    <row r="583" spans="1:11" s="18" customFormat="1" ht="14.25" customHeight="1">
      <c r="A583" s="24">
        <f>'до 150 кВт'!A583</f>
        <v>44279</v>
      </c>
      <c r="B583" s="19">
        <v>22</v>
      </c>
      <c r="C583" s="16">
        <v>1734.09</v>
      </c>
      <c r="D583" s="16">
        <v>0</v>
      </c>
      <c r="E583" s="16">
        <v>14</v>
      </c>
      <c r="F583" s="16">
        <v>1750.37</v>
      </c>
      <c r="G583" s="16">
        <v>204</v>
      </c>
      <c r="H583" s="17">
        <f t="shared" si="32"/>
        <v>3250.5799999999995</v>
      </c>
      <c r="I583" s="17">
        <f t="shared" si="33"/>
        <v>3666.4</v>
      </c>
      <c r="J583" s="17">
        <f t="shared" si="34"/>
        <v>4327.76</v>
      </c>
      <c r="K583" s="17">
        <f t="shared" si="35"/>
        <v>5787.05</v>
      </c>
    </row>
    <row r="584" spans="1:11" s="18" customFormat="1" ht="14.25" customHeight="1">
      <c r="A584" s="24">
        <f>'до 150 кВт'!A584</f>
        <v>44279</v>
      </c>
      <c r="B584" s="19">
        <v>23</v>
      </c>
      <c r="C584" s="16">
        <v>1290.77</v>
      </c>
      <c r="D584" s="16">
        <v>0</v>
      </c>
      <c r="E584" s="16">
        <v>200.07</v>
      </c>
      <c r="F584" s="16">
        <v>1307.05</v>
      </c>
      <c r="G584" s="16">
        <v>204</v>
      </c>
      <c r="H584" s="17">
        <f t="shared" si="32"/>
        <v>2807.2599999999998</v>
      </c>
      <c r="I584" s="17">
        <f t="shared" si="33"/>
        <v>3223.08</v>
      </c>
      <c r="J584" s="17">
        <f t="shared" si="34"/>
        <v>3884.44</v>
      </c>
      <c r="K584" s="17">
        <f t="shared" si="35"/>
        <v>5343.7300000000005</v>
      </c>
    </row>
    <row r="585" spans="1:11" s="18" customFormat="1" ht="14.25" customHeight="1">
      <c r="A585" s="24">
        <f>'до 150 кВт'!A585</f>
        <v>44280</v>
      </c>
      <c r="B585" s="19">
        <v>0</v>
      </c>
      <c r="C585" s="16">
        <v>1209.86</v>
      </c>
      <c r="D585" s="16">
        <v>0</v>
      </c>
      <c r="E585" s="16">
        <v>57.05</v>
      </c>
      <c r="F585" s="16">
        <v>1226.14</v>
      </c>
      <c r="G585" s="16">
        <v>204</v>
      </c>
      <c r="H585" s="17">
        <f t="shared" si="32"/>
        <v>2726.35</v>
      </c>
      <c r="I585" s="17">
        <f t="shared" si="33"/>
        <v>3142.17</v>
      </c>
      <c r="J585" s="17">
        <f t="shared" si="34"/>
        <v>3803.53</v>
      </c>
      <c r="K585" s="17">
        <f t="shared" si="35"/>
        <v>5262.820000000001</v>
      </c>
    </row>
    <row r="586" spans="1:11" s="18" customFormat="1" ht="14.25" customHeight="1">
      <c r="A586" s="24">
        <f>'до 150 кВт'!A586</f>
        <v>44280</v>
      </c>
      <c r="B586" s="19">
        <v>1</v>
      </c>
      <c r="C586" s="16">
        <v>1130.14</v>
      </c>
      <c r="D586" s="16">
        <v>13.38</v>
      </c>
      <c r="E586" s="16">
        <v>0</v>
      </c>
      <c r="F586" s="16">
        <v>1146.42</v>
      </c>
      <c r="G586" s="16">
        <v>204</v>
      </c>
      <c r="H586" s="17">
        <f aca="true" t="shared" si="36" ref="H586:H649">SUM($F586,$G586,$M$3,$M$4)</f>
        <v>2646.6299999999997</v>
      </c>
      <c r="I586" s="17">
        <f aca="true" t="shared" si="37" ref="I586:I649">SUM($F586,$G586,$N$3,$N$4)</f>
        <v>3062.4500000000003</v>
      </c>
      <c r="J586" s="17">
        <f aca="true" t="shared" si="38" ref="J586:J649">SUM($F586,$G586,$O$3,$O$4)</f>
        <v>3723.8100000000004</v>
      </c>
      <c r="K586" s="17">
        <f aca="true" t="shared" si="39" ref="K586:K649">SUM($F586,$G586,$P$3,$P$4)</f>
        <v>5183.1</v>
      </c>
    </row>
    <row r="587" spans="1:11" s="18" customFormat="1" ht="14.25" customHeight="1">
      <c r="A587" s="24">
        <f>'до 150 кВт'!A587</f>
        <v>44280</v>
      </c>
      <c r="B587" s="19">
        <v>2</v>
      </c>
      <c r="C587" s="16">
        <v>1121.48</v>
      </c>
      <c r="D587" s="16">
        <v>0</v>
      </c>
      <c r="E587" s="16">
        <v>7.77</v>
      </c>
      <c r="F587" s="16">
        <v>1137.76</v>
      </c>
      <c r="G587" s="16">
        <v>204</v>
      </c>
      <c r="H587" s="17">
        <f t="shared" si="36"/>
        <v>2637.97</v>
      </c>
      <c r="I587" s="17">
        <f t="shared" si="37"/>
        <v>3053.79</v>
      </c>
      <c r="J587" s="17">
        <f t="shared" si="38"/>
        <v>3715.15</v>
      </c>
      <c r="K587" s="17">
        <f t="shared" si="39"/>
        <v>5174.4400000000005</v>
      </c>
    </row>
    <row r="588" spans="1:11" s="18" customFormat="1" ht="14.25" customHeight="1">
      <c r="A588" s="24">
        <f>'до 150 кВт'!A588</f>
        <v>44280</v>
      </c>
      <c r="B588" s="19">
        <v>3</v>
      </c>
      <c r="C588" s="16">
        <v>1130.19</v>
      </c>
      <c r="D588" s="16">
        <v>33.16</v>
      </c>
      <c r="E588" s="16">
        <v>0</v>
      </c>
      <c r="F588" s="16">
        <v>1146.47</v>
      </c>
      <c r="G588" s="16">
        <v>204</v>
      </c>
      <c r="H588" s="17">
        <f t="shared" si="36"/>
        <v>2646.68</v>
      </c>
      <c r="I588" s="17">
        <f t="shared" si="37"/>
        <v>3062.5</v>
      </c>
      <c r="J588" s="17">
        <f t="shared" si="38"/>
        <v>3723.86</v>
      </c>
      <c r="K588" s="17">
        <f t="shared" si="39"/>
        <v>5183.150000000001</v>
      </c>
    </row>
    <row r="589" spans="1:11" s="18" customFormat="1" ht="14.25" customHeight="1">
      <c r="A589" s="24">
        <f>'до 150 кВт'!A589</f>
        <v>44280</v>
      </c>
      <c r="B589" s="19">
        <v>4</v>
      </c>
      <c r="C589" s="16">
        <v>1159.67</v>
      </c>
      <c r="D589" s="16">
        <v>55.82</v>
      </c>
      <c r="E589" s="16">
        <v>0</v>
      </c>
      <c r="F589" s="16">
        <v>1175.95</v>
      </c>
      <c r="G589" s="16">
        <v>204</v>
      </c>
      <c r="H589" s="17">
        <f t="shared" si="36"/>
        <v>2676.16</v>
      </c>
      <c r="I589" s="17">
        <f t="shared" si="37"/>
        <v>3091.98</v>
      </c>
      <c r="J589" s="17">
        <f t="shared" si="38"/>
        <v>3753.3400000000006</v>
      </c>
      <c r="K589" s="17">
        <f t="shared" si="39"/>
        <v>5212.63</v>
      </c>
    </row>
    <row r="590" spans="1:11" s="18" customFormat="1" ht="14.25" customHeight="1">
      <c r="A590" s="24">
        <f>'до 150 кВт'!A590</f>
        <v>44280</v>
      </c>
      <c r="B590" s="19">
        <v>5</v>
      </c>
      <c r="C590" s="16">
        <v>1346.8</v>
      </c>
      <c r="D590" s="16">
        <v>27.19</v>
      </c>
      <c r="E590" s="16">
        <v>0</v>
      </c>
      <c r="F590" s="16">
        <v>1363.08</v>
      </c>
      <c r="G590" s="16">
        <v>204</v>
      </c>
      <c r="H590" s="17">
        <f t="shared" si="36"/>
        <v>2863.2899999999995</v>
      </c>
      <c r="I590" s="17">
        <f t="shared" si="37"/>
        <v>3279.11</v>
      </c>
      <c r="J590" s="17">
        <f t="shared" si="38"/>
        <v>3940.4700000000003</v>
      </c>
      <c r="K590" s="17">
        <f t="shared" si="39"/>
        <v>5399.76</v>
      </c>
    </row>
    <row r="591" spans="1:11" s="18" customFormat="1" ht="14.25" customHeight="1">
      <c r="A591" s="24">
        <f>'до 150 кВт'!A591</f>
        <v>44280</v>
      </c>
      <c r="B591" s="19">
        <v>6</v>
      </c>
      <c r="C591" s="16">
        <v>1494.41</v>
      </c>
      <c r="D591" s="16">
        <v>77.67</v>
      </c>
      <c r="E591" s="16">
        <v>0</v>
      </c>
      <c r="F591" s="16">
        <v>1510.69</v>
      </c>
      <c r="G591" s="16">
        <v>204</v>
      </c>
      <c r="H591" s="17">
        <f t="shared" si="36"/>
        <v>3010.9</v>
      </c>
      <c r="I591" s="17">
        <f t="shared" si="37"/>
        <v>3426.72</v>
      </c>
      <c r="J591" s="17">
        <f t="shared" si="38"/>
        <v>4088.0800000000004</v>
      </c>
      <c r="K591" s="17">
        <f t="shared" si="39"/>
        <v>5547.370000000001</v>
      </c>
    </row>
    <row r="592" spans="1:11" s="18" customFormat="1" ht="14.25" customHeight="1">
      <c r="A592" s="24">
        <f>'до 150 кВт'!A592</f>
        <v>44280</v>
      </c>
      <c r="B592" s="19">
        <v>7</v>
      </c>
      <c r="C592" s="16">
        <v>1733.85</v>
      </c>
      <c r="D592" s="16">
        <v>29.88</v>
      </c>
      <c r="E592" s="16">
        <v>0</v>
      </c>
      <c r="F592" s="16">
        <v>1750.13</v>
      </c>
      <c r="G592" s="16">
        <v>204</v>
      </c>
      <c r="H592" s="17">
        <f t="shared" si="36"/>
        <v>3250.3399999999997</v>
      </c>
      <c r="I592" s="17">
        <f t="shared" si="37"/>
        <v>3666.1600000000003</v>
      </c>
      <c r="J592" s="17">
        <f t="shared" si="38"/>
        <v>4327.52</v>
      </c>
      <c r="K592" s="17">
        <f t="shared" si="39"/>
        <v>5786.81</v>
      </c>
    </row>
    <row r="593" spans="1:11" s="18" customFormat="1" ht="14.25" customHeight="1">
      <c r="A593" s="24">
        <f>'до 150 кВт'!A593</f>
        <v>44280</v>
      </c>
      <c r="B593" s="19">
        <v>8</v>
      </c>
      <c r="C593" s="16">
        <v>1806.18</v>
      </c>
      <c r="D593" s="16">
        <v>24</v>
      </c>
      <c r="E593" s="16">
        <v>0</v>
      </c>
      <c r="F593" s="16">
        <v>1822.46</v>
      </c>
      <c r="G593" s="16">
        <v>204</v>
      </c>
      <c r="H593" s="17">
        <f t="shared" si="36"/>
        <v>3322.6699999999996</v>
      </c>
      <c r="I593" s="17">
        <f t="shared" si="37"/>
        <v>3738.4900000000002</v>
      </c>
      <c r="J593" s="17">
        <f t="shared" si="38"/>
        <v>4399.85</v>
      </c>
      <c r="K593" s="17">
        <f t="shared" si="39"/>
        <v>5859.14</v>
      </c>
    </row>
    <row r="594" spans="1:11" s="18" customFormat="1" ht="14.25" customHeight="1">
      <c r="A594" s="24">
        <f>'до 150 кВт'!A594</f>
        <v>44280</v>
      </c>
      <c r="B594" s="19">
        <v>9</v>
      </c>
      <c r="C594" s="16">
        <v>1815.58</v>
      </c>
      <c r="D594" s="16">
        <v>0</v>
      </c>
      <c r="E594" s="16">
        <v>37.51</v>
      </c>
      <c r="F594" s="16">
        <v>1831.86</v>
      </c>
      <c r="G594" s="16">
        <v>204</v>
      </c>
      <c r="H594" s="17">
        <f t="shared" si="36"/>
        <v>3332.0699999999997</v>
      </c>
      <c r="I594" s="17">
        <f t="shared" si="37"/>
        <v>3747.89</v>
      </c>
      <c r="J594" s="17">
        <f t="shared" si="38"/>
        <v>4409.250000000001</v>
      </c>
      <c r="K594" s="17">
        <f t="shared" si="39"/>
        <v>5868.54</v>
      </c>
    </row>
    <row r="595" spans="1:11" s="18" customFormat="1" ht="14.25" customHeight="1">
      <c r="A595" s="24">
        <f>'до 150 кВт'!A595</f>
        <v>44280</v>
      </c>
      <c r="B595" s="19">
        <v>10</v>
      </c>
      <c r="C595" s="16">
        <v>1820.89</v>
      </c>
      <c r="D595" s="16">
        <v>5.02</v>
      </c>
      <c r="E595" s="16">
        <v>0</v>
      </c>
      <c r="F595" s="16">
        <v>1837.17</v>
      </c>
      <c r="G595" s="16">
        <v>204</v>
      </c>
      <c r="H595" s="17">
        <f t="shared" si="36"/>
        <v>3337.3799999999997</v>
      </c>
      <c r="I595" s="17">
        <f t="shared" si="37"/>
        <v>3753.2000000000003</v>
      </c>
      <c r="J595" s="17">
        <f t="shared" si="38"/>
        <v>4414.560000000001</v>
      </c>
      <c r="K595" s="17">
        <f t="shared" si="39"/>
        <v>5873.85</v>
      </c>
    </row>
    <row r="596" spans="1:11" s="18" customFormat="1" ht="14.25" customHeight="1">
      <c r="A596" s="24">
        <f>'до 150 кВт'!A596</f>
        <v>44280</v>
      </c>
      <c r="B596" s="19">
        <v>11</v>
      </c>
      <c r="C596" s="16">
        <v>1817.36</v>
      </c>
      <c r="D596" s="16">
        <v>0</v>
      </c>
      <c r="E596" s="16">
        <v>4.93</v>
      </c>
      <c r="F596" s="16">
        <v>1833.64</v>
      </c>
      <c r="G596" s="16">
        <v>204</v>
      </c>
      <c r="H596" s="17">
        <f t="shared" si="36"/>
        <v>3333.85</v>
      </c>
      <c r="I596" s="17">
        <f t="shared" si="37"/>
        <v>3749.67</v>
      </c>
      <c r="J596" s="17">
        <f t="shared" si="38"/>
        <v>4411.030000000001</v>
      </c>
      <c r="K596" s="17">
        <f t="shared" si="39"/>
        <v>5870.320000000001</v>
      </c>
    </row>
    <row r="597" spans="1:11" s="18" customFormat="1" ht="14.25" customHeight="1">
      <c r="A597" s="24">
        <f>'до 150 кВт'!A597</f>
        <v>44280</v>
      </c>
      <c r="B597" s="19">
        <v>12</v>
      </c>
      <c r="C597" s="16">
        <v>1815.38</v>
      </c>
      <c r="D597" s="16">
        <v>0</v>
      </c>
      <c r="E597" s="16">
        <v>35.46</v>
      </c>
      <c r="F597" s="16">
        <v>1831.66</v>
      </c>
      <c r="G597" s="16">
        <v>204</v>
      </c>
      <c r="H597" s="17">
        <f t="shared" si="36"/>
        <v>3331.87</v>
      </c>
      <c r="I597" s="17">
        <f t="shared" si="37"/>
        <v>3747.69</v>
      </c>
      <c r="J597" s="17">
        <f t="shared" si="38"/>
        <v>4409.050000000001</v>
      </c>
      <c r="K597" s="17">
        <f t="shared" si="39"/>
        <v>5868.34</v>
      </c>
    </row>
    <row r="598" spans="1:11" s="18" customFormat="1" ht="14.25" customHeight="1">
      <c r="A598" s="24">
        <f>'до 150 кВт'!A598</f>
        <v>44280</v>
      </c>
      <c r="B598" s="19">
        <v>13</v>
      </c>
      <c r="C598" s="16">
        <v>1817.81</v>
      </c>
      <c r="D598" s="16">
        <v>0</v>
      </c>
      <c r="E598" s="16">
        <v>112.54</v>
      </c>
      <c r="F598" s="16">
        <v>1834.09</v>
      </c>
      <c r="G598" s="16">
        <v>204</v>
      </c>
      <c r="H598" s="17">
        <f t="shared" si="36"/>
        <v>3334.2999999999997</v>
      </c>
      <c r="I598" s="17">
        <f t="shared" si="37"/>
        <v>3750.12</v>
      </c>
      <c r="J598" s="17">
        <f t="shared" si="38"/>
        <v>4411.4800000000005</v>
      </c>
      <c r="K598" s="17">
        <f t="shared" si="39"/>
        <v>5870.77</v>
      </c>
    </row>
    <row r="599" spans="1:11" s="18" customFormat="1" ht="14.25" customHeight="1">
      <c r="A599" s="24">
        <f>'до 150 кВт'!A599</f>
        <v>44280</v>
      </c>
      <c r="B599" s="19">
        <v>14</v>
      </c>
      <c r="C599" s="16">
        <v>1813.92</v>
      </c>
      <c r="D599" s="16">
        <v>0</v>
      </c>
      <c r="E599" s="16">
        <v>164.03</v>
      </c>
      <c r="F599" s="16">
        <v>1830.2</v>
      </c>
      <c r="G599" s="16">
        <v>204</v>
      </c>
      <c r="H599" s="17">
        <f t="shared" si="36"/>
        <v>3330.41</v>
      </c>
      <c r="I599" s="17">
        <f t="shared" si="37"/>
        <v>3746.23</v>
      </c>
      <c r="J599" s="17">
        <f t="shared" si="38"/>
        <v>4407.590000000001</v>
      </c>
      <c r="K599" s="17">
        <f t="shared" si="39"/>
        <v>5866.88</v>
      </c>
    </row>
    <row r="600" spans="1:11" s="18" customFormat="1" ht="14.25" customHeight="1">
      <c r="A600" s="24">
        <f>'до 150 кВт'!A600</f>
        <v>44280</v>
      </c>
      <c r="B600" s="19">
        <v>15</v>
      </c>
      <c r="C600" s="16">
        <v>1810.81</v>
      </c>
      <c r="D600" s="16">
        <v>0</v>
      </c>
      <c r="E600" s="16">
        <v>255.92</v>
      </c>
      <c r="F600" s="16">
        <v>1827.09</v>
      </c>
      <c r="G600" s="16">
        <v>204</v>
      </c>
      <c r="H600" s="17">
        <f t="shared" si="36"/>
        <v>3327.2999999999997</v>
      </c>
      <c r="I600" s="17">
        <f t="shared" si="37"/>
        <v>3743.12</v>
      </c>
      <c r="J600" s="17">
        <f t="shared" si="38"/>
        <v>4404.4800000000005</v>
      </c>
      <c r="K600" s="17">
        <f t="shared" si="39"/>
        <v>5863.77</v>
      </c>
    </row>
    <row r="601" spans="1:11" s="18" customFormat="1" ht="14.25" customHeight="1">
      <c r="A601" s="24">
        <f>'до 150 кВт'!A601</f>
        <v>44280</v>
      </c>
      <c r="B601" s="19">
        <v>16</v>
      </c>
      <c r="C601" s="16">
        <v>1806.21</v>
      </c>
      <c r="D601" s="16">
        <v>0</v>
      </c>
      <c r="E601" s="16">
        <v>286.23</v>
      </c>
      <c r="F601" s="16">
        <v>1822.49</v>
      </c>
      <c r="G601" s="16">
        <v>204</v>
      </c>
      <c r="H601" s="17">
        <f t="shared" si="36"/>
        <v>3322.7</v>
      </c>
      <c r="I601" s="17">
        <f t="shared" si="37"/>
        <v>3738.52</v>
      </c>
      <c r="J601" s="17">
        <f t="shared" si="38"/>
        <v>4399.880000000001</v>
      </c>
      <c r="K601" s="17">
        <f t="shared" si="39"/>
        <v>5859.17</v>
      </c>
    </row>
    <row r="602" spans="1:11" s="18" customFormat="1" ht="14.25" customHeight="1">
      <c r="A602" s="24">
        <f>'до 150 кВт'!A602</f>
        <v>44280</v>
      </c>
      <c r="B602" s="19">
        <v>17</v>
      </c>
      <c r="C602" s="16">
        <v>1779.31</v>
      </c>
      <c r="D602" s="16">
        <v>0</v>
      </c>
      <c r="E602" s="16">
        <v>332.81</v>
      </c>
      <c r="F602" s="16">
        <v>1795.59</v>
      </c>
      <c r="G602" s="16">
        <v>204</v>
      </c>
      <c r="H602" s="17">
        <f t="shared" si="36"/>
        <v>3295.7999999999997</v>
      </c>
      <c r="I602" s="17">
        <f t="shared" si="37"/>
        <v>3711.62</v>
      </c>
      <c r="J602" s="17">
        <f t="shared" si="38"/>
        <v>4372.9800000000005</v>
      </c>
      <c r="K602" s="17">
        <f t="shared" si="39"/>
        <v>5832.27</v>
      </c>
    </row>
    <row r="603" spans="1:11" s="18" customFormat="1" ht="14.25" customHeight="1">
      <c r="A603" s="24">
        <f>'до 150 кВт'!A603</f>
        <v>44280</v>
      </c>
      <c r="B603" s="19">
        <v>18</v>
      </c>
      <c r="C603" s="16">
        <v>1773.91</v>
      </c>
      <c r="D603" s="16">
        <v>0</v>
      </c>
      <c r="E603" s="16">
        <v>213.74</v>
      </c>
      <c r="F603" s="16">
        <v>1790.19</v>
      </c>
      <c r="G603" s="16">
        <v>204</v>
      </c>
      <c r="H603" s="17">
        <f t="shared" si="36"/>
        <v>3290.4</v>
      </c>
      <c r="I603" s="17">
        <f t="shared" si="37"/>
        <v>3706.22</v>
      </c>
      <c r="J603" s="17">
        <f t="shared" si="38"/>
        <v>4367.580000000001</v>
      </c>
      <c r="K603" s="17">
        <f t="shared" si="39"/>
        <v>5826.870000000001</v>
      </c>
    </row>
    <row r="604" spans="1:11" s="18" customFormat="1" ht="14.25" customHeight="1">
      <c r="A604" s="24">
        <f>'до 150 кВт'!A604</f>
        <v>44280</v>
      </c>
      <c r="B604" s="19">
        <v>19</v>
      </c>
      <c r="C604" s="16">
        <v>1801.15</v>
      </c>
      <c r="D604" s="16">
        <v>0</v>
      </c>
      <c r="E604" s="16">
        <v>243.62</v>
      </c>
      <c r="F604" s="16">
        <v>1817.43</v>
      </c>
      <c r="G604" s="16">
        <v>204</v>
      </c>
      <c r="H604" s="17">
        <f t="shared" si="36"/>
        <v>3317.64</v>
      </c>
      <c r="I604" s="17">
        <f t="shared" si="37"/>
        <v>3733.46</v>
      </c>
      <c r="J604" s="17">
        <f t="shared" si="38"/>
        <v>4394.820000000001</v>
      </c>
      <c r="K604" s="17">
        <f t="shared" si="39"/>
        <v>5854.110000000001</v>
      </c>
    </row>
    <row r="605" spans="1:11" s="18" customFormat="1" ht="14.25" customHeight="1">
      <c r="A605" s="24">
        <f>'до 150 кВт'!A605</f>
        <v>44280</v>
      </c>
      <c r="B605" s="19">
        <v>20</v>
      </c>
      <c r="C605" s="16">
        <v>1814.22</v>
      </c>
      <c r="D605" s="16">
        <v>0</v>
      </c>
      <c r="E605" s="16">
        <v>29.53</v>
      </c>
      <c r="F605" s="16">
        <v>1830.5</v>
      </c>
      <c r="G605" s="16">
        <v>204</v>
      </c>
      <c r="H605" s="17">
        <f t="shared" si="36"/>
        <v>3330.7099999999996</v>
      </c>
      <c r="I605" s="17">
        <f t="shared" si="37"/>
        <v>3746.53</v>
      </c>
      <c r="J605" s="17">
        <f t="shared" si="38"/>
        <v>4407.890000000001</v>
      </c>
      <c r="K605" s="17">
        <f t="shared" si="39"/>
        <v>5867.18</v>
      </c>
    </row>
    <row r="606" spans="1:11" s="18" customFormat="1" ht="14.25" customHeight="1">
      <c r="A606" s="24">
        <f>'до 150 кВт'!A606</f>
        <v>44280</v>
      </c>
      <c r="B606" s="19">
        <v>21</v>
      </c>
      <c r="C606" s="16">
        <v>1809.13</v>
      </c>
      <c r="D606" s="16">
        <v>0</v>
      </c>
      <c r="E606" s="16">
        <v>88.49</v>
      </c>
      <c r="F606" s="16">
        <v>1825.41</v>
      </c>
      <c r="G606" s="16">
        <v>204</v>
      </c>
      <c r="H606" s="17">
        <f t="shared" si="36"/>
        <v>3325.62</v>
      </c>
      <c r="I606" s="17">
        <f t="shared" si="37"/>
        <v>3741.44</v>
      </c>
      <c r="J606" s="17">
        <f t="shared" si="38"/>
        <v>4402.800000000001</v>
      </c>
      <c r="K606" s="17">
        <f t="shared" si="39"/>
        <v>5862.09</v>
      </c>
    </row>
    <row r="607" spans="1:11" s="18" customFormat="1" ht="14.25" customHeight="1">
      <c r="A607" s="24">
        <f>'до 150 кВт'!A607</f>
        <v>44280</v>
      </c>
      <c r="B607" s="19">
        <v>22</v>
      </c>
      <c r="C607" s="16">
        <v>1728.19</v>
      </c>
      <c r="D607" s="16">
        <v>0</v>
      </c>
      <c r="E607" s="16">
        <v>516.64</v>
      </c>
      <c r="F607" s="16">
        <v>1744.47</v>
      </c>
      <c r="G607" s="16">
        <v>204</v>
      </c>
      <c r="H607" s="17">
        <f t="shared" si="36"/>
        <v>3244.68</v>
      </c>
      <c r="I607" s="17">
        <f t="shared" si="37"/>
        <v>3660.5</v>
      </c>
      <c r="J607" s="17">
        <f t="shared" si="38"/>
        <v>4321.860000000001</v>
      </c>
      <c r="K607" s="17">
        <f t="shared" si="39"/>
        <v>5781.150000000001</v>
      </c>
    </row>
    <row r="608" spans="1:11" s="18" customFormat="1" ht="14.25" customHeight="1">
      <c r="A608" s="24">
        <f>'до 150 кВт'!A608</f>
        <v>44280</v>
      </c>
      <c r="B608" s="19">
        <v>23</v>
      </c>
      <c r="C608" s="16">
        <v>1319.45</v>
      </c>
      <c r="D608" s="16">
        <v>0</v>
      </c>
      <c r="E608" s="16">
        <v>453.18</v>
      </c>
      <c r="F608" s="16">
        <v>1335.73</v>
      </c>
      <c r="G608" s="16">
        <v>204</v>
      </c>
      <c r="H608" s="17">
        <f t="shared" si="36"/>
        <v>2835.94</v>
      </c>
      <c r="I608" s="17">
        <f t="shared" si="37"/>
        <v>3251.7599999999998</v>
      </c>
      <c r="J608" s="17">
        <f t="shared" si="38"/>
        <v>3913.1200000000003</v>
      </c>
      <c r="K608" s="17">
        <f t="shared" si="39"/>
        <v>5372.41</v>
      </c>
    </row>
    <row r="609" spans="1:11" s="18" customFormat="1" ht="14.25" customHeight="1">
      <c r="A609" s="24">
        <f>'до 150 кВт'!A609</f>
        <v>44281</v>
      </c>
      <c r="B609" s="19">
        <v>0</v>
      </c>
      <c r="C609" s="16">
        <v>1140.25</v>
      </c>
      <c r="D609" s="16">
        <v>0</v>
      </c>
      <c r="E609" s="16">
        <v>286.4</v>
      </c>
      <c r="F609" s="16">
        <v>1156.53</v>
      </c>
      <c r="G609" s="16">
        <v>204</v>
      </c>
      <c r="H609" s="17">
        <f t="shared" si="36"/>
        <v>2656.74</v>
      </c>
      <c r="I609" s="17">
        <f t="shared" si="37"/>
        <v>3072.56</v>
      </c>
      <c r="J609" s="17">
        <f t="shared" si="38"/>
        <v>3733.9200000000005</v>
      </c>
      <c r="K609" s="17">
        <f t="shared" si="39"/>
        <v>5193.21</v>
      </c>
    </row>
    <row r="610" spans="1:11" s="18" customFormat="1" ht="14.25" customHeight="1">
      <c r="A610" s="24">
        <f>'до 150 кВт'!A610</f>
        <v>44281</v>
      </c>
      <c r="B610" s="19">
        <v>1</v>
      </c>
      <c r="C610" s="16">
        <v>1066.7</v>
      </c>
      <c r="D610" s="16">
        <v>0</v>
      </c>
      <c r="E610" s="16">
        <v>225.17</v>
      </c>
      <c r="F610" s="16">
        <v>1082.98</v>
      </c>
      <c r="G610" s="16">
        <v>204</v>
      </c>
      <c r="H610" s="17">
        <f t="shared" si="36"/>
        <v>2583.19</v>
      </c>
      <c r="I610" s="17">
        <f t="shared" si="37"/>
        <v>2999.0099999999998</v>
      </c>
      <c r="J610" s="17">
        <f t="shared" si="38"/>
        <v>3660.3700000000003</v>
      </c>
      <c r="K610" s="17">
        <f t="shared" si="39"/>
        <v>5119.66</v>
      </c>
    </row>
    <row r="611" spans="1:11" s="18" customFormat="1" ht="14.25" customHeight="1">
      <c r="A611" s="24">
        <f>'до 150 кВт'!A611</f>
        <v>44281</v>
      </c>
      <c r="B611" s="19">
        <v>2</v>
      </c>
      <c r="C611" s="16">
        <v>1066.82</v>
      </c>
      <c r="D611" s="16">
        <v>0</v>
      </c>
      <c r="E611" s="16">
        <v>153.86</v>
      </c>
      <c r="F611" s="16">
        <v>1083.1</v>
      </c>
      <c r="G611" s="16">
        <v>204</v>
      </c>
      <c r="H611" s="17">
        <f t="shared" si="36"/>
        <v>2583.31</v>
      </c>
      <c r="I611" s="17">
        <f t="shared" si="37"/>
        <v>2999.1299999999997</v>
      </c>
      <c r="J611" s="17">
        <f t="shared" si="38"/>
        <v>3660.4900000000002</v>
      </c>
      <c r="K611" s="17">
        <f t="shared" si="39"/>
        <v>5119.780000000001</v>
      </c>
    </row>
    <row r="612" spans="1:11" s="18" customFormat="1" ht="14.25" customHeight="1">
      <c r="A612" s="24">
        <f>'до 150 кВт'!A612</f>
        <v>44281</v>
      </c>
      <c r="B612" s="19">
        <v>3</v>
      </c>
      <c r="C612" s="16">
        <v>1067.67</v>
      </c>
      <c r="D612" s="16">
        <v>0</v>
      </c>
      <c r="E612" s="16">
        <v>30.78</v>
      </c>
      <c r="F612" s="16">
        <v>1083.95</v>
      </c>
      <c r="G612" s="16">
        <v>204</v>
      </c>
      <c r="H612" s="17">
        <f t="shared" si="36"/>
        <v>2584.16</v>
      </c>
      <c r="I612" s="17">
        <f t="shared" si="37"/>
        <v>2999.98</v>
      </c>
      <c r="J612" s="17">
        <f t="shared" si="38"/>
        <v>3661.3400000000006</v>
      </c>
      <c r="K612" s="17">
        <f t="shared" si="39"/>
        <v>5120.63</v>
      </c>
    </row>
    <row r="613" spans="1:11" s="18" customFormat="1" ht="14.25" customHeight="1">
      <c r="A613" s="24">
        <f>'до 150 кВт'!A613</f>
        <v>44281</v>
      </c>
      <c r="B613" s="19">
        <v>4</v>
      </c>
      <c r="C613" s="16">
        <v>1085.67</v>
      </c>
      <c r="D613" s="16">
        <v>74.34</v>
      </c>
      <c r="E613" s="16">
        <v>0</v>
      </c>
      <c r="F613" s="16">
        <v>1101.95</v>
      </c>
      <c r="G613" s="16">
        <v>204</v>
      </c>
      <c r="H613" s="17">
        <f t="shared" si="36"/>
        <v>2602.16</v>
      </c>
      <c r="I613" s="17">
        <f t="shared" si="37"/>
        <v>3017.98</v>
      </c>
      <c r="J613" s="17">
        <f t="shared" si="38"/>
        <v>3679.3400000000006</v>
      </c>
      <c r="K613" s="17">
        <f t="shared" si="39"/>
        <v>5138.63</v>
      </c>
    </row>
    <row r="614" spans="1:11" s="18" customFormat="1" ht="14.25" customHeight="1">
      <c r="A614" s="24">
        <f>'до 150 кВт'!A614</f>
        <v>44281</v>
      </c>
      <c r="B614" s="19">
        <v>5</v>
      </c>
      <c r="C614" s="16">
        <v>1253.86</v>
      </c>
      <c r="D614" s="16">
        <v>39.3</v>
      </c>
      <c r="E614" s="16">
        <v>0</v>
      </c>
      <c r="F614" s="16">
        <v>1270.14</v>
      </c>
      <c r="G614" s="16">
        <v>204</v>
      </c>
      <c r="H614" s="17">
        <f t="shared" si="36"/>
        <v>2770.35</v>
      </c>
      <c r="I614" s="17">
        <f t="shared" si="37"/>
        <v>3186.17</v>
      </c>
      <c r="J614" s="17">
        <f t="shared" si="38"/>
        <v>3847.53</v>
      </c>
      <c r="K614" s="17">
        <f t="shared" si="39"/>
        <v>5306.820000000001</v>
      </c>
    </row>
    <row r="615" spans="1:11" s="18" customFormat="1" ht="14.25" customHeight="1">
      <c r="A615" s="24">
        <f>'до 150 кВт'!A615</f>
        <v>44281</v>
      </c>
      <c r="B615" s="19">
        <v>6</v>
      </c>
      <c r="C615" s="16">
        <v>1453.65</v>
      </c>
      <c r="D615" s="16">
        <v>0</v>
      </c>
      <c r="E615" s="16">
        <v>26.46</v>
      </c>
      <c r="F615" s="16">
        <v>1469.93</v>
      </c>
      <c r="G615" s="16">
        <v>204</v>
      </c>
      <c r="H615" s="17">
        <f t="shared" si="36"/>
        <v>2970.14</v>
      </c>
      <c r="I615" s="17">
        <f t="shared" si="37"/>
        <v>3385.96</v>
      </c>
      <c r="J615" s="17">
        <f t="shared" si="38"/>
        <v>4047.32</v>
      </c>
      <c r="K615" s="17">
        <f t="shared" si="39"/>
        <v>5506.610000000001</v>
      </c>
    </row>
    <row r="616" spans="1:11" s="18" customFormat="1" ht="14.25" customHeight="1">
      <c r="A616" s="24">
        <f>'до 150 кВт'!A616</f>
        <v>44281</v>
      </c>
      <c r="B616" s="19">
        <v>7</v>
      </c>
      <c r="C616" s="16">
        <v>1670.76</v>
      </c>
      <c r="D616" s="16">
        <v>55.08</v>
      </c>
      <c r="E616" s="16">
        <v>0</v>
      </c>
      <c r="F616" s="16">
        <v>1687.04</v>
      </c>
      <c r="G616" s="16">
        <v>204</v>
      </c>
      <c r="H616" s="17">
        <f t="shared" si="36"/>
        <v>3187.2499999999995</v>
      </c>
      <c r="I616" s="17">
        <f t="shared" si="37"/>
        <v>3603.07</v>
      </c>
      <c r="J616" s="17">
        <f t="shared" si="38"/>
        <v>4264.43</v>
      </c>
      <c r="K616" s="17">
        <f t="shared" si="39"/>
        <v>5723.72</v>
      </c>
    </row>
    <row r="617" spans="1:11" s="18" customFormat="1" ht="14.25" customHeight="1">
      <c r="A617" s="24">
        <f>'до 150 кВт'!A617</f>
        <v>44281</v>
      </c>
      <c r="B617" s="19">
        <v>8</v>
      </c>
      <c r="C617" s="16">
        <v>1788.29</v>
      </c>
      <c r="D617" s="16">
        <v>32.31</v>
      </c>
      <c r="E617" s="16">
        <v>0</v>
      </c>
      <c r="F617" s="16">
        <v>1804.57</v>
      </c>
      <c r="G617" s="16">
        <v>204</v>
      </c>
      <c r="H617" s="17">
        <f t="shared" si="36"/>
        <v>3304.7799999999997</v>
      </c>
      <c r="I617" s="17">
        <f t="shared" si="37"/>
        <v>3720.6</v>
      </c>
      <c r="J617" s="17">
        <f t="shared" si="38"/>
        <v>4381.960000000001</v>
      </c>
      <c r="K617" s="17">
        <f t="shared" si="39"/>
        <v>5841.25</v>
      </c>
    </row>
    <row r="618" spans="1:11" s="18" customFormat="1" ht="14.25" customHeight="1">
      <c r="A618" s="24">
        <f>'до 150 кВт'!A618</f>
        <v>44281</v>
      </c>
      <c r="B618" s="19">
        <v>9</v>
      </c>
      <c r="C618" s="16">
        <v>1782.67</v>
      </c>
      <c r="D618" s="16">
        <v>45.93</v>
      </c>
      <c r="E618" s="16">
        <v>0</v>
      </c>
      <c r="F618" s="16">
        <v>1798.95</v>
      </c>
      <c r="G618" s="16">
        <v>204</v>
      </c>
      <c r="H618" s="17">
        <f t="shared" si="36"/>
        <v>3299.16</v>
      </c>
      <c r="I618" s="17">
        <f t="shared" si="37"/>
        <v>3714.98</v>
      </c>
      <c r="J618" s="17">
        <f t="shared" si="38"/>
        <v>4376.340000000001</v>
      </c>
      <c r="K618" s="17">
        <f t="shared" si="39"/>
        <v>5835.63</v>
      </c>
    </row>
    <row r="619" spans="1:11" s="18" customFormat="1" ht="14.25" customHeight="1">
      <c r="A619" s="24">
        <f>'до 150 кВт'!A619</f>
        <v>44281</v>
      </c>
      <c r="B619" s="19">
        <v>10</v>
      </c>
      <c r="C619" s="16">
        <v>1785.07</v>
      </c>
      <c r="D619" s="16">
        <v>15.96</v>
      </c>
      <c r="E619" s="16">
        <v>0</v>
      </c>
      <c r="F619" s="16">
        <v>1801.35</v>
      </c>
      <c r="G619" s="16">
        <v>204</v>
      </c>
      <c r="H619" s="17">
        <f t="shared" si="36"/>
        <v>3301.56</v>
      </c>
      <c r="I619" s="17">
        <f t="shared" si="37"/>
        <v>3717.3799999999997</v>
      </c>
      <c r="J619" s="17">
        <f t="shared" si="38"/>
        <v>4378.740000000001</v>
      </c>
      <c r="K619" s="17">
        <f t="shared" si="39"/>
        <v>5838.030000000001</v>
      </c>
    </row>
    <row r="620" spans="1:11" s="18" customFormat="1" ht="14.25" customHeight="1">
      <c r="A620" s="24">
        <f>'до 150 кВт'!A620</f>
        <v>44281</v>
      </c>
      <c r="B620" s="19">
        <v>11</v>
      </c>
      <c r="C620" s="16">
        <v>1779.72</v>
      </c>
      <c r="D620" s="16">
        <v>8.5</v>
      </c>
      <c r="E620" s="16">
        <v>0</v>
      </c>
      <c r="F620" s="16">
        <v>1796</v>
      </c>
      <c r="G620" s="16">
        <v>204</v>
      </c>
      <c r="H620" s="17">
        <f t="shared" si="36"/>
        <v>3296.2099999999996</v>
      </c>
      <c r="I620" s="17">
        <f t="shared" si="37"/>
        <v>3712.03</v>
      </c>
      <c r="J620" s="17">
        <f t="shared" si="38"/>
        <v>4373.390000000001</v>
      </c>
      <c r="K620" s="17">
        <f t="shared" si="39"/>
        <v>5832.68</v>
      </c>
    </row>
    <row r="621" spans="1:11" s="18" customFormat="1" ht="14.25" customHeight="1">
      <c r="A621" s="24">
        <f>'до 150 кВт'!A621</f>
        <v>44281</v>
      </c>
      <c r="B621" s="19">
        <v>12</v>
      </c>
      <c r="C621" s="16">
        <v>1778.18</v>
      </c>
      <c r="D621" s="16">
        <v>9.33</v>
      </c>
      <c r="E621" s="16">
        <v>0</v>
      </c>
      <c r="F621" s="16">
        <v>1794.46</v>
      </c>
      <c r="G621" s="16">
        <v>204</v>
      </c>
      <c r="H621" s="17">
        <f t="shared" si="36"/>
        <v>3294.6699999999996</v>
      </c>
      <c r="I621" s="17">
        <f t="shared" si="37"/>
        <v>3710.4900000000002</v>
      </c>
      <c r="J621" s="17">
        <f t="shared" si="38"/>
        <v>4371.85</v>
      </c>
      <c r="K621" s="17">
        <f t="shared" si="39"/>
        <v>5831.14</v>
      </c>
    </row>
    <row r="622" spans="1:11" s="18" customFormat="1" ht="14.25" customHeight="1">
      <c r="A622" s="24">
        <f>'до 150 кВт'!A622</f>
        <v>44281</v>
      </c>
      <c r="B622" s="19">
        <v>13</v>
      </c>
      <c r="C622" s="16">
        <v>1784.3</v>
      </c>
      <c r="D622" s="16">
        <v>2.48</v>
      </c>
      <c r="E622" s="16">
        <v>0</v>
      </c>
      <c r="F622" s="16">
        <v>1800.58</v>
      </c>
      <c r="G622" s="16">
        <v>204</v>
      </c>
      <c r="H622" s="17">
        <f t="shared" si="36"/>
        <v>3300.7899999999995</v>
      </c>
      <c r="I622" s="17">
        <f t="shared" si="37"/>
        <v>3716.61</v>
      </c>
      <c r="J622" s="17">
        <f t="shared" si="38"/>
        <v>4377.970000000001</v>
      </c>
      <c r="K622" s="17">
        <f t="shared" si="39"/>
        <v>5837.26</v>
      </c>
    </row>
    <row r="623" spans="1:11" s="18" customFormat="1" ht="14.25" customHeight="1">
      <c r="A623" s="24">
        <f>'до 150 кВт'!A623</f>
        <v>44281</v>
      </c>
      <c r="B623" s="19">
        <v>14</v>
      </c>
      <c r="C623" s="16">
        <v>1782.67</v>
      </c>
      <c r="D623" s="16">
        <v>0</v>
      </c>
      <c r="E623" s="16">
        <v>129.21</v>
      </c>
      <c r="F623" s="16">
        <v>1798.95</v>
      </c>
      <c r="G623" s="16">
        <v>204</v>
      </c>
      <c r="H623" s="17">
        <f t="shared" si="36"/>
        <v>3299.16</v>
      </c>
      <c r="I623" s="17">
        <f t="shared" si="37"/>
        <v>3714.98</v>
      </c>
      <c r="J623" s="17">
        <f t="shared" si="38"/>
        <v>4376.340000000001</v>
      </c>
      <c r="K623" s="17">
        <f t="shared" si="39"/>
        <v>5835.63</v>
      </c>
    </row>
    <row r="624" spans="1:11" s="18" customFormat="1" ht="14.25" customHeight="1">
      <c r="A624" s="24">
        <f>'до 150 кВт'!A624</f>
        <v>44281</v>
      </c>
      <c r="B624" s="19">
        <v>15</v>
      </c>
      <c r="C624" s="16">
        <v>1781.03</v>
      </c>
      <c r="D624" s="16">
        <v>0</v>
      </c>
      <c r="E624" s="16">
        <v>115.89</v>
      </c>
      <c r="F624" s="16">
        <v>1797.31</v>
      </c>
      <c r="G624" s="16">
        <v>204</v>
      </c>
      <c r="H624" s="17">
        <f t="shared" si="36"/>
        <v>3297.52</v>
      </c>
      <c r="I624" s="17">
        <f t="shared" si="37"/>
        <v>3713.3399999999997</v>
      </c>
      <c r="J624" s="17">
        <f t="shared" si="38"/>
        <v>4374.700000000001</v>
      </c>
      <c r="K624" s="17">
        <f t="shared" si="39"/>
        <v>5833.99</v>
      </c>
    </row>
    <row r="625" spans="1:11" s="18" customFormat="1" ht="14.25" customHeight="1">
      <c r="A625" s="24">
        <f>'до 150 кВт'!A625</f>
        <v>44281</v>
      </c>
      <c r="B625" s="19">
        <v>16</v>
      </c>
      <c r="C625" s="16">
        <v>1787.73</v>
      </c>
      <c r="D625" s="16">
        <v>0</v>
      </c>
      <c r="E625" s="16">
        <v>119.61</v>
      </c>
      <c r="F625" s="16">
        <v>1804.01</v>
      </c>
      <c r="G625" s="16">
        <v>204</v>
      </c>
      <c r="H625" s="17">
        <f t="shared" si="36"/>
        <v>3304.22</v>
      </c>
      <c r="I625" s="17">
        <f t="shared" si="37"/>
        <v>3720.04</v>
      </c>
      <c r="J625" s="17">
        <f t="shared" si="38"/>
        <v>4381.400000000001</v>
      </c>
      <c r="K625" s="17">
        <f t="shared" si="39"/>
        <v>5840.6900000000005</v>
      </c>
    </row>
    <row r="626" spans="1:11" s="18" customFormat="1" ht="14.25" customHeight="1">
      <c r="A626" s="24">
        <f>'до 150 кВт'!A626</f>
        <v>44281</v>
      </c>
      <c r="B626" s="19">
        <v>17</v>
      </c>
      <c r="C626" s="16">
        <v>1713.47</v>
      </c>
      <c r="D626" s="16">
        <v>0</v>
      </c>
      <c r="E626" s="16">
        <v>147.62</v>
      </c>
      <c r="F626" s="16">
        <v>1729.75</v>
      </c>
      <c r="G626" s="16">
        <v>204</v>
      </c>
      <c r="H626" s="17">
        <f t="shared" si="36"/>
        <v>3229.9599999999996</v>
      </c>
      <c r="I626" s="17">
        <f t="shared" si="37"/>
        <v>3645.78</v>
      </c>
      <c r="J626" s="17">
        <f t="shared" si="38"/>
        <v>4307.140000000001</v>
      </c>
      <c r="K626" s="17">
        <f t="shared" si="39"/>
        <v>5766.43</v>
      </c>
    </row>
    <row r="627" spans="1:11" s="18" customFormat="1" ht="14.25" customHeight="1">
      <c r="A627" s="24">
        <f>'до 150 кВт'!A627</f>
        <v>44281</v>
      </c>
      <c r="B627" s="19">
        <v>18</v>
      </c>
      <c r="C627" s="16">
        <v>1775.75</v>
      </c>
      <c r="D627" s="16">
        <v>0</v>
      </c>
      <c r="E627" s="16">
        <v>271.68</v>
      </c>
      <c r="F627" s="16">
        <v>1792.03</v>
      </c>
      <c r="G627" s="16">
        <v>204</v>
      </c>
      <c r="H627" s="17">
        <f t="shared" si="36"/>
        <v>3292.24</v>
      </c>
      <c r="I627" s="17">
        <f t="shared" si="37"/>
        <v>3708.06</v>
      </c>
      <c r="J627" s="17">
        <f t="shared" si="38"/>
        <v>4369.420000000001</v>
      </c>
      <c r="K627" s="17">
        <f t="shared" si="39"/>
        <v>5828.71</v>
      </c>
    </row>
    <row r="628" spans="1:11" s="18" customFormat="1" ht="14.25" customHeight="1">
      <c r="A628" s="24">
        <f>'до 150 кВт'!A628</f>
        <v>44281</v>
      </c>
      <c r="B628" s="19">
        <v>19</v>
      </c>
      <c r="C628" s="16">
        <v>1807.03</v>
      </c>
      <c r="D628" s="16">
        <v>0</v>
      </c>
      <c r="E628" s="16">
        <v>31.41</v>
      </c>
      <c r="F628" s="16">
        <v>1823.31</v>
      </c>
      <c r="G628" s="16">
        <v>204</v>
      </c>
      <c r="H628" s="17">
        <f t="shared" si="36"/>
        <v>3323.52</v>
      </c>
      <c r="I628" s="17">
        <f t="shared" si="37"/>
        <v>3739.3399999999997</v>
      </c>
      <c r="J628" s="17">
        <f t="shared" si="38"/>
        <v>4400.700000000001</v>
      </c>
      <c r="K628" s="17">
        <f t="shared" si="39"/>
        <v>5859.99</v>
      </c>
    </row>
    <row r="629" spans="1:11" s="18" customFormat="1" ht="14.25" customHeight="1">
      <c r="A629" s="24">
        <f>'до 150 кВт'!A629</f>
        <v>44281</v>
      </c>
      <c r="B629" s="19">
        <v>20</v>
      </c>
      <c r="C629" s="16">
        <v>1816.43</v>
      </c>
      <c r="D629" s="16">
        <v>0</v>
      </c>
      <c r="E629" s="16">
        <v>15.85</v>
      </c>
      <c r="F629" s="16">
        <v>1832.71</v>
      </c>
      <c r="G629" s="16">
        <v>204</v>
      </c>
      <c r="H629" s="17">
        <f t="shared" si="36"/>
        <v>3332.9199999999996</v>
      </c>
      <c r="I629" s="17">
        <f t="shared" si="37"/>
        <v>3748.7400000000002</v>
      </c>
      <c r="J629" s="17">
        <f t="shared" si="38"/>
        <v>4410.1</v>
      </c>
      <c r="K629" s="17">
        <f t="shared" si="39"/>
        <v>5869.39</v>
      </c>
    </row>
    <row r="630" spans="1:11" s="18" customFormat="1" ht="14.25" customHeight="1">
      <c r="A630" s="24">
        <f>'до 150 кВт'!A630</f>
        <v>44281</v>
      </c>
      <c r="B630" s="19">
        <v>21</v>
      </c>
      <c r="C630" s="16">
        <v>1820.1</v>
      </c>
      <c r="D630" s="16">
        <v>0</v>
      </c>
      <c r="E630" s="16">
        <v>33.01</v>
      </c>
      <c r="F630" s="16">
        <v>1836.38</v>
      </c>
      <c r="G630" s="16">
        <v>204</v>
      </c>
      <c r="H630" s="17">
        <f t="shared" si="36"/>
        <v>3336.5899999999997</v>
      </c>
      <c r="I630" s="17">
        <f t="shared" si="37"/>
        <v>3752.4100000000003</v>
      </c>
      <c r="J630" s="17">
        <f t="shared" si="38"/>
        <v>4413.77</v>
      </c>
      <c r="K630" s="17">
        <f t="shared" si="39"/>
        <v>5873.06</v>
      </c>
    </row>
    <row r="631" spans="1:11" s="18" customFormat="1" ht="14.25" customHeight="1">
      <c r="A631" s="24">
        <f>'до 150 кВт'!A631</f>
        <v>44281</v>
      </c>
      <c r="B631" s="19">
        <v>22</v>
      </c>
      <c r="C631" s="16">
        <v>1764.79</v>
      </c>
      <c r="D631" s="16">
        <v>0</v>
      </c>
      <c r="E631" s="16">
        <v>652.33</v>
      </c>
      <c r="F631" s="16">
        <v>1781.07</v>
      </c>
      <c r="G631" s="16">
        <v>204</v>
      </c>
      <c r="H631" s="17">
        <f t="shared" si="36"/>
        <v>3281.2799999999997</v>
      </c>
      <c r="I631" s="17">
        <f t="shared" si="37"/>
        <v>3697.1</v>
      </c>
      <c r="J631" s="17">
        <f t="shared" si="38"/>
        <v>4358.460000000001</v>
      </c>
      <c r="K631" s="17">
        <f t="shared" si="39"/>
        <v>5817.75</v>
      </c>
    </row>
    <row r="632" spans="1:11" s="18" customFormat="1" ht="14.25" customHeight="1">
      <c r="A632" s="24">
        <f>'до 150 кВт'!A632</f>
        <v>44281</v>
      </c>
      <c r="B632" s="19">
        <v>23</v>
      </c>
      <c r="C632" s="16">
        <v>1576.52</v>
      </c>
      <c r="D632" s="16">
        <v>0</v>
      </c>
      <c r="E632" s="16">
        <v>628.99</v>
      </c>
      <c r="F632" s="16">
        <v>1592.8</v>
      </c>
      <c r="G632" s="16">
        <v>204</v>
      </c>
      <c r="H632" s="17">
        <f t="shared" si="36"/>
        <v>3093.0099999999998</v>
      </c>
      <c r="I632" s="17">
        <f t="shared" si="37"/>
        <v>3508.83</v>
      </c>
      <c r="J632" s="17">
        <f t="shared" si="38"/>
        <v>4170.1900000000005</v>
      </c>
      <c r="K632" s="17">
        <f t="shared" si="39"/>
        <v>5629.4800000000005</v>
      </c>
    </row>
    <row r="633" spans="1:11" s="18" customFormat="1" ht="14.25" customHeight="1">
      <c r="A633" s="24">
        <f>'до 150 кВт'!A633</f>
        <v>44282</v>
      </c>
      <c r="B633" s="19">
        <v>0</v>
      </c>
      <c r="C633" s="16">
        <v>1551.9</v>
      </c>
      <c r="D633" s="16">
        <v>0</v>
      </c>
      <c r="E633" s="16">
        <v>316.09</v>
      </c>
      <c r="F633" s="16">
        <v>1568.18</v>
      </c>
      <c r="G633" s="16">
        <v>204</v>
      </c>
      <c r="H633" s="17">
        <f t="shared" si="36"/>
        <v>3068.39</v>
      </c>
      <c r="I633" s="17">
        <f t="shared" si="37"/>
        <v>3484.21</v>
      </c>
      <c r="J633" s="17">
        <f t="shared" si="38"/>
        <v>4145.570000000001</v>
      </c>
      <c r="K633" s="17">
        <f t="shared" si="39"/>
        <v>5604.860000000001</v>
      </c>
    </row>
    <row r="634" spans="1:11" s="18" customFormat="1" ht="14.25" customHeight="1">
      <c r="A634" s="24">
        <f>'до 150 кВт'!A634</f>
        <v>44282</v>
      </c>
      <c r="B634" s="19">
        <v>1</v>
      </c>
      <c r="C634" s="16">
        <v>1268.53</v>
      </c>
      <c r="D634" s="16">
        <v>0</v>
      </c>
      <c r="E634" s="16">
        <v>72.28</v>
      </c>
      <c r="F634" s="16">
        <v>1284.81</v>
      </c>
      <c r="G634" s="16">
        <v>204</v>
      </c>
      <c r="H634" s="17">
        <f t="shared" si="36"/>
        <v>2785.02</v>
      </c>
      <c r="I634" s="17">
        <f t="shared" si="37"/>
        <v>3200.8399999999997</v>
      </c>
      <c r="J634" s="17">
        <f t="shared" si="38"/>
        <v>3862.2000000000003</v>
      </c>
      <c r="K634" s="17">
        <f t="shared" si="39"/>
        <v>5321.49</v>
      </c>
    </row>
    <row r="635" spans="1:11" s="18" customFormat="1" ht="14.25" customHeight="1">
      <c r="A635" s="24">
        <f>'до 150 кВт'!A635</f>
        <v>44282</v>
      </c>
      <c r="B635" s="19">
        <v>2</v>
      </c>
      <c r="C635" s="16">
        <v>1180.69</v>
      </c>
      <c r="D635" s="16">
        <v>0</v>
      </c>
      <c r="E635" s="16">
        <v>50.29</v>
      </c>
      <c r="F635" s="16">
        <v>1196.97</v>
      </c>
      <c r="G635" s="16">
        <v>204</v>
      </c>
      <c r="H635" s="17">
        <f t="shared" si="36"/>
        <v>2697.18</v>
      </c>
      <c r="I635" s="17">
        <f t="shared" si="37"/>
        <v>3113</v>
      </c>
      <c r="J635" s="17">
        <f t="shared" si="38"/>
        <v>3774.36</v>
      </c>
      <c r="K635" s="17">
        <f t="shared" si="39"/>
        <v>5233.650000000001</v>
      </c>
    </row>
    <row r="636" spans="1:11" s="18" customFormat="1" ht="14.25" customHeight="1">
      <c r="A636" s="24">
        <f>'до 150 кВт'!A636</f>
        <v>44282</v>
      </c>
      <c r="B636" s="19">
        <v>3</v>
      </c>
      <c r="C636" s="16">
        <v>1168.85</v>
      </c>
      <c r="D636" s="16">
        <v>0</v>
      </c>
      <c r="E636" s="16">
        <v>67.46</v>
      </c>
      <c r="F636" s="16">
        <v>1185.13</v>
      </c>
      <c r="G636" s="16">
        <v>204</v>
      </c>
      <c r="H636" s="17">
        <f t="shared" si="36"/>
        <v>2685.3399999999997</v>
      </c>
      <c r="I636" s="17">
        <f t="shared" si="37"/>
        <v>3101.1600000000003</v>
      </c>
      <c r="J636" s="17">
        <f t="shared" si="38"/>
        <v>3762.5200000000004</v>
      </c>
      <c r="K636" s="17">
        <f t="shared" si="39"/>
        <v>5221.81</v>
      </c>
    </row>
    <row r="637" spans="1:11" s="18" customFormat="1" ht="14.25" customHeight="1">
      <c r="A637" s="24">
        <f>'до 150 кВт'!A637</f>
        <v>44282</v>
      </c>
      <c r="B637" s="19">
        <v>4</v>
      </c>
      <c r="C637" s="16">
        <v>1183.25</v>
      </c>
      <c r="D637" s="16">
        <v>4.72</v>
      </c>
      <c r="E637" s="16">
        <v>0</v>
      </c>
      <c r="F637" s="16">
        <v>1199.53</v>
      </c>
      <c r="G637" s="16">
        <v>204</v>
      </c>
      <c r="H637" s="17">
        <f t="shared" si="36"/>
        <v>2699.74</v>
      </c>
      <c r="I637" s="17">
        <f t="shared" si="37"/>
        <v>3115.56</v>
      </c>
      <c r="J637" s="17">
        <f t="shared" si="38"/>
        <v>3776.9200000000005</v>
      </c>
      <c r="K637" s="17">
        <f t="shared" si="39"/>
        <v>5236.21</v>
      </c>
    </row>
    <row r="638" spans="1:11" s="18" customFormat="1" ht="14.25" customHeight="1">
      <c r="A638" s="24">
        <f>'до 150 кВт'!A638</f>
        <v>44282</v>
      </c>
      <c r="B638" s="19">
        <v>5</v>
      </c>
      <c r="C638" s="16">
        <v>1336.42</v>
      </c>
      <c r="D638" s="16">
        <v>17.95</v>
      </c>
      <c r="E638" s="16">
        <v>0</v>
      </c>
      <c r="F638" s="16">
        <v>1352.7</v>
      </c>
      <c r="G638" s="16">
        <v>204</v>
      </c>
      <c r="H638" s="17">
        <f t="shared" si="36"/>
        <v>2852.91</v>
      </c>
      <c r="I638" s="17">
        <f t="shared" si="37"/>
        <v>3268.73</v>
      </c>
      <c r="J638" s="17">
        <f t="shared" si="38"/>
        <v>3930.0900000000006</v>
      </c>
      <c r="K638" s="17">
        <f t="shared" si="39"/>
        <v>5389.38</v>
      </c>
    </row>
    <row r="639" spans="1:11" s="18" customFormat="1" ht="14.25" customHeight="1">
      <c r="A639" s="24">
        <f>'до 150 кВт'!A639</f>
        <v>44282</v>
      </c>
      <c r="B639" s="19">
        <v>6</v>
      </c>
      <c r="C639" s="16">
        <v>1440.89</v>
      </c>
      <c r="D639" s="16">
        <v>30.59</v>
      </c>
      <c r="E639" s="16">
        <v>0</v>
      </c>
      <c r="F639" s="16">
        <v>1457.17</v>
      </c>
      <c r="G639" s="16">
        <v>204</v>
      </c>
      <c r="H639" s="17">
        <f t="shared" si="36"/>
        <v>2957.3799999999997</v>
      </c>
      <c r="I639" s="17">
        <f t="shared" si="37"/>
        <v>3373.2000000000003</v>
      </c>
      <c r="J639" s="17">
        <f t="shared" si="38"/>
        <v>4034.5600000000004</v>
      </c>
      <c r="K639" s="17">
        <f t="shared" si="39"/>
        <v>5493.85</v>
      </c>
    </row>
    <row r="640" spans="1:11" s="18" customFormat="1" ht="14.25" customHeight="1">
      <c r="A640" s="24">
        <f>'до 150 кВт'!A640</f>
        <v>44282</v>
      </c>
      <c r="B640" s="19">
        <v>7</v>
      </c>
      <c r="C640" s="16">
        <v>1722.84</v>
      </c>
      <c r="D640" s="16">
        <v>0</v>
      </c>
      <c r="E640" s="16">
        <v>80.04</v>
      </c>
      <c r="F640" s="16">
        <v>1739.12</v>
      </c>
      <c r="G640" s="16">
        <v>204</v>
      </c>
      <c r="H640" s="17">
        <f t="shared" si="36"/>
        <v>3239.3299999999995</v>
      </c>
      <c r="I640" s="17">
        <f t="shared" si="37"/>
        <v>3655.15</v>
      </c>
      <c r="J640" s="17">
        <f t="shared" si="38"/>
        <v>4316.51</v>
      </c>
      <c r="K640" s="17">
        <f t="shared" si="39"/>
        <v>5775.8</v>
      </c>
    </row>
    <row r="641" spans="1:11" s="18" customFormat="1" ht="14.25" customHeight="1">
      <c r="A641" s="24">
        <f>'до 150 кВт'!A641</f>
        <v>44282</v>
      </c>
      <c r="B641" s="19">
        <v>8</v>
      </c>
      <c r="C641" s="16">
        <v>1812.57</v>
      </c>
      <c r="D641" s="16">
        <v>0</v>
      </c>
      <c r="E641" s="16">
        <v>9.06</v>
      </c>
      <c r="F641" s="16">
        <v>1828.85</v>
      </c>
      <c r="G641" s="16">
        <v>204</v>
      </c>
      <c r="H641" s="17">
        <f t="shared" si="36"/>
        <v>3329.06</v>
      </c>
      <c r="I641" s="17">
        <f t="shared" si="37"/>
        <v>3744.8799999999997</v>
      </c>
      <c r="J641" s="17">
        <f t="shared" si="38"/>
        <v>4406.240000000001</v>
      </c>
      <c r="K641" s="17">
        <f t="shared" si="39"/>
        <v>5865.530000000001</v>
      </c>
    </row>
    <row r="642" spans="1:11" s="18" customFormat="1" ht="14.25" customHeight="1">
      <c r="A642" s="24">
        <f>'до 150 кВт'!A642</f>
        <v>44282</v>
      </c>
      <c r="B642" s="19">
        <v>9</v>
      </c>
      <c r="C642" s="16">
        <v>1839.96</v>
      </c>
      <c r="D642" s="16">
        <v>0</v>
      </c>
      <c r="E642" s="16">
        <v>33.92</v>
      </c>
      <c r="F642" s="16">
        <v>1856.24</v>
      </c>
      <c r="G642" s="16">
        <v>204</v>
      </c>
      <c r="H642" s="17">
        <f t="shared" si="36"/>
        <v>3356.4499999999994</v>
      </c>
      <c r="I642" s="17">
        <f t="shared" si="37"/>
        <v>3772.27</v>
      </c>
      <c r="J642" s="17">
        <f t="shared" si="38"/>
        <v>4433.630000000001</v>
      </c>
      <c r="K642" s="17">
        <f t="shared" si="39"/>
        <v>5892.92</v>
      </c>
    </row>
    <row r="643" spans="1:11" s="18" customFormat="1" ht="14.25" customHeight="1">
      <c r="A643" s="24">
        <f>'до 150 кВт'!A643</f>
        <v>44282</v>
      </c>
      <c r="B643" s="19">
        <v>10</v>
      </c>
      <c r="C643" s="16">
        <v>1841.75</v>
      </c>
      <c r="D643" s="16">
        <v>0</v>
      </c>
      <c r="E643" s="16">
        <v>23.24</v>
      </c>
      <c r="F643" s="16">
        <v>1858.03</v>
      </c>
      <c r="G643" s="16">
        <v>204</v>
      </c>
      <c r="H643" s="17">
        <f t="shared" si="36"/>
        <v>3358.2399999999993</v>
      </c>
      <c r="I643" s="17">
        <f t="shared" si="37"/>
        <v>3774.06</v>
      </c>
      <c r="J643" s="17">
        <f t="shared" si="38"/>
        <v>4435.42</v>
      </c>
      <c r="K643" s="17">
        <f t="shared" si="39"/>
        <v>5894.71</v>
      </c>
    </row>
    <row r="644" spans="1:11" s="18" customFormat="1" ht="14.25" customHeight="1">
      <c r="A644" s="24">
        <f>'до 150 кВт'!A644</f>
        <v>44282</v>
      </c>
      <c r="B644" s="19">
        <v>11</v>
      </c>
      <c r="C644" s="16">
        <v>1838.66</v>
      </c>
      <c r="D644" s="16">
        <v>0</v>
      </c>
      <c r="E644" s="16">
        <v>39.99</v>
      </c>
      <c r="F644" s="16">
        <v>1854.94</v>
      </c>
      <c r="G644" s="16">
        <v>204</v>
      </c>
      <c r="H644" s="17">
        <f t="shared" si="36"/>
        <v>3355.15</v>
      </c>
      <c r="I644" s="17">
        <f t="shared" si="37"/>
        <v>3770.97</v>
      </c>
      <c r="J644" s="17">
        <f t="shared" si="38"/>
        <v>4432.330000000001</v>
      </c>
      <c r="K644" s="17">
        <f t="shared" si="39"/>
        <v>5891.620000000001</v>
      </c>
    </row>
    <row r="645" spans="1:11" s="18" customFormat="1" ht="14.25" customHeight="1">
      <c r="A645" s="24">
        <f>'до 150 кВт'!A645</f>
        <v>44282</v>
      </c>
      <c r="B645" s="19">
        <v>12</v>
      </c>
      <c r="C645" s="16">
        <v>1839.55</v>
      </c>
      <c r="D645" s="16">
        <v>0</v>
      </c>
      <c r="E645" s="16">
        <v>86.86</v>
      </c>
      <c r="F645" s="16">
        <v>1855.83</v>
      </c>
      <c r="G645" s="16">
        <v>204</v>
      </c>
      <c r="H645" s="17">
        <f t="shared" si="36"/>
        <v>3356.0399999999995</v>
      </c>
      <c r="I645" s="17">
        <f t="shared" si="37"/>
        <v>3771.86</v>
      </c>
      <c r="J645" s="17">
        <f t="shared" si="38"/>
        <v>4433.220000000001</v>
      </c>
      <c r="K645" s="17">
        <f t="shared" si="39"/>
        <v>5892.51</v>
      </c>
    </row>
    <row r="646" spans="1:11" s="18" customFormat="1" ht="14.25" customHeight="1">
      <c r="A646" s="24">
        <f>'до 150 кВт'!A646</f>
        <v>44282</v>
      </c>
      <c r="B646" s="19">
        <v>13</v>
      </c>
      <c r="C646" s="16">
        <v>1833.53</v>
      </c>
      <c r="D646" s="16">
        <v>0</v>
      </c>
      <c r="E646" s="16">
        <v>169.28</v>
      </c>
      <c r="F646" s="16">
        <v>1849.81</v>
      </c>
      <c r="G646" s="16">
        <v>204</v>
      </c>
      <c r="H646" s="17">
        <f t="shared" si="36"/>
        <v>3350.02</v>
      </c>
      <c r="I646" s="17">
        <f t="shared" si="37"/>
        <v>3765.8399999999997</v>
      </c>
      <c r="J646" s="17">
        <f t="shared" si="38"/>
        <v>4427.200000000001</v>
      </c>
      <c r="K646" s="17">
        <f t="shared" si="39"/>
        <v>5886.49</v>
      </c>
    </row>
    <row r="647" spans="1:11" s="18" customFormat="1" ht="14.25" customHeight="1">
      <c r="A647" s="24">
        <f>'до 150 кВт'!A647</f>
        <v>44282</v>
      </c>
      <c r="B647" s="19">
        <v>14</v>
      </c>
      <c r="C647" s="16">
        <v>1828.92</v>
      </c>
      <c r="D647" s="16">
        <v>0</v>
      </c>
      <c r="E647" s="16">
        <v>329.25</v>
      </c>
      <c r="F647" s="16">
        <v>1845.2</v>
      </c>
      <c r="G647" s="16">
        <v>204</v>
      </c>
      <c r="H647" s="17">
        <f t="shared" si="36"/>
        <v>3345.4099999999994</v>
      </c>
      <c r="I647" s="17">
        <f t="shared" si="37"/>
        <v>3761.23</v>
      </c>
      <c r="J647" s="17">
        <f t="shared" si="38"/>
        <v>4422.59</v>
      </c>
      <c r="K647" s="17">
        <f t="shared" si="39"/>
        <v>5881.88</v>
      </c>
    </row>
    <row r="648" spans="1:11" s="18" customFormat="1" ht="14.25" customHeight="1">
      <c r="A648" s="24">
        <f>'до 150 кВт'!A648</f>
        <v>44282</v>
      </c>
      <c r="B648" s="19">
        <v>15</v>
      </c>
      <c r="C648" s="16">
        <v>1822.68</v>
      </c>
      <c r="D648" s="16">
        <v>0</v>
      </c>
      <c r="E648" s="16">
        <v>330.81</v>
      </c>
      <c r="F648" s="16">
        <v>1838.96</v>
      </c>
      <c r="G648" s="16">
        <v>204</v>
      </c>
      <c r="H648" s="17">
        <f t="shared" si="36"/>
        <v>3339.1699999999996</v>
      </c>
      <c r="I648" s="17">
        <f t="shared" si="37"/>
        <v>3754.9900000000002</v>
      </c>
      <c r="J648" s="17">
        <f t="shared" si="38"/>
        <v>4416.35</v>
      </c>
      <c r="K648" s="17">
        <f t="shared" si="39"/>
        <v>5875.64</v>
      </c>
    </row>
    <row r="649" spans="1:11" s="18" customFormat="1" ht="14.25" customHeight="1">
      <c r="A649" s="24">
        <f>'до 150 кВт'!A649</f>
        <v>44282</v>
      </c>
      <c r="B649" s="19">
        <v>16</v>
      </c>
      <c r="C649" s="16">
        <v>1814.82</v>
      </c>
      <c r="D649" s="16">
        <v>0</v>
      </c>
      <c r="E649" s="16">
        <v>298.47</v>
      </c>
      <c r="F649" s="16">
        <v>1831.1</v>
      </c>
      <c r="G649" s="16">
        <v>204</v>
      </c>
      <c r="H649" s="17">
        <f t="shared" si="36"/>
        <v>3331.31</v>
      </c>
      <c r="I649" s="17">
        <f t="shared" si="37"/>
        <v>3747.1299999999997</v>
      </c>
      <c r="J649" s="17">
        <f t="shared" si="38"/>
        <v>4408.490000000001</v>
      </c>
      <c r="K649" s="17">
        <f t="shared" si="39"/>
        <v>5867.780000000001</v>
      </c>
    </row>
    <row r="650" spans="1:11" s="18" customFormat="1" ht="14.25" customHeight="1">
      <c r="A650" s="24">
        <f>'до 150 кВт'!A650</f>
        <v>44282</v>
      </c>
      <c r="B650" s="19">
        <v>17</v>
      </c>
      <c r="C650" s="16">
        <v>1792.07</v>
      </c>
      <c r="D650" s="16">
        <v>0</v>
      </c>
      <c r="E650" s="16">
        <v>369.16</v>
      </c>
      <c r="F650" s="16">
        <v>1808.35</v>
      </c>
      <c r="G650" s="16">
        <v>204</v>
      </c>
      <c r="H650" s="17">
        <f aca="true" t="shared" si="40" ref="H650:H713">SUM($F650,$G650,$M$3,$M$4)</f>
        <v>3308.56</v>
      </c>
      <c r="I650" s="17">
        <f aca="true" t="shared" si="41" ref="I650:I713">SUM($F650,$G650,$N$3,$N$4)</f>
        <v>3724.3799999999997</v>
      </c>
      <c r="J650" s="17">
        <f aca="true" t="shared" si="42" ref="J650:J713">SUM($F650,$G650,$O$3,$O$4)</f>
        <v>4385.740000000001</v>
      </c>
      <c r="K650" s="17">
        <f aca="true" t="shared" si="43" ref="K650:K713">SUM($F650,$G650,$P$3,$P$4)</f>
        <v>5845.030000000001</v>
      </c>
    </row>
    <row r="651" spans="1:11" s="18" customFormat="1" ht="14.25" customHeight="1">
      <c r="A651" s="24">
        <f>'до 150 кВт'!A651</f>
        <v>44282</v>
      </c>
      <c r="B651" s="19">
        <v>18</v>
      </c>
      <c r="C651" s="16">
        <v>1781.19</v>
      </c>
      <c r="D651" s="16">
        <v>0</v>
      </c>
      <c r="E651" s="16">
        <v>640.35</v>
      </c>
      <c r="F651" s="16">
        <v>1797.47</v>
      </c>
      <c r="G651" s="16">
        <v>204</v>
      </c>
      <c r="H651" s="17">
        <f t="shared" si="40"/>
        <v>3297.68</v>
      </c>
      <c r="I651" s="17">
        <f t="shared" si="41"/>
        <v>3713.5</v>
      </c>
      <c r="J651" s="17">
        <f t="shared" si="42"/>
        <v>4374.860000000001</v>
      </c>
      <c r="K651" s="17">
        <f t="shared" si="43"/>
        <v>5834.150000000001</v>
      </c>
    </row>
    <row r="652" spans="1:11" s="18" customFormat="1" ht="14.25" customHeight="1">
      <c r="A652" s="24">
        <f>'до 150 кВт'!A652</f>
        <v>44282</v>
      </c>
      <c r="B652" s="19">
        <v>19</v>
      </c>
      <c r="C652" s="16">
        <v>1785.45</v>
      </c>
      <c r="D652" s="16">
        <v>0</v>
      </c>
      <c r="E652" s="16">
        <v>217.73</v>
      </c>
      <c r="F652" s="16">
        <v>1801.73</v>
      </c>
      <c r="G652" s="16">
        <v>204</v>
      </c>
      <c r="H652" s="17">
        <f t="shared" si="40"/>
        <v>3301.94</v>
      </c>
      <c r="I652" s="17">
        <f t="shared" si="41"/>
        <v>3717.7599999999998</v>
      </c>
      <c r="J652" s="17">
        <f t="shared" si="42"/>
        <v>4379.120000000001</v>
      </c>
      <c r="K652" s="17">
        <f t="shared" si="43"/>
        <v>5838.41</v>
      </c>
    </row>
    <row r="653" spans="1:11" s="18" customFormat="1" ht="14.25" customHeight="1">
      <c r="A653" s="24">
        <f>'до 150 кВт'!A653</f>
        <v>44282</v>
      </c>
      <c r="B653" s="19">
        <v>20</v>
      </c>
      <c r="C653" s="16">
        <v>1791.59</v>
      </c>
      <c r="D653" s="16">
        <v>0</v>
      </c>
      <c r="E653" s="16">
        <v>288.32</v>
      </c>
      <c r="F653" s="16">
        <v>1807.87</v>
      </c>
      <c r="G653" s="16">
        <v>204</v>
      </c>
      <c r="H653" s="17">
        <f t="shared" si="40"/>
        <v>3308.0799999999995</v>
      </c>
      <c r="I653" s="17">
        <f t="shared" si="41"/>
        <v>3723.9</v>
      </c>
      <c r="J653" s="17">
        <f t="shared" si="42"/>
        <v>4385.26</v>
      </c>
      <c r="K653" s="17">
        <f t="shared" si="43"/>
        <v>5844.55</v>
      </c>
    </row>
    <row r="654" spans="1:11" s="18" customFormat="1" ht="14.25" customHeight="1">
      <c r="A654" s="24">
        <f>'до 150 кВт'!A654</f>
        <v>44282</v>
      </c>
      <c r="B654" s="19">
        <v>21</v>
      </c>
      <c r="C654" s="16">
        <v>1798.02</v>
      </c>
      <c r="D654" s="16">
        <v>0</v>
      </c>
      <c r="E654" s="16">
        <v>545.44</v>
      </c>
      <c r="F654" s="16">
        <v>1814.3</v>
      </c>
      <c r="G654" s="16">
        <v>204</v>
      </c>
      <c r="H654" s="17">
        <f t="shared" si="40"/>
        <v>3314.5099999999998</v>
      </c>
      <c r="I654" s="17">
        <f t="shared" si="41"/>
        <v>3730.33</v>
      </c>
      <c r="J654" s="17">
        <f t="shared" si="42"/>
        <v>4391.6900000000005</v>
      </c>
      <c r="K654" s="17">
        <f t="shared" si="43"/>
        <v>5850.9800000000005</v>
      </c>
    </row>
    <row r="655" spans="1:11" s="18" customFormat="1" ht="14.25" customHeight="1">
      <c r="A655" s="24">
        <f>'до 150 кВт'!A655</f>
        <v>44282</v>
      </c>
      <c r="B655" s="19">
        <v>22</v>
      </c>
      <c r="C655" s="16">
        <v>1777.91</v>
      </c>
      <c r="D655" s="16">
        <v>0</v>
      </c>
      <c r="E655" s="16">
        <v>442.62</v>
      </c>
      <c r="F655" s="16">
        <v>1794.19</v>
      </c>
      <c r="G655" s="16">
        <v>204</v>
      </c>
      <c r="H655" s="17">
        <f t="shared" si="40"/>
        <v>3294.4</v>
      </c>
      <c r="I655" s="17">
        <f t="shared" si="41"/>
        <v>3710.22</v>
      </c>
      <c r="J655" s="17">
        <f t="shared" si="42"/>
        <v>4371.580000000001</v>
      </c>
      <c r="K655" s="17">
        <f t="shared" si="43"/>
        <v>5830.870000000001</v>
      </c>
    </row>
    <row r="656" spans="1:11" s="18" customFormat="1" ht="14.25" customHeight="1">
      <c r="A656" s="24">
        <f>'до 150 кВт'!A656</f>
        <v>44282</v>
      </c>
      <c r="B656" s="19">
        <v>23</v>
      </c>
      <c r="C656" s="16">
        <v>1638.12</v>
      </c>
      <c r="D656" s="16">
        <v>0</v>
      </c>
      <c r="E656" s="16">
        <v>511.13</v>
      </c>
      <c r="F656" s="16">
        <v>1654.4</v>
      </c>
      <c r="G656" s="16">
        <v>204</v>
      </c>
      <c r="H656" s="17">
        <f t="shared" si="40"/>
        <v>3154.61</v>
      </c>
      <c r="I656" s="17">
        <f t="shared" si="41"/>
        <v>3570.43</v>
      </c>
      <c r="J656" s="17">
        <f t="shared" si="42"/>
        <v>4231.790000000001</v>
      </c>
      <c r="K656" s="17">
        <f t="shared" si="43"/>
        <v>5691.08</v>
      </c>
    </row>
    <row r="657" spans="1:11" s="18" customFormat="1" ht="14.25" customHeight="1">
      <c r="A657" s="24">
        <f>'до 150 кВт'!A657</f>
        <v>44283</v>
      </c>
      <c r="B657" s="19">
        <v>0</v>
      </c>
      <c r="C657" s="16">
        <v>1448.81</v>
      </c>
      <c r="D657" s="16">
        <v>0</v>
      </c>
      <c r="E657" s="16">
        <v>254.19</v>
      </c>
      <c r="F657" s="16">
        <v>1465.09</v>
      </c>
      <c r="G657" s="16">
        <v>204</v>
      </c>
      <c r="H657" s="17">
        <f t="shared" si="40"/>
        <v>2965.2999999999997</v>
      </c>
      <c r="I657" s="17">
        <f t="shared" si="41"/>
        <v>3381.12</v>
      </c>
      <c r="J657" s="17">
        <f t="shared" si="42"/>
        <v>4042.48</v>
      </c>
      <c r="K657" s="17">
        <f t="shared" si="43"/>
        <v>5501.77</v>
      </c>
    </row>
    <row r="658" spans="1:11" s="18" customFormat="1" ht="14.25" customHeight="1">
      <c r="A658" s="24">
        <f>'до 150 кВт'!A658</f>
        <v>44283</v>
      </c>
      <c r="B658" s="19">
        <v>1</v>
      </c>
      <c r="C658" s="16">
        <v>1216.19</v>
      </c>
      <c r="D658" s="16">
        <v>0</v>
      </c>
      <c r="E658" s="16">
        <v>194.1</v>
      </c>
      <c r="F658" s="16">
        <v>1232.47</v>
      </c>
      <c r="G658" s="16">
        <v>204</v>
      </c>
      <c r="H658" s="17">
        <f t="shared" si="40"/>
        <v>2732.68</v>
      </c>
      <c r="I658" s="17">
        <f t="shared" si="41"/>
        <v>3148.5</v>
      </c>
      <c r="J658" s="17">
        <f t="shared" si="42"/>
        <v>3809.86</v>
      </c>
      <c r="K658" s="17">
        <f t="shared" si="43"/>
        <v>5269.150000000001</v>
      </c>
    </row>
    <row r="659" spans="1:11" s="18" customFormat="1" ht="14.25" customHeight="1">
      <c r="A659" s="24">
        <f>'до 150 кВт'!A659</f>
        <v>44283</v>
      </c>
      <c r="B659" s="19">
        <v>2</v>
      </c>
      <c r="C659" s="16">
        <v>1139.99</v>
      </c>
      <c r="D659" s="16">
        <v>0</v>
      </c>
      <c r="E659" s="16">
        <v>263.05</v>
      </c>
      <c r="F659" s="16">
        <v>1156.27</v>
      </c>
      <c r="G659" s="16">
        <v>204</v>
      </c>
      <c r="H659" s="17">
        <f t="shared" si="40"/>
        <v>2656.48</v>
      </c>
      <c r="I659" s="17">
        <f t="shared" si="41"/>
        <v>3072.2999999999997</v>
      </c>
      <c r="J659" s="17">
        <f t="shared" si="42"/>
        <v>3733.6600000000003</v>
      </c>
      <c r="K659" s="17">
        <f t="shared" si="43"/>
        <v>5192.950000000001</v>
      </c>
    </row>
    <row r="660" spans="1:11" s="18" customFormat="1" ht="14.25" customHeight="1">
      <c r="A660" s="24">
        <f>'до 150 кВт'!A660</f>
        <v>44283</v>
      </c>
      <c r="B660" s="19">
        <v>3</v>
      </c>
      <c r="C660" s="16">
        <v>1119.64</v>
      </c>
      <c r="D660" s="16">
        <v>0</v>
      </c>
      <c r="E660" s="16">
        <v>226.86</v>
      </c>
      <c r="F660" s="16">
        <v>1135.92</v>
      </c>
      <c r="G660" s="16">
        <v>204</v>
      </c>
      <c r="H660" s="17">
        <f t="shared" si="40"/>
        <v>2636.1299999999997</v>
      </c>
      <c r="I660" s="17">
        <f t="shared" si="41"/>
        <v>3051.9500000000003</v>
      </c>
      <c r="J660" s="17">
        <f t="shared" si="42"/>
        <v>3713.3100000000004</v>
      </c>
      <c r="K660" s="17">
        <f t="shared" si="43"/>
        <v>5172.6</v>
      </c>
    </row>
    <row r="661" spans="1:11" s="18" customFormat="1" ht="14.25" customHeight="1">
      <c r="A661" s="24">
        <f>'до 150 кВт'!A661</f>
        <v>44283</v>
      </c>
      <c r="B661" s="19">
        <v>4</v>
      </c>
      <c r="C661" s="16">
        <v>1129.83</v>
      </c>
      <c r="D661" s="16">
        <v>0</v>
      </c>
      <c r="E661" s="16">
        <v>176.16</v>
      </c>
      <c r="F661" s="16">
        <v>1146.11</v>
      </c>
      <c r="G661" s="16">
        <v>204</v>
      </c>
      <c r="H661" s="17">
        <f t="shared" si="40"/>
        <v>2646.3199999999997</v>
      </c>
      <c r="I661" s="17">
        <f t="shared" si="41"/>
        <v>3062.14</v>
      </c>
      <c r="J661" s="17">
        <f t="shared" si="42"/>
        <v>3723.5000000000005</v>
      </c>
      <c r="K661" s="17">
        <f t="shared" si="43"/>
        <v>5182.79</v>
      </c>
    </row>
    <row r="662" spans="1:11" s="18" customFormat="1" ht="14.25" customHeight="1">
      <c r="A662" s="24">
        <f>'до 150 кВт'!A662</f>
        <v>44283</v>
      </c>
      <c r="B662" s="19">
        <v>5</v>
      </c>
      <c r="C662" s="16">
        <v>1161.59</v>
      </c>
      <c r="D662" s="16">
        <v>0</v>
      </c>
      <c r="E662" s="16">
        <v>205.57</v>
      </c>
      <c r="F662" s="16">
        <v>1177.87</v>
      </c>
      <c r="G662" s="16">
        <v>204</v>
      </c>
      <c r="H662" s="17">
        <f t="shared" si="40"/>
        <v>2678.0799999999995</v>
      </c>
      <c r="I662" s="17">
        <f t="shared" si="41"/>
        <v>3093.9</v>
      </c>
      <c r="J662" s="17">
        <f t="shared" si="42"/>
        <v>3755.26</v>
      </c>
      <c r="K662" s="17">
        <f t="shared" si="43"/>
        <v>5214.55</v>
      </c>
    </row>
    <row r="663" spans="1:11" s="18" customFormat="1" ht="14.25" customHeight="1">
      <c r="A663" s="24">
        <f>'до 150 кВт'!A663</f>
        <v>44283</v>
      </c>
      <c r="B663" s="19">
        <v>6</v>
      </c>
      <c r="C663" s="16">
        <v>1180.91</v>
      </c>
      <c r="D663" s="16">
        <v>0</v>
      </c>
      <c r="E663" s="16">
        <v>121.59</v>
      </c>
      <c r="F663" s="16">
        <v>1197.19</v>
      </c>
      <c r="G663" s="16">
        <v>204</v>
      </c>
      <c r="H663" s="17">
        <f t="shared" si="40"/>
        <v>2697.4</v>
      </c>
      <c r="I663" s="17">
        <f t="shared" si="41"/>
        <v>3113.22</v>
      </c>
      <c r="J663" s="17">
        <f t="shared" si="42"/>
        <v>3774.5800000000004</v>
      </c>
      <c r="K663" s="17">
        <f t="shared" si="43"/>
        <v>5233.870000000001</v>
      </c>
    </row>
    <row r="664" spans="1:11" s="18" customFormat="1" ht="14.25" customHeight="1">
      <c r="A664" s="24">
        <f>'до 150 кВт'!A664</f>
        <v>44283</v>
      </c>
      <c r="B664" s="19">
        <v>7</v>
      </c>
      <c r="C664" s="16">
        <v>1353.95</v>
      </c>
      <c r="D664" s="16">
        <v>0</v>
      </c>
      <c r="E664" s="16">
        <v>166.7</v>
      </c>
      <c r="F664" s="16">
        <v>1370.23</v>
      </c>
      <c r="G664" s="16">
        <v>204</v>
      </c>
      <c r="H664" s="17">
        <f t="shared" si="40"/>
        <v>2870.44</v>
      </c>
      <c r="I664" s="17">
        <f t="shared" si="41"/>
        <v>3286.2599999999998</v>
      </c>
      <c r="J664" s="17">
        <f t="shared" si="42"/>
        <v>3947.6200000000003</v>
      </c>
      <c r="K664" s="17">
        <f t="shared" si="43"/>
        <v>5406.91</v>
      </c>
    </row>
    <row r="665" spans="1:11" s="18" customFormat="1" ht="14.25" customHeight="1">
      <c r="A665" s="24">
        <f>'до 150 кВт'!A665</f>
        <v>44283</v>
      </c>
      <c r="B665" s="19">
        <v>8</v>
      </c>
      <c r="C665" s="16">
        <v>1710.12</v>
      </c>
      <c r="D665" s="16">
        <v>0</v>
      </c>
      <c r="E665" s="16">
        <v>350.19</v>
      </c>
      <c r="F665" s="16">
        <v>1726.4</v>
      </c>
      <c r="G665" s="16">
        <v>204</v>
      </c>
      <c r="H665" s="17">
        <f t="shared" si="40"/>
        <v>3226.61</v>
      </c>
      <c r="I665" s="17">
        <f t="shared" si="41"/>
        <v>3642.43</v>
      </c>
      <c r="J665" s="17">
        <f t="shared" si="42"/>
        <v>4303.790000000001</v>
      </c>
      <c r="K665" s="17">
        <f t="shared" si="43"/>
        <v>5763.08</v>
      </c>
    </row>
    <row r="666" spans="1:11" s="18" customFormat="1" ht="14.25" customHeight="1">
      <c r="A666" s="24">
        <f>'до 150 кВт'!A666</f>
        <v>44283</v>
      </c>
      <c r="B666" s="19">
        <v>9</v>
      </c>
      <c r="C666" s="16">
        <v>1773.3</v>
      </c>
      <c r="D666" s="16">
        <v>0</v>
      </c>
      <c r="E666" s="16">
        <v>249.05</v>
      </c>
      <c r="F666" s="16">
        <v>1789.58</v>
      </c>
      <c r="G666" s="16">
        <v>204</v>
      </c>
      <c r="H666" s="17">
        <f t="shared" si="40"/>
        <v>3289.7899999999995</v>
      </c>
      <c r="I666" s="17">
        <f t="shared" si="41"/>
        <v>3705.61</v>
      </c>
      <c r="J666" s="17">
        <f t="shared" si="42"/>
        <v>4366.970000000001</v>
      </c>
      <c r="K666" s="17">
        <f t="shared" si="43"/>
        <v>5826.26</v>
      </c>
    </row>
    <row r="667" spans="1:11" s="18" customFormat="1" ht="14.25" customHeight="1">
      <c r="A667" s="24">
        <f>'до 150 кВт'!A667</f>
        <v>44283</v>
      </c>
      <c r="B667" s="19">
        <v>10</v>
      </c>
      <c r="C667" s="16">
        <v>1780.64</v>
      </c>
      <c r="D667" s="16">
        <v>0</v>
      </c>
      <c r="E667" s="16">
        <v>305.23</v>
      </c>
      <c r="F667" s="16">
        <v>1796.92</v>
      </c>
      <c r="G667" s="16">
        <v>204</v>
      </c>
      <c r="H667" s="17">
        <f t="shared" si="40"/>
        <v>3297.1299999999997</v>
      </c>
      <c r="I667" s="17">
        <f t="shared" si="41"/>
        <v>3712.9500000000003</v>
      </c>
      <c r="J667" s="17">
        <f t="shared" si="42"/>
        <v>4374.310000000001</v>
      </c>
      <c r="K667" s="17">
        <f t="shared" si="43"/>
        <v>5833.6</v>
      </c>
    </row>
    <row r="668" spans="1:11" s="18" customFormat="1" ht="14.25" customHeight="1">
      <c r="A668" s="24">
        <f>'до 150 кВт'!A668</f>
        <v>44283</v>
      </c>
      <c r="B668" s="19">
        <v>11</v>
      </c>
      <c r="C668" s="16">
        <v>1780.22</v>
      </c>
      <c r="D668" s="16">
        <v>0</v>
      </c>
      <c r="E668" s="16">
        <v>393.67</v>
      </c>
      <c r="F668" s="16">
        <v>1796.5</v>
      </c>
      <c r="G668" s="16">
        <v>204</v>
      </c>
      <c r="H668" s="17">
        <f t="shared" si="40"/>
        <v>3296.7099999999996</v>
      </c>
      <c r="I668" s="17">
        <f t="shared" si="41"/>
        <v>3712.53</v>
      </c>
      <c r="J668" s="17">
        <f t="shared" si="42"/>
        <v>4373.890000000001</v>
      </c>
      <c r="K668" s="17">
        <f t="shared" si="43"/>
        <v>5833.18</v>
      </c>
    </row>
    <row r="669" spans="1:11" s="18" customFormat="1" ht="14.25" customHeight="1">
      <c r="A669" s="24">
        <f>'до 150 кВт'!A669</f>
        <v>44283</v>
      </c>
      <c r="B669" s="19">
        <v>12</v>
      </c>
      <c r="C669" s="16">
        <v>1777.68</v>
      </c>
      <c r="D669" s="16">
        <v>0</v>
      </c>
      <c r="E669" s="16">
        <v>568.59</v>
      </c>
      <c r="F669" s="16">
        <v>1793.96</v>
      </c>
      <c r="G669" s="16">
        <v>204</v>
      </c>
      <c r="H669" s="17">
        <f t="shared" si="40"/>
        <v>3294.1699999999996</v>
      </c>
      <c r="I669" s="17">
        <f t="shared" si="41"/>
        <v>3709.9900000000002</v>
      </c>
      <c r="J669" s="17">
        <f t="shared" si="42"/>
        <v>4371.35</v>
      </c>
      <c r="K669" s="17">
        <f t="shared" si="43"/>
        <v>5830.64</v>
      </c>
    </row>
    <row r="670" spans="1:11" s="18" customFormat="1" ht="14.25" customHeight="1">
      <c r="A670" s="24">
        <f>'до 150 кВт'!A670</f>
        <v>44283</v>
      </c>
      <c r="B670" s="19">
        <v>13</v>
      </c>
      <c r="C670" s="16">
        <v>1759.52</v>
      </c>
      <c r="D670" s="16">
        <v>0</v>
      </c>
      <c r="E670" s="16">
        <v>568.14</v>
      </c>
      <c r="F670" s="16">
        <v>1775.8</v>
      </c>
      <c r="G670" s="16">
        <v>204</v>
      </c>
      <c r="H670" s="17">
        <f t="shared" si="40"/>
        <v>3276.0099999999998</v>
      </c>
      <c r="I670" s="17">
        <f t="shared" si="41"/>
        <v>3691.83</v>
      </c>
      <c r="J670" s="17">
        <f t="shared" si="42"/>
        <v>4353.1900000000005</v>
      </c>
      <c r="K670" s="17">
        <f t="shared" si="43"/>
        <v>5812.4800000000005</v>
      </c>
    </row>
    <row r="671" spans="1:11" s="18" customFormat="1" ht="14.25" customHeight="1">
      <c r="A671" s="24">
        <f>'до 150 кВт'!A671</f>
        <v>44283</v>
      </c>
      <c r="B671" s="19">
        <v>14</v>
      </c>
      <c r="C671" s="16">
        <v>1760.43</v>
      </c>
      <c r="D671" s="16">
        <v>0</v>
      </c>
      <c r="E671" s="16">
        <v>526.51</v>
      </c>
      <c r="F671" s="16">
        <v>1776.71</v>
      </c>
      <c r="G671" s="16">
        <v>204</v>
      </c>
      <c r="H671" s="17">
        <f t="shared" si="40"/>
        <v>3276.9199999999996</v>
      </c>
      <c r="I671" s="17">
        <f t="shared" si="41"/>
        <v>3692.7400000000002</v>
      </c>
      <c r="J671" s="17">
        <f t="shared" si="42"/>
        <v>4354.1</v>
      </c>
      <c r="K671" s="17">
        <f t="shared" si="43"/>
        <v>5813.39</v>
      </c>
    </row>
    <row r="672" spans="1:11" s="18" customFormat="1" ht="14.25" customHeight="1">
      <c r="A672" s="24">
        <f>'до 150 кВт'!A672</f>
        <v>44283</v>
      </c>
      <c r="B672" s="19">
        <v>15</v>
      </c>
      <c r="C672" s="16">
        <v>1758.46</v>
      </c>
      <c r="D672" s="16">
        <v>0</v>
      </c>
      <c r="E672" s="16">
        <v>520.2</v>
      </c>
      <c r="F672" s="16">
        <v>1774.74</v>
      </c>
      <c r="G672" s="16">
        <v>204</v>
      </c>
      <c r="H672" s="17">
        <f t="shared" si="40"/>
        <v>3274.95</v>
      </c>
      <c r="I672" s="17">
        <f t="shared" si="41"/>
        <v>3690.77</v>
      </c>
      <c r="J672" s="17">
        <f t="shared" si="42"/>
        <v>4352.130000000001</v>
      </c>
      <c r="K672" s="17">
        <f t="shared" si="43"/>
        <v>5811.42</v>
      </c>
    </row>
    <row r="673" spans="1:11" s="18" customFormat="1" ht="14.25" customHeight="1">
      <c r="A673" s="24">
        <f>'до 150 кВт'!A673</f>
        <v>44283</v>
      </c>
      <c r="B673" s="19">
        <v>16</v>
      </c>
      <c r="C673" s="16">
        <v>1753.73</v>
      </c>
      <c r="D673" s="16">
        <v>0</v>
      </c>
      <c r="E673" s="16">
        <v>570.94</v>
      </c>
      <c r="F673" s="16">
        <v>1770.01</v>
      </c>
      <c r="G673" s="16">
        <v>204</v>
      </c>
      <c r="H673" s="17">
        <f t="shared" si="40"/>
        <v>3270.22</v>
      </c>
      <c r="I673" s="17">
        <f t="shared" si="41"/>
        <v>3686.04</v>
      </c>
      <c r="J673" s="17">
        <f t="shared" si="42"/>
        <v>4347.400000000001</v>
      </c>
      <c r="K673" s="17">
        <f t="shared" si="43"/>
        <v>5806.6900000000005</v>
      </c>
    </row>
    <row r="674" spans="1:11" s="18" customFormat="1" ht="14.25" customHeight="1">
      <c r="A674" s="24">
        <f>'до 150 кВт'!A674</f>
        <v>44283</v>
      </c>
      <c r="B674" s="19">
        <v>17</v>
      </c>
      <c r="C674" s="16">
        <v>1753.29</v>
      </c>
      <c r="D674" s="16">
        <v>0</v>
      </c>
      <c r="E674" s="16">
        <v>564.21</v>
      </c>
      <c r="F674" s="16">
        <v>1769.57</v>
      </c>
      <c r="G674" s="16">
        <v>204</v>
      </c>
      <c r="H674" s="17">
        <f t="shared" si="40"/>
        <v>3269.7799999999997</v>
      </c>
      <c r="I674" s="17">
        <f t="shared" si="41"/>
        <v>3685.6</v>
      </c>
      <c r="J674" s="17">
        <f t="shared" si="42"/>
        <v>4346.960000000001</v>
      </c>
      <c r="K674" s="17">
        <f t="shared" si="43"/>
        <v>5806.25</v>
      </c>
    </row>
    <row r="675" spans="1:11" s="18" customFormat="1" ht="14.25" customHeight="1">
      <c r="A675" s="24">
        <f>'до 150 кВт'!A675</f>
        <v>44283</v>
      </c>
      <c r="B675" s="19">
        <v>18</v>
      </c>
      <c r="C675" s="16">
        <v>1747.15</v>
      </c>
      <c r="D675" s="16">
        <v>0</v>
      </c>
      <c r="E675" s="16">
        <v>484.55</v>
      </c>
      <c r="F675" s="16">
        <v>1763.43</v>
      </c>
      <c r="G675" s="16">
        <v>204</v>
      </c>
      <c r="H675" s="17">
        <f t="shared" si="40"/>
        <v>3263.64</v>
      </c>
      <c r="I675" s="17">
        <f t="shared" si="41"/>
        <v>3679.46</v>
      </c>
      <c r="J675" s="17">
        <f t="shared" si="42"/>
        <v>4340.820000000001</v>
      </c>
      <c r="K675" s="17">
        <f t="shared" si="43"/>
        <v>5800.110000000001</v>
      </c>
    </row>
    <row r="676" spans="1:11" s="18" customFormat="1" ht="14.25" customHeight="1">
      <c r="A676" s="24">
        <f>'до 150 кВт'!A676</f>
        <v>44283</v>
      </c>
      <c r="B676" s="19">
        <v>19</v>
      </c>
      <c r="C676" s="16">
        <v>1782.19</v>
      </c>
      <c r="D676" s="16">
        <v>0</v>
      </c>
      <c r="E676" s="16">
        <v>334.61</v>
      </c>
      <c r="F676" s="16">
        <v>1798.47</v>
      </c>
      <c r="G676" s="16">
        <v>204</v>
      </c>
      <c r="H676" s="17">
        <f t="shared" si="40"/>
        <v>3298.68</v>
      </c>
      <c r="I676" s="17">
        <f t="shared" si="41"/>
        <v>3714.5</v>
      </c>
      <c r="J676" s="17">
        <f t="shared" si="42"/>
        <v>4375.860000000001</v>
      </c>
      <c r="K676" s="17">
        <f t="shared" si="43"/>
        <v>5835.150000000001</v>
      </c>
    </row>
    <row r="677" spans="1:11" s="18" customFormat="1" ht="14.25" customHeight="1">
      <c r="A677" s="24">
        <f>'до 150 кВт'!A677</f>
        <v>44283</v>
      </c>
      <c r="B677" s="19">
        <v>20</v>
      </c>
      <c r="C677" s="16">
        <v>1783.77</v>
      </c>
      <c r="D677" s="16">
        <v>0</v>
      </c>
      <c r="E677" s="16">
        <v>423.67</v>
      </c>
      <c r="F677" s="16">
        <v>1800.05</v>
      </c>
      <c r="G677" s="16">
        <v>204</v>
      </c>
      <c r="H677" s="17">
        <f t="shared" si="40"/>
        <v>3300.2599999999998</v>
      </c>
      <c r="I677" s="17">
        <f t="shared" si="41"/>
        <v>3716.08</v>
      </c>
      <c r="J677" s="17">
        <f t="shared" si="42"/>
        <v>4377.4400000000005</v>
      </c>
      <c r="K677" s="17">
        <f t="shared" si="43"/>
        <v>5836.7300000000005</v>
      </c>
    </row>
    <row r="678" spans="1:11" s="18" customFormat="1" ht="14.25" customHeight="1">
      <c r="A678" s="24">
        <f>'до 150 кВт'!A678</f>
        <v>44283</v>
      </c>
      <c r="B678" s="19">
        <v>21</v>
      </c>
      <c r="C678" s="16">
        <v>1777.85</v>
      </c>
      <c r="D678" s="16">
        <v>0</v>
      </c>
      <c r="E678" s="16">
        <v>427.19</v>
      </c>
      <c r="F678" s="16">
        <v>1794.13</v>
      </c>
      <c r="G678" s="16">
        <v>204</v>
      </c>
      <c r="H678" s="17">
        <f t="shared" si="40"/>
        <v>3294.3399999999997</v>
      </c>
      <c r="I678" s="17">
        <f t="shared" si="41"/>
        <v>3710.1600000000003</v>
      </c>
      <c r="J678" s="17">
        <f t="shared" si="42"/>
        <v>4371.52</v>
      </c>
      <c r="K678" s="17">
        <f t="shared" si="43"/>
        <v>5830.81</v>
      </c>
    </row>
    <row r="679" spans="1:11" s="18" customFormat="1" ht="14.25" customHeight="1">
      <c r="A679" s="24">
        <f>'до 150 кВт'!A679</f>
        <v>44283</v>
      </c>
      <c r="B679" s="19">
        <v>22</v>
      </c>
      <c r="C679" s="16">
        <v>1742.9</v>
      </c>
      <c r="D679" s="16">
        <v>0</v>
      </c>
      <c r="E679" s="16">
        <v>194.54</v>
      </c>
      <c r="F679" s="16">
        <v>1759.18</v>
      </c>
      <c r="G679" s="16">
        <v>204</v>
      </c>
      <c r="H679" s="17">
        <f t="shared" si="40"/>
        <v>3259.39</v>
      </c>
      <c r="I679" s="17">
        <f t="shared" si="41"/>
        <v>3675.21</v>
      </c>
      <c r="J679" s="17">
        <f t="shared" si="42"/>
        <v>4336.570000000001</v>
      </c>
      <c r="K679" s="17">
        <f t="shared" si="43"/>
        <v>5795.860000000001</v>
      </c>
    </row>
    <row r="680" spans="1:11" s="18" customFormat="1" ht="14.25" customHeight="1">
      <c r="A680" s="24">
        <f>'до 150 кВт'!A680</f>
        <v>44283</v>
      </c>
      <c r="B680" s="19">
        <v>23</v>
      </c>
      <c r="C680" s="16">
        <v>1344.55</v>
      </c>
      <c r="D680" s="16">
        <v>0</v>
      </c>
      <c r="E680" s="16">
        <v>300.48</v>
      </c>
      <c r="F680" s="16">
        <v>1360.83</v>
      </c>
      <c r="G680" s="16">
        <v>204</v>
      </c>
      <c r="H680" s="17">
        <f t="shared" si="40"/>
        <v>2861.0399999999995</v>
      </c>
      <c r="I680" s="17">
        <f t="shared" si="41"/>
        <v>3276.86</v>
      </c>
      <c r="J680" s="17">
        <f t="shared" si="42"/>
        <v>3938.2200000000003</v>
      </c>
      <c r="K680" s="17">
        <f t="shared" si="43"/>
        <v>5397.51</v>
      </c>
    </row>
    <row r="681" spans="1:11" s="18" customFormat="1" ht="14.25" customHeight="1">
      <c r="A681" s="24">
        <f>'до 150 кВт'!A681</f>
        <v>44284</v>
      </c>
      <c r="B681" s="19">
        <v>0</v>
      </c>
      <c r="C681" s="16">
        <v>1177.99</v>
      </c>
      <c r="D681" s="16">
        <v>0</v>
      </c>
      <c r="E681" s="16">
        <v>355.75</v>
      </c>
      <c r="F681" s="16">
        <v>1194.27</v>
      </c>
      <c r="G681" s="16">
        <v>204</v>
      </c>
      <c r="H681" s="17">
        <f t="shared" si="40"/>
        <v>2694.48</v>
      </c>
      <c r="I681" s="17">
        <f t="shared" si="41"/>
        <v>3110.2999999999997</v>
      </c>
      <c r="J681" s="17">
        <f t="shared" si="42"/>
        <v>3771.6600000000003</v>
      </c>
      <c r="K681" s="17">
        <f t="shared" si="43"/>
        <v>5230.950000000001</v>
      </c>
    </row>
    <row r="682" spans="1:11" s="18" customFormat="1" ht="14.25" customHeight="1">
      <c r="A682" s="24">
        <f>'до 150 кВт'!A682</f>
        <v>44284</v>
      </c>
      <c r="B682" s="19">
        <v>1</v>
      </c>
      <c r="C682" s="16">
        <v>1134.2</v>
      </c>
      <c r="D682" s="16">
        <v>0</v>
      </c>
      <c r="E682" s="16">
        <v>1190.05</v>
      </c>
      <c r="F682" s="16">
        <v>1150.48</v>
      </c>
      <c r="G682" s="16">
        <v>204</v>
      </c>
      <c r="H682" s="17">
        <f t="shared" si="40"/>
        <v>2650.69</v>
      </c>
      <c r="I682" s="17">
        <f t="shared" si="41"/>
        <v>3066.5099999999998</v>
      </c>
      <c r="J682" s="17">
        <f t="shared" si="42"/>
        <v>3727.8700000000003</v>
      </c>
      <c r="K682" s="17">
        <f t="shared" si="43"/>
        <v>5187.16</v>
      </c>
    </row>
    <row r="683" spans="1:11" s="18" customFormat="1" ht="14.25" customHeight="1">
      <c r="A683" s="24">
        <f>'до 150 кВт'!A683</f>
        <v>44284</v>
      </c>
      <c r="B683" s="19">
        <v>2</v>
      </c>
      <c r="C683" s="16">
        <v>1092.05</v>
      </c>
      <c r="D683" s="16">
        <v>0</v>
      </c>
      <c r="E683" s="16">
        <v>254.38</v>
      </c>
      <c r="F683" s="16">
        <v>1108.33</v>
      </c>
      <c r="G683" s="16">
        <v>204</v>
      </c>
      <c r="H683" s="17">
        <f t="shared" si="40"/>
        <v>2608.5399999999995</v>
      </c>
      <c r="I683" s="17">
        <f t="shared" si="41"/>
        <v>3024.36</v>
      </c>
      <c r="J683" s="17">
        <f t="shared" si="42"/>
        <v>3685.7200000000003</v>
      </c>
      <c r="K683" s="17">
        <f t="shared" si="43"/>
        <v>5145.01</v>
      </c>
    </row>
    <row r="684" spans="1:11" s="18" customFormat="1" ht="14.25" customHeight="1">
      <c r="A684" s="24">
        <f>'до 150 кВт'!A684</f>
        <v>44284</v>
      </c>
      <c r="B684" s="19">
        <v>3</v>
      </c>
      <c r="C684" s="16">
        <v>1051.44</v>
      </c>
      <c r="D684" s="16">
        <v>0</v>
      </c>
      <c r="E684" s="16">
        <v>204.86</v>
      </c>
      <c r="F684" s="16">
        <v>1067.72</v>
      </c>
      <c r="G684" s="16">
        <v>204</v>
      </c>
      <c r="H684" s="17">
        <f t="shared" si="40"/>
        <v>2567.93</v>
      </c>
      <c r="I684" s="17">
        <f t="shared" si="41"/>
        <v>2983.75</v>
      </c>
      <c r="J684" s="17">
        <f t="shared" si="42"/>
        <v>3645.11</v>
      </c>
      <c r="K684" s="17">
        <f t="shared" si="43"/>
        <v>5104.400000000001</v>
      </c>
    </row>
    <row r="685" spans="1:11" s="18" customFormat="1" ht="14.25" customHeight="1">
      <c r="A685" s="24">
        <f>'до 150 кВт'!A685</f>
        <v>44284</v>
      </c>
      <c r="B685" s="19">
        <v>4</v>
      </c>
      <c r="C685" s="16">
        <v>1142.89</v>
      </c>
      <c r="D685" s="16">
        <v>0</v>
      </c>
      <c r="E685" s="16">
        <v>112.55</v>
      </c>
      <c r="F685" s="16">
        <v>1159.17</v>
      </c>
      <c r="G685" s="16">
        <v>204</v>
      </c>
      <c r="H685" s="17">
        <f t="shared" si="40"/>
        <v>2659.3799999999997</v>
      </c>
      <c r="I685" s="17">
        <f t="shared" si="41"/>
        <v>3075.2000000000003</v>
      </c>
      <c r="J685" s="17">
        <f t="shared" si="42"/>
        <v>3736.5600000000004</v>
      </c>
      <c r="K685" s="17">
        <f t="shared" si="43"/>
        <v>5195.85</v>
      </c>
    </row>
    <row r="686" spans="1:11" s="18" customFormat="1" ht="14.25" customHeight="1">
      <c r="A686" s="24">
        <f>'до 150 кВт'!A686</f>
        <v>44284</v>
      </c>
      <c r="B686" s="19">
        <v>5</v>
      </c>
      <c r="C686" s="16">
        <v>1254.61</v>
      </c>
      <c r="D686" s="16">
        <v>12.63</v>
      </c>
      <c r="E686" s="16">
        <v>0</v>
      </c>
      <c r="F686" s="16">
        <v>1270.89</v>
      </c>
      <c r="G686" s="16">
        <v>204</v>
      </c>
      <c r="H686" s="17">
        <f t="shared" si="40"/>
        <v>2771.1</v>
      </c>
      <c r="I686" s="17">
        <f t="shared" si="41"/>
        <v>3186.92</v>
      </c>
      <c r="J686" s="17">
        <f t="shared" si="42"/>
        <v>3848.28</v>
      </c>
      <c r="K686" s="17">
        <f t="shared" si="43"/>
        <v>5307.570000000001</v>
      </c>
    </row>
    <row r="687" spans="1:11" s="18" customFormat="1" ht="14.25" customHeight="1">
      <c r="A687" s="24">
        <f>'до 150 кВт'!A687</f>
        <v>44284</v>
      </c>
      <c r="B687" s="19">
        <v>6</v>
      </c>
      <c r="C687" s="16">
        <v>1403.48</v>
      </c>
      <c r="D687" s="16">
        <v>178.09</v>
      </c>
      <c r="E687" s="16">
        <v>0</v>
      </c>
      <c r="F687" s="16">
        <v>1419.76</v>
      </c>
      <c r="G687" s="16">
        <v>204</v>
      </c>
      <c r="H687" s="17">
        <f t="shared" si="40"/>
        <v>2919.97</v>
      </c>
      <c r="I687" s="17">
        <f t="shared" si="41"/>
        <v>3335.79</v>
      </c>
      <c r="J687" s="17">
        <f t="shared" si="42"/>
        <v>3997.15</v>
      </c>
      <c r="K687" s="17">
        <f t="shared" si="43"/>
        <v>5456.4400000000005</v>
      </c>
    </row>
    <row r="688" spans="1:11" s="18" customFormat="1" ht="14.25" customHeight="1">
      <c r="A688" s="24">
        <f>'до 150 кВт'!A688</f>
        <v>44284</v>
      </c>
      <c r="B688" s="19">
        <v>7</v>
      </c>
      <c r="C688" s="16">
        <v>1583.55</v>
      </c>
      <c r="D688" s="16">
        <v>98.54</v>
      </c>
      <c r="E688" s="16">
        <v>0</v>
      </c>
      <c r="F688" s="16">
        <v>1599.83</v>
      </c>
      <c r="G688" s="16">
        <v>204</v>
      </c>
      <c r="H688" s="17">
        <f t="shared" si="40"/>
        <v>3100.0399999999995</v>
      </c>
      <c r="I688" s="17">
        <f t="shared" si="41"/>
        <v>3515.86</v>
      </c>
      <c r="J688" s="17">
        <f t="shared" si="42"/>
        <v>4177.220000000001</v>
      </c>
      <c r="K688" s="17">
        <f t="shared" si="43"/>
        <v>5636.51</v>
      </c>
    </row>
    <row r="689" spans="1:11" s="18" customFormat="1" ht="14.25" customHeight="1">
      <c r="A689" s="24">
        <f>'до 150 кВт'!A689</f>
        <v>44284</v>
      </c>
      <c r="B689" s="19">
        <v>8</v>
      </c>
      <c r="C689" s="16">
        <v>1776.75</v>
      </c>
      <c r="D689" s="16">
        <v>0</v>
      </c>
      <c r="E689" s="16">
        <v>117.2</v>
      </c>
      <c r="F689" s="16">
        <v>1793.03</v>
      </c>
      <c r="G689" s="16">
        <v>204</v>
      </c>
      <c r="H689" s="17">
        <f t="shared" si="40"/>
        <v>3293.24</v>
      </c>
      <c r="I689" s="17">
        <f t="shared" si="41"/>
        <v>3709.06</v>
      </c>
      <c r="J689" s="17">
        <f t="shared" si="42"/>
        <v>4370.420000000001</v>
      </c>
      <c r="K689" s="17">
        <f t="shared" si="43"/>
        <v>5829.71</v>
      </c>
    </row>
    <row r="690" spans="1:11" s="18" customFormat="1" ht="14.25" customHeight="1">
      <c r="A690" s="24">
        <f>'до 150 кВт'!A690</f>
        <v>44284</v>
      </c>
      <c r="B690" s="19">
        <v>9</v>
      </c>
      <c r="C690" s="16">
        <v>1793.85</v>
      </c>
      <c r="D690" s="16">
        <v>6.77</v>
      </c>
      <c r="E690" s="16">
        <v>0</v>
      </c>
      <c r="F690" s="16">
        <v>1810.13</v>
      </c>
      <c r="G690" s="16">
        <v>204</v>
      </c>
      <c r="H690" s="17">
        <f t="shared" si="40"/>
        <v>3310.3399999999997</v>
      </c>
      <c r="I690" s="17">
        <f t="shared" si="41"/>
        <v>3726.1600000000003</v>
      </c>
      <c r="J690" s="17">
        <f t="shared" si="42"/>
        <v>4387.52</v>
      </c>
      <c r="K690" s="17">
        <f t="shared" si="43"/>
        <v>5846.81</v>
      </c>
    </row>
    <row r="691" spans="1:11" s="18" customFormat="1" ht="14.25" customHeight="1">
      <c r="A691" s="24">
        <f>'до 150 кВт'!A691</f>
        <v>44284</v>
      </c>
      <c r="B691" s="19">
        <v>10</v>
      </c>
      <c r="C691" s="16">
        <v>1810.21</v>
      </c>
      <c r="D691" s="16">
        <v>0</v>
      </c>
      <c r="E691" s="16">
        <v>7.15</v>
      </c>
      <c r="F691" s="16">
        <v>1826.49</v>
      </c>
      <c r="G691" s="16">
        <v>204</v>
      </c>
      <c r="H691" s="17">
        <f t="shared" si="40"/>
        <v>3326.7</v>
      </c>
      <c r="I691" s="17">
        <f t="shared" si="41"/>
        <v>3742.52</v>
      </c>
      <c r="J691" s="17">
        <f t="shared" si="42"/>
        <v>4403.880000000001</v>
      </c>
      <c r="K691" s="17">
        <f t="shared" si="43"/>
        <v>5863.17</v>
      </c>
    </row>
    <row r="692" spans="1:11" s="18" customFormat="1" ht="14.25" customHeight="1">
      <c r="A692" s="24">
        <f>'до 150 кВт'!A692</f>
        <v>44284</v>
      </c>
      <c r="B692" s="19">
        <v>11</v>
      </c>
      <c r="C692" s="16">
        <v>1810.44</v>
      </c>
      <c r="D692" s="16">
        <v>0</v>
      </c>
      <c r="E692" s="16">
        <v>104.4</v>
      </c>
      <c r="F692" s="16">
        <v>1826.72</v>
      </c>
      <c r="G692" s="16">
        <v>204</v>
      </c>
      <c r="H692" s="17">
        <f t="shared" si="40"/>
        <v>3326.93</v>
      </c>
      <c r="I692" s="17">
        <f t="shared" si="41"/>
        <v>3742.75</v>
      </c>
      <c r="J692" s="17">
        <f t="shared" si="42"/>
        <v>4404.110000000001</v>
      </c>
      <c r="K692" s="17">
        <f t="shared" si="43"/>
        <v>5863.400000000001</v>
      </c>
    </row>
    <row r="693" spans="1:11" s="18" customFormat="1" ht="14.25" customHeight="1">
      <c r="A693" s="24">
        <f>'до 150 кВт'!A693</f>
        <v>44284</v>
      </c>
      <c r="B693" s="19">
        <v>12</v>
      </c>
      <c r="C693" s="16">
        <v>1803.22</v>
      </c>
      <c r="D693" s="16">
        <v>0</v>
      </c>
      <c r="E693" s="16">
        <v>255.93</v>
      </c>
      <c r="F693" s="16">
        <v>1819.5</v>
      </c>
      <c r="G693" s="16">
        <v>204</v>
      </c>
      <c r="H693" s="17">
        <f t="shared" si="40"/>
        <v>3319.7099999999996</v>
      </c>
      <c r="I693" s="17">
        <f t="shared" si="41"/>
        <v>3735.53</v>
      </c>
      <c r="J693" s="17">
        <f t="shared" si="42"/>
        <v>4396.890000000001</v>
      </c>
      <c r="K693" s="17">
        <f t="shared" si="43"/>
        <v>5856.18</v>
      </c>
    </row>
    <row r="694" spans="1:11" s="18" customFormat="1" ht="14.25" customHeight="1">
      <c r="A694" s="24">
        <f>'до 150 кВт'!A694</f>
        <v>44284</v>
      </c>
      <c r="B694" s="19">
        <v>13</v>
      </c>
      <c r="C694" s="16">
        <v>1796.64</v>
      </c>
      <c r="D694" s="16">
        <v>0</v>
      </c>
      <c r="E694" s="16">
        <v>228.02</v>
      </c>
      <c r="F694" s="16">
        <v>1812.92</v>
      </c>
      <c r="G694" s="16">
        <v>204</v>
      </c>
      <c r="H694" s="17">
        <f t="shared" si="40"/>
        <v>3313.1299999999997</v>
      </c>
      <c r="I694" s="17">
        <f t="shared" si="41"/>
        <v>3728.9500000000003</v>
      </c>
      <c r="J694" s="17">
        <f t="shared" si="42"/>
        <v>4390.310000000001</v>
      </c>
      <c r="K694" s="17">
        <f t="shared" si="43"/>
        <v>5849.6</v>
      </c>
    </row>
    <row r="695" spans="1:11" s="18" customFormat="1" ht="14.25" customHeight="1">
      <c r="A695" s="24">
        <f>'до 150 кВт'!A695</f>
        <v>44284</v>
      </c>
      <c r="B695" s="19">
        <v>14</v>
      </c>
      <c r="C695" s="16">
        <v>1788.1</v>
      </c>
      <c r="D695" s="16">
        <v>0</v>
      </c>
      <c r="E695" s="16">
        <v>266.48</v>
      </c>
      <c r="F695" s="16">
        <v>1804.38</v>
      </c>
      <c r="G695" s="16">
        <v>204</v>
      </c>
      <c r="H695" s="17">
        <f t="shared" si="40"/>
        <v>3304.5899999999997</v>
      </c>
      <c r="I695" s="17">
        <f t="shared" si="41"/>
        <v>3720.4100000000003</v>
      </c>
      <c r="J695" s="17">
        <f t="shared" si="42"/>
        <v>4381.77</v>
      </c>
      <c r="K695" s="17">
        <f t="shared" si="43"/>
        <v>5841.06</v>
      </c>
    </row>
    <row r="696" spans="1:11" s="18" customFormat="1" ht="14.25" customHeight="1">
      <c r="A696" s="24">
        <f>'до 150 кВт'!A696</f>
        <v>44284</v>
      </c>
      <c r="B696" s="19">
        <v>15</v>
      </c>
      <c r="C696" s="16">
        <v>1780.7</v>
      </c>
      <c r="D696" s="16">
        <v>0</v>
      </c>
      <c r="E696" s="16">
        <v>243.17</v>
      </c>
      <c r="F696" s="16">
        <v>1796.98</v>
      </c>
      <c r="G696" s="16">
        <v>204</v>
      </c>
      <c r="H696" s="17">
        <f t="shared" si="40"/>
        <v>3297.19</v>
      </c>
      <c r="I696" s="17">
        <f t="shared" si="41"/>
        <v>3713.0099999999998</v>
      </c>
      <c r="J696" s="17">
        <f t="shared" si="42"/>
        <v>4374.370000000001</v>
      </c>
      <c r="K696" s="17">
        <f t="shared" si="43"/>
        <v>5833.66</v>
      </c>
    </row>
    <row r="697" spans="1:11" s="18" customFormat="1" ht="14.25" customHeight="1">
      <c r="A697" s="24">
        <f>'до 150 кВт'!A697</f>
        <v>44284</v>
      </c>
      <c r="B697" s="19">
        <v>16</v>
      </c>
      <c r="C697" s="16">
        <v>1780.05</v>
      </c>
      <c r="D697" s="16">
        <v>0</v>
      </c>
      <c r="E697" s="16">
        <v>279.28</v>
      </c>
      <c r="F697" s="16">
        <v>1796.33</v>
      </c>
      <c r="G697" s="16">
        <v>204</v>
      </c>
      <c r="H697" s="17">
        <f t="shared" si="40"/>
        <v>3296.5399999999995</v>
      </c>
      <c r="I697" s="17">
        <f t="shared" si="41"/>
        <v>3712.36</v>
      </c>
      <c r="J697" s="17">
        <f t="shared" si="42"/>
        <v>4373.720000000001</v>
      </c>
      <c r="K697" s="17">
        <f t="shared" si="43"/>
        <v>5833.01</v>
      </c>
    </row>
    <row r="698" spans="1:11" s="18" customFormat="1" ht="14.25" customHeight="1">
      <c r="A698" s="24">
        <f>'до 150 кВт'!A698</f>
        <v>44284</v>
      </c>
      <c r="B698" s="19">
        <v>17</v>
      </c>
      <c r="C698" s="16">
        <v>1770.18</v>
      </c>
      <c r="D698" s="16">
        <v>0</v>
      </c>
      <c r="E698" s="16">
        <v>257.5</v>
      </c>
      <c r="F698" s="16">
        <v>1786.46</v>
      </c>
      <c r="G698" s="16">
        <v>204</v>
      </c>
      <c r="H698" s="17">
        <f t="shared" si="40"/>
        <v>3286.6699999999996</v>
      </c>
      <c r="I698" s="17">
        <f t="shared" si="41"/>
        <v>3702.4900000000002</v>
      </c>
      <c r="J698" s="17">
        <f t="shared" si="42"/>
        <v>4363.85</v>
      </c>
      <c r="K698" s="17">
        <f t="shared" si="43"/>
        <v>5823.14</v>
      </c>
    </row>
    <row r="699" spans="1:11" s="18" customFormat="1" ht="14.25" customHeight="1">
      <c r="A699" s="24">
        <f>'до 150 кВт'!A699</f>
        <v>44284</v>
      </c>
      <c r="B699" s="19">
        <v>18</v>
      </c>
      <c r="C699" s="16">
        <v>1757.68</v>
      </c>
      <c r="D699" s="16">
        <v>0</v>
      </c>
      <c r="E699" s="16">
        <v>195.21</v>
      </c>
      <c r="F699" s="16">
        <v>1773.96</v>
      </c>
      <c r="G699" s="16">
        <v>204</v>
      </c>
      <c r="H699" s="17">
        <f t="shared" si="40"/>
        <v>3274.1699999999996</v>
      </c>
      <c r="I699" s="17">
        <f t="shared" si="41"/>
        <v>3689.9900000000002</v>
      </c>
      <c r="J699" s="17">
        <f t="shared" si="42"/>
        <v>4351.35</v>
      </c>
      <c r="K699" s="17">
        <f t="shared" si="43"/>
        <v>5810.64</v>
      </c>
    </row>
    <row r="700" spans="1:11" s="18" customFormat="1" ht="14.25" customHeight="1">
      <c r="A700" s="24">
        <f>'до 150 кВт'!A700</f>
        <v>44284</v>
      </c>
      <c r="B700" s="19">
        <v>19</v>
      </c>
      <c r="C700" s="16">
        <v>1794.02</v>
      </c>
      <c r="D700" s="16">
        <v>0</v>
      </c>
      <c r="E700" s="16">
        <v>43.1</v>
      </c>
      <c r="F700" s="16">
        <v>1810.3</v>
      </c>
      <c r="G700" s="16">
        <v>204</v>
      </c>
      <c r="H700" s="17">
        <f t="shared" si="40"/>
        <v>3310.5099999999998</v>
      </c>
      <c r="I700" s="17">
        <f t="shared" si="41"/>
        <v>3726.33</v>
      </c>
      <c r="J700" s="17">
        <f t="shared" si="42"/>
        <v>4387.6900000000005</v>
      </c>
      <c r="K700" s="17">
        <f t="shared" si="43"/>
        <v>5846.9800000000005</v>
      </c>
    </row>
    <row r="701" spans="1:11" s="18" customFormat="1" ht="14.25" customHeight="1">
      <c r="A701" s="24">
        <f>'до 150 кВт'!A701</f>
        <v>44284</v>
      </c>
      <c r="B701" s="19">
        <v>20</v>
      </c>
      <c r="C701" s="16">
        <v>1792.39</v>
      </c>
      <c r="D701" s="16">
        <v>0</v>
      </c>
      <c r="E701" s="16">
        <v>15.17</v>
      </c>
      <c r="F701" s="16">
        <v>1808.67</v>
      </c>
      <c r="G701" s="16">
        <v>204</v>
      </c>
      <c r="H701" s="17">
        <f t="shared" si="40"/>
        <v>3308.8799999999997</v>
      </c>
      <c r="I701" s="17">
        <f t="shared" si="41"/>
        <v>3724.7000000000003</v>
      </c>
      <c r="J701" s="17">
        <f t="shared" si="42"/>
        <v>4386.060000000001</v>
      </c>
      <c r="K701" s="17">
        <f t="shared" si="43"/>
        <v>5845.35</v>
      </c>
    </row>
    <row r="702" spans="1:11" s="18" customFormat="1" ht="14.25" customHeight="1">
      <c r="A702" s="24">
        <f>'до 150 кВт'!A702</f>
        <v>44284</v>
      </c>
      <c r="B702" s="19">
        <v>21</v>
      </c>
      <c r="C702" s="16">
        <v>1790.11</v>
      </c>
      <c r="D702" s="16">
        <v>0</v>
      </c>
      <c r="E702" s="16">
        <v>22.12</v>
      </c>
      <c r="F702" s="16">
        <v>1806.39</v>
      </c>
      <c r="G702" s="16">
        <v>204</v>
      </c>
      <c r="H702" s="17">
        <f t="shared" si="40"/>
        <v>3306.6</v>
      </c>
      <c r="I702" s="17">
        <f t="shared" si="41"/>
        <v>3722.42</v>
      </c>
      <c r="J702" s="17">
        <f t="shared" si="42"/>
        <v>4383.780000000001</v>
      </c>
      <c r="K702" s="17">
        <f t="shared" si="43"/>
        <v>5843.070000000001</v>
      </c>
    </row>
    <row r="703" spans="1:11" s="18" customFormat="1" ht="14.25" customHeight="1">
      <c r="A703" s="24">
        <f>'до 150 кВт'!A703</f>
        <v>44284</v>
      </c>
      <c r="B703" s="19">
        <v>22</v>
      </c>
      <c r="C703" s="16">
        <v>1751.33</v>
      </c>
      <c r="D703" s="16">
        <v>0</v>
      </c>
      <c r="E703" s="16">
        <v>723.03</v>
      </c>
      <c r="F703" s="16">
        <v>1767.61</v>
      </c>
      <c r="G703" s="16">
        <v>204</v>
      </c>
      <c r="H703" s="17">
        <f t="shared" si="40"/>
        <v>3267.8199999999997</v>
      </c>
      <c r="I703" s="17">
        <f t="shared" si="41"/>
        <v>3683.64</v>
      </c>
      <c r="J703" s="17">
        <f t="shared" si="42"/>
        <v>4345.000000000001</v>
      </c>
      <c r="K703" s="17">
        <f t="shared" si="43"/>
        <v>5804.29</v>
      </c>
    </row>
    <row r="704" spans="1:11" s="18" customFormat="1" ht="14.25" customHeight="1">
      <c r="A704" s="24">
        <f>'до 150 кВт'!A704</f>
        <v>44284</v>
      </c>
      <c r="B704" s="19">
        <v>23</v>
      </c>
      <c r="C704" s="16">
        <v>1251.12</v>
      </c>
      <c r="D704" s="16">
        <v>0</v>
      </c>
      <c r="E704" s="16">
        <v>400.75</v>
      </c>
      <c r="F704" s="16">
        <v>1267.4</v>
      </c>
      <c r="G704" s="16">
        <v>204</v>
      </c>
      <c r="H704" s="17">
        <f t="shared" si="40"/>
        <v>2767.61</v>
      </c>
      <c r="I704" s="17">
        <f t="shared" si="41"/>
        <v>3183.43</v>
      </c>
      <c r="J704" s="17">
        <f t="shared" si="42"/>
        <v>3844.7900000000004</v>
      </c>
      <c r="K704" s="17">
        <f t="shared" si="43"/>
        <v>5304.08</v>
      </c>
    </row>
    <row r="705" spans="1:11" s="18" customFormat="1" ht="14.25" customHeight="1">
      <c r="A705" s="24">
        <f>'до 150 кВт'!A705</f>
        <v>44285</v>
      </c>
      <c r="B705" s="19">
        <v>0</v>
      </c>
      <c r="C705" s="16">
        <v>1150.22</v>
      </c>
      <c r="D705" s="16">
        <v>0</v>
      </c>
      <c r="E705" s="16">
        <v>339.88</v>
      </c>
      <c r="F705" s="16">
        <v>1166.5</v>
      </c>
      <c r="G705" s="16">
        <v>204</v>
      </c>
      <c r="H705" s="17">
        <f t="shared" si="40"/>
        <v>2666.7099999999996</v>
      </c>
      <c r="I705" s="17">
        <f t="shared" si="41"/>
        <v>3082.53</v>
      </c>
      <c r="J705" s="17">
        <f t="shared" si="42"/>
        <v>3743.8900000000003</v>
      </c>
      <c r="K705" s="17">
        <f t="shared" si="43"/>
        <v>5203.18</v>
      </c>
    </row>
    <row r="706" spans="1:11" s="18" customFormat="1" ht="14.25" customHeight="1">
      <c r="A706" s="24">
        <f>'до 150 кВт'!A706</f>
        <v>44285</v>
      </c>
      <c r="B706" s="19">
        <v>1</v>
      </c>
      <c r="C706" s="16">
        <v>1067.23</v>
      </c>
      <c r="D706" s="16">
        <v>0</v>
      </c>
      <c r="E706" s="16">
        <v>258.34</v>
      </c>
      <c r="F706" s="16">
        <v>1083.51</v>
      </c>
      <c r="G706" s="16">
        <v>204</v>
      </c>
      <c r="H706" s="17">
        <f t="shared" si="40"/>
        <v>2583.72</v>
      </c>
      <c r="I706" s="17">
        <f t="shared" si="41"/>
        <v>2999.54</v>
      </c>
      <c r="J706" s="17">
        <f t="shared" si="42"/>
        <v>3660.9</v>
      </c>
      <c r="K706" s="17">
        <f t="shared" si="43"/>
        <v>5120.1900000000005</v>
      </c>
    </row>
    <row r="707" spans="1:11" s="18" customFormat="1" ht="14.25" customHeight="1">
      <c r="A707" s="24">
        <f>'до 150 кВт'!A707</f>
        <v>44285</v>
      </c>
      <c r="B707" s="19">
        <v>2</v>
      </c>
      <c r="C707" s="16">
        <v>1061.51</v>
      </c>
      <c r="D707" s="16">
        <v>0</v>
      </c>
      <c r="E707" s="16">
        <v>238.74</v>
      </c>
      <c r="F707" s="16">
        <v>1077.79</v>
      </c>
      <c r="G707" s="16">
        <v>204</v>
      </c>
      <c r="H707" s="17">
        <f t="shared" si="40"/>
        <v>2577.9999999999995</v>
      </c>
      <c r="I707" s="17">
        <f t="shared" si="41"/>
        <v>2993.82</v>
      </c>
      <c r="J707" s="17">
        <f t="shared" si="42"/>
        <v>3655.1800000000003</v>
      </c>
      <c r="K707" s="17">
        <f t="shared" si="43"/>
        <v>5114.47</v>
      </c>
    </row>
    <row r="708" spans="1:11" s="18" customFormat="1" ht="14.25" customHeight="1">
      <c r="A708" s="24">
        <f>'до 150 кВт'!A708</f>
        <v>44285</v>
      </c>
      <c r="B708" s="19">
        <v>3</v>
      </c>
      <c r="C708" s="16">
        <v>1063.5</v>
      </c>
      <c r="D708" s="16">
        <v>0</v>
      </c>
      <c r="E708" s="16">
        <v>110.89</v>
      </c>
      <c r="F708" s="16">
        <v>1079.78</v>
      </c>
      <c r="G708" s="16">
        <v>204</v>
      </c>
      <c r="H708" s="17">
        <f t="shared" si="40"/>
        <v>2579.99</v>
      </c>
      <c r="I708" s="17">
        <f t="shared" si="41"/>
        <v>2995.81</v>
      </c>
      <c r="J708" s="17">
        <f t="shared" si="42"/>
        <v>3657.1700000000005</v>
      </c>
      <c r="K708" s="17">
        <f t="shared" si="43"/>
        <v>5116.46</v>
      </c>
    </row>
    <row r="709" spans="1:11" s="18" customFormat="1" ht="14.25" customHeight="1">
      <c r="A709" s="24">
        <f>'до 150 кВт'!A709</f>
        <v>44285</v>
      </c>
      <c r="B709" s="19">
        <v>4</v>
      </c>
      <c r="C709" s="16">
        <v>1068.06</v>
      </c>
      <c r="D709" s="16">
        <v>0</v>
      </c>
      <c r="E709" s="16">
        <v>85.58</v>
      </c>
      <c r="F709" s="16">
        <v>1084.34</v>
      </c>
      <c r="G709" s="16">
        <v>204</v>
      </c>
      <c r="H709" s="17">
        <f t="shared" si="40"/>
        <v>2584.5499999999997</v>
      </c>
      <c r="I709" s="17">
        <f t="shared" si="41"/>
        <v>3000.37</v>
      </c>
      <c r="J709" s="17">
        <f t="shared" si="42"/>
        <v>3661.73</v>
      </c>
      <c r="K709" s="17">
        <f t="shared" si="43"/>
        <v>5121.02</v>
      </c>
    </row>
    <row r="710" spans="1:11" s="18" customFormat="1" ht="14.25" customHeight="1">
      <c r="A710" s="24">
        <f>'до 150 кВт'!A710</f>
        <v>44285</v>
      </c>
      <c r="B710" s="19">
        <v>5</v>
      </c>
      <c r="C710" s="16">
        <v>1157.53</v>
      </c>
      <c r="D710" s="16">
        <v>104.67</v>
      </c>
      <c r="E710" s="16">
        <v>0</v>
      </c>
      <c r="F710" s="16">
        <v>1173.81</v>
      </c>
      <c r="G710" s="16">
        <v>204</v>
      </c>
      <c r="H710" s="17">
        <f t="shared" si="40"/>
        <v>2674.02</v>
      </c>
      <c r="I710" s="17">
        <f t="shared" si="41"/>
        <v>3089.8399999999997</v>
      </c>
      <c r="J710" s="17">
        <f t="shared" si="42"/>
        <v>3751.2000000000003</v>
      </c>
      <c r="K710" s="17">
        <f t="shared" si="43"/>
        <v>5210.49</v>
      </c>
    </row>
    <row r="711" spans="1:11" s="18" customFormat="1" ht="14.25" customHeight="1">
      <c r="A711" s="24">
        <f>'до 150 кВт'!A711</f>
        <v>44285</v>
      </c>
      <c r="B711" s="19">
        <v>6</v>
      </c>
      <c r="C711" s="16">
        <v>1363.46</v>
      </c>
      <c r="D711" s="16">
        <v>142</v>
      </c>
      <c r="E711" s="16">
        <v>0</v>
      </c>
      <c r="F711" s="16">
        <v>1379.74</v>
      </c>
      <c r="G711" s="16">
        <v>204</v>
      </c>
      <c r="H711" s="17">
        <f t="shared" si="40"/>
        <v>2879.95</v>
      </c>
      <c r="I711" s="17">
        <f t="shared" si="41"/>
        <v>3295.77</v>
      </c>
      <c r="J711" s="17">
        <f t="shared" si="42"/>
        <v>3957.1300000000006</v>
      </c>
      <c r="K711" s="17">
        <f t="shared" si="43"/>
        <v>5416.42</v>
      </c>
    </row>
    <row r="712" spans="1:11" s="18" customFormat="1" ht="14.25" customHeight="1">
      <c r="A712" s="24">
        <f>'до 150 кВт'!A712</f>
        <v>44285</v>
      </c>
      <c r="B712" s="19">
        <v>7</v>
      </c>
      <c r="C712" s="16">
        <v>1571.98</v>
      </c>
      <c r="D712" s="16">
        <v>58.37</v>
      </c>
      <c r="E712" s="16">
        <v>0</v>
      </c>
      <c r="F712" s="16">
        <v>1588.26</v>
      </c>
      <c r="G712" s="16">
        <v>204</v>
      </c>
      <c r="H712" s="17">
        <f t="shared" si="40"/>
        <v>3088.47</v>
      </c>
      <c r="I712" s="17">
        <f t="shared" si="41"/>
        <v>3504.29</v>
      </c>
      <c r="J712" s="17">
        <f t="shared" si="42"/>
        <v>4165.650000000001</v>
      </c>
      <c r="K712" s="17">
        <f t="shared" si="43"/>
        <v>5624.9400000000005</v>
      </c>
    </row>
    <row r="713" spans="1:11" s="18" customFormat="1" ht="14.25" customHeight="1">
      <c r="A713" s="24">
        <f>'до 150 кВт'!A713</f>
        <v>44285</v>
      </c>
      <c r="B713" s="19">
        <v>8</v>
      </c>
      <c r="C713" s="16">
        <v>1778.54</v>
      </c>
      <c r="D713" s="16">
        <v>0</v>
      </c>
      <c r="E713" s="16">
        <v>8.21</v>
      </c>
      <c r="F713" s="16">
        <v>1794.82</v>
      </c>
      <c r="G713" s="16">
        <v>204</v>
      </c>
      <c r="H713" s="17">
        <f t="shared" si="40"/>
        <v>3295.0299999999997</v>
      </c>
      <c r="I713" s="17">
        <f t="shared" si="41"/>
        <v>3710.85</v>
      </c>
      <c r="J713" s="17">
        <f t="shared" si="42"/>
        <v>4372.210000000001</v>
      </c>
      <c r="K713" s="17">
        <f t="shared" si="43"/>
        <v>5831.5</v>
      </c>
    </row>
    <row r="714" spans="1:11" s="18" customFormat="1" ht="14.25" customHeight="1">
      <c r="A714" s="24">
        <f>'до 150 кВт'!A714</f>
        <v>44285</v>
      </c>
      <c r="B714" s="19">
        <v>9</v>
      </c>
      <c r="C714" s="16">
        <v>1834.1</v>
      </c>
      <c r="D714" s="16">
        <v>0</v>
      </c>
      <c r="E714" s="16">
        <v>88.77</v>
      </c>
      <c r="F714" s="16">
        <v>1850.38</v>
      </c>
      <c r="G714" s="16">
        <v>204</v>
      </c>
      <c r="H714" s="17">
        <f aca="true" t="shared" si="44" ref="H714:H752">SUM($F714,$G714,$M$3,$M$4)</f>
        <v>3350.5899999999997</v>
      </c>
      <c r="I714" s="17">
        <f aca="true" t="shared" si="45" ref="I714:I752">SUM($F714,$G714,$N$3,$N$4)</f>
        <v>3766.4100000000003</v>
      </c>
      <c r="J714" s="17">
        <f aca="true" t="shared" si="46" ref="J714:J752">SUM($F714,$G714,$O$3,$O$4)</f>
        <v>4427.77</v>
      </c>
      <c r="K714" s="17">
        <f aca="true" t="shared" si="47" ref="K714:K751">SUM($F714,$G714,$P$3,$P$4)</f>
        <v>5887.06</v>
      </c>
    </row>
    <row r="715" spans="1:11" s="18" customFormat="1" ht="14.25" customHeight="1">
      <c r="A715" s="24">
        <f>'до 150 кВт'!A715</f>
        <v>44285</v>
      </c>
      <c r="B715" s="19">
        <v>10</v>
      </c>
      <c r="C715" s="16">
        <v>1833.79</v>
      </c>
      <c r="D715" s="16">
        <v>0</v>
      </c>
      <c r="E715" s="16">
        <v>91.06</v>
      </c>
      <c r="F715" s="16">
        <v>1850.07</v>
      </c>
      <c r="G715" s="16">
        <v>204</v>
      </c>
      <c r="H715" s="17">
        <f t="shared" si="44"/>
        <v>3350.2799999999993</v>
      </c>
      <c r="I715" s="17">
        <f t="shared" si="45"/>
        <v>3766.1</v>
      </c>
      <c r="J715" s="17">
        <f t="shared" si="46"/>
        <v>4427.460000000001</v>
      </c>
      <c r="K715" s="17">
        <f t="shared" si="47"/>
        <v>5886.75</v>
      </c>
    </row>
    <row r="716" spans="1:11" s="18" customFormat="1" ht="14.25" customHeight="1">
      <c r="A716" s="24">
        <f>'до 150 кВт'!A716</f>
        <v>44285</v>
      </c>
      <c r="B716" s="19">
        <v>11</v>
      </c>
      <c r="C716" s="16">
        <v>1833.64</v>
      </c>
      <c r="D716" s="16">
        <v>0</v>
      </c>
      <c r="E716" s="16">
        <v>97.98</v>
      </c>
      <c r="F716" s="16">
        <v>1849.92</v>
      </c>
      <c r="G716" s="16">
        <v>204</v>
      </c>
      <c r="H716" s="17">
        <f t="shared" si="44"/>
        <v>3350.1299999999997</v>
      </c>
      <c r="I716" s="17">
        <f t="shared" si="45"/>
        <v>3765.9500000000003</v>
      </c>
      <c r="J716" s="17">
        <f t="shared" si="46"/>
        <v>4427.310000000001</v>
      </c>
      <c r="K716" s="17">
        <f t="shared" si="47"/>
        <v>5886.6</v>
      </c>
    </row>
    <row r="717" spans="1:11" s="18" customFormat="1" ht="14.25" customHeight="1">
      <c r="A717" s="24">
        <f>'до 150 кВт'!A717</f>
        <v>44285</v>
      </c>
      <c r="B717" s="19">
        <v>12</v>
      </c>
      <c r="C717" s="16">
        <v>1831.64</v>
      </c>
      <c r="D717" s="16">
        <v>0</v>
      </c>
      <c r="E717" s="16">
        <v>121.3</v>
      </c>
      <c r="F717" s="16">
        <v>1847.92</v>
      </c>
      <c r="G717" s="16">
        <v>204</v>
      </c>
      <c r="H717" s="17">
        <f t="shared" si="44"/>
        <v>3348.1299999999997</v>
      </c>
      <c r="I717" s="17">
        <f t="shared" si="45"/>
        <v>3763.9500000000003</v>
      </c>
      <c r="J717" s="17">
        <f t="shared" si="46"/>
        <v>4425.310000000001</v>
      </c>
      <c r="K717" s="17">
        <f t="shared" si="47"/>
        <v>5884.6</v>
      </c>
    </row>
    <row r="718" spans="1:11" s="18" customFormat="1" ht="14.25" customHeight="1">
      <c r="A718" s="24">
        <f>'до 150 кВт'!A718</f>
        <v>44285</v>
      </c>
      <c r="B718" s="19">
        <v>13</v>
      </c>
      <c r="C718" s="16">
        <v>1772.81</v>
      </c>
      <c r="D718" s="16">
        <v>0</v>
      </c>
      <c r="E718" s="16">
        <v>110.57</v>
      </c>
      <c r="F718" s="16">
        <v>1789.09</v>
      </c>
      <c r="G718" s="16">
        <v>204</v>
      </c>
      <c r="H718" s="17">
        <f t="shared" si="44"/>
        <v>3289.2999999999997</v>
      </c>
      <c r="I718" s="17">
        <f t="shared" si="45"/>
        <v>3705.12</v>
      </c>
      <c r="J718" s="17">
        <f t="shared" si="46"/>
        <v>4366.4800000000005</v>
      </c>
      <c r="K718" s="17">
        <f t="shared" si="47"/>
        <v>5825.77</v>
      </c>
    </row>
    <row r="719" spans="1:11" s="18" customFormat="1" ht="14.25" customHeight="1">
      <c r="A719" s="24">
        <f>'до 150 кВт'!A719</f>
        <v>44285</v>
      </c>
      <c r="B719" s="19">
        <v>14</v>
      </c>
      <c r="C719" s="16">
        <v>1770.51</v>
      </c>
      <c r="D719" s="16">
        <v>0</v>
      </c>
      <c r="E719" s="16">
        <v>145.75</v>
      </c>
      <c r="F719" s="16">
        <v>1786.79</v>
      </c>
      <c r="G719" s="16">
        <v>204</v>
      </c>
      <c r="H719" s="17">
        <f t="shared" si="44"/>
        <v>3286.9999999999995</v>
      </c>
      <c r="I719" s="17">
        <f t="shared" si="45"/>
        <v>3702.82</v>
      </c>
      <c r="J719" s="17">
        <f t="shared" si="46"/>
        <v>4364.18</v>
      </c>
      <c r="K719" s="17">
        <f t="shared" si="47"/>
        <v>5823.47</v>
      </c>
    </row>
    <row r="720" spans="1:11" s="18" customFormat="1" ht="14.25" customHeight="1">
      <c r="A720" s="24">
        <f>'до 150 кВт'!A720</f>
        <v>44285</v>
      </c>
      <c r="B720" s="19">
        <v>15</v>
      </c>
      <c r="C720" s="16">
        <v>1765.88</v>
      </c>
      <c r="D720" s="16">
        <v>0</v>
      </c>
      <c r="E720" s="16">
        <v>179.05</v>
      </c>
      <c r="F720" s="16">
        <v>1782.16</v>
      </c>
      <c r="G720" s="16">
        <v>204</v>
      </c>
      <c r="H720" s="17">
        <f t="shared" si="44"/>
        <v>3282.37</v>
      </c>
      <c r="I720" s="17">
        <f t="shared" si="45"/>
        <v>3698.19</v>
      </c>
      <c r="J720" s="17">
        <f t="shared" si="46"/>
        <v>4359.550000000001</v>
      </c>
      <c r="K720" s="17">
        <f t="shared" si="47"/>
        <v>5818.84</v>
      </c>
    </row>
    <row r="721" spans="1:11" s="18" customFormat="1" ht="14.25" customHeight="1">
      <c r="A721" s="24">
        <f>'до 150 кВт'!A721</f>
        <v>44285</v>
      </c>
      <c r="B721" s="19">
        <v>16</v>
      </c>
      <c r="C721" s="16">
        <v>1757</v>
      </c>
      <c r="D721" s="16">
        <v>0</v>
      </c>
      <c r="E721" s="16">
        <v>168.79</v>
      </c>
      <c r="F721" s="16">
        <v>1773.28</v>
      </c>
      <c r="G721" s="16">
        <v>204</v>
      </c>
      <c r="H721" s="17">
        <f t="shared" si="44"/>
        <v>3273.49</v>
      </c>
      <c r="I721" s="17">
        <f t="shared" si="45"/>
        <v>3689.31</v>
      </c>
      <c r="J721" s="17">
        <f t="shared" si="46"/>
        <v>4350.670000000001</v>
      </c>
      <c r="K721" s="17">
        <f t="shared" si="47"/>
        <v>5809.96</v>
      </c>
    </row>
    <row r="722" spans="1:11" s="18" customFormat="1" ht="14.25" customHeight="1">
      <c r="A722" s="24">
        <f>'до 150 кВт'!A722</f>
        <v>44285</v>
      </c>
      <c r="B722" s="19">
        <v>17</v>
      </c>
      <c r="C722" s="16">
        <v>1746.45</v>
      </c>
      <c r="D722" s="16">
        <v>0</v>
      </c>
      <c r="E722" s="16">
        <v>172.88</v>
      </c>
      <c r="F722" s="16">
        <v>1762.73</v>
      </c>
      <c r="G722" s="16">
        <v>204</v>
      </c>
      <c r="H722" s="17">
        <f t="shared" si="44"/>
        <v>3262.94</v>
      </c>
      <c r="I722" s="17">
        <f t="shared" si="45"/>
        <v>3678.7599999999998</v>
      </c>
      <c r="J722" s="17">
        <f t="shared" si="46"/>
        <v>4340.120000000001</v>
      </c>
      <c r="K722" s="17">
        <f t="shared" si="47"/>
        <v>5799.41</v>
      </c>
    </row>
    <row r="723" spans="1:11" s="18" customFormat="1" ht="14.25" customHeight="1">
      <c r="A723" s="24">
        <f>'до 150 кВт'!A723</f>
        <v>44285</v>
      </c>
      <c r="B723" s="19">
        <v>18</v>
      </c>
      <c r="C723" s="16">
        <v>1733.31</v>
      </c>
      <c r="D723" s="16">
        <v>0</v>
      </c>
      <c r="E723" s="16">
        <v>77.93</v>
      </c>
      <c r="F723" s="16">
        <v>1749.59</v>
      </c>
      <c r="G723" s="16">
        <v>204</v>
      </c>
      <c r="H723" s="17">
        <f t="shared" si="44"/>
        <v>3249.7999999999997</v>
      </c>
      <c r="I723" s="17">
        <f t="shared" si="45"/>
        <v>3665.62</v>
      </c>
      <c r="J723" s="17">
        <f t="shared" si="46"/>
        <v>4326.9800000000005</v>
      </c>
      <c r="K723" s="17">
        <f t="shared" si="47"/>
        <v>5786.27</v>
      </c>
    </row>
    <row r="724" spans="1:11" s="18" customFormat="1" ht="14.25" customHeight="1">
      <c r="A724" s="24">
        <f>'до 150 кВт'!A724</f>
        <v>44285</v>
      </c>
      <c r="B724" s="19">
        <v>19</v>
      </c>
      <c r="C724" s="16">
        <v>1779.04</v>
      </c>
      <c r="D724" s="16">
        <v>0</v>
      </c>
      <c r="E724" s="16">
        <v>252.45</v>
      </c>
      <c r="F724" s="16">
        <v>1795.32</v>
      </c>
      <c r="G724" s="16">
        <v>204</v>
      </c>
      <c r="H724" s="17">
        <f t="shared" si="44"/>
        <v>3295.5299999999997</v>
      </c>
      <c r="I724" s="17">
        <f t="shared" si="45"/>
        <v>3711.35</v>
      </c>
      <c r="J724" s="17">
        <f t="shared" si="46"/>
        <v>4372.710000000001</v>
      </c>
      <c r="K724" s="17">
        <f t="shared" si="47"/>
        <v>5832</v>
      </c>
    </row>
    <row r="725" spans="1:11" s="18" customFormat="1" ht="14.25" customHeight="1">
      <c r="A725" s="24">
        <f>'до 150 кВт'!A725</f>
        <v>44285</v>
      </c>
      <c r="B725" s="19">
        <v>20</v>
      </c>
      <c r="C725" s="16">
        <v>1791.87</v>
      </c>
      <c r="D725" s="16">
        <v>0</v>
      </c>
      <c r="E725" s="16">
        <v>428.49</v>
      </c>
      <c r="F725" s="16">
        <v>1808.15</v>
      </c>
      <c r="G725" s="16">
        <v>204</v>
      </c>
      <c r="H725" s="17">
        <f t="shared" si="44"/>
        <v>3308.36</v>
      </c>
      <c r="I725" s="17">
        <f t="shared" si="45"/>
        <v>3724.18</v>
      </c>
      <c r="J725" s="17">
        <f t="shared" si="46"/>
        <v>4385.540000000001</v>
      </c>
      <c r="K725" s="17">
        <f t="shared" si="47"/>
        <v>5844.83</v>
      </c>
    </row>
    <row r="726" spans="1:11" s="18" customFormat="1" ht="14.25" customHeight="1">
      <c r="A726" s="24">
        <f>'до 150 кВт'!A726</f>
        <v>44285</v>
      </c>
      <c r="B726" s="19">
        <v>21</v>
      </c>
      <c r="C726" s="16">
        <v>1740.38</v>
      </c>
      <c r="D726" s="16">
        <v>0</v>
      </c>
      <c r="E726" s="16">
        <v>377.99</v>
      </c>
      <c r="F726" s="16">
        <v>1756.66</v>
      </c>
      <c r="G726" s="16">
        <v>204</v>
      </c>
      <c r="H726" s="17">
        <f t="shared" si="44"/>
        <v>3256.87</v>
      </c>
      <c r="I726" s="17">
        <f t="shared" si="45"/>
        <v>3672.69</v>
      </c>
      <c r="J726" s="17">
        <f t="shared" si="46"/>
        <v>4334.050000000001</v>
      </c>
      <c r="K726" s="17">
        <f t="shared" si="47"/>
        <v>5793.34</v>
      </c>
    </row>
    <row r="727" spans="1:11" s="18" customFormat="1" ht="14.25" customHeight="1">
      <c r="A727" s="24">
        <f>'до 150 кВт'!A727</f>
        <v>44285</v>
      </c>
      <c r="B727" s="19">
        <v>22</v>
      </c>
      <c r="C727" s="16">
        <v>1627.66</v>
      </c>
      <c r="D727" s="16">
        <v>0</v>
      </c>
      <c r="E727" s="16">
        <v>436.72</v>
      </c>
      <c r="F727" s="16">
        <v>1643.94</v>
      </c>
      <c r="G727" s="16">
        <v>204</v>
      </c>
      <c r="H727" s="17">
        <f t="shared" si="44"/>
        <v>3144.15</v>
      </c>
      <c r="I727" s="17">
        <f t="shared" si="45"/>
        <v>3559.97</v>
      </c>
      <c r="J727" s="17">
        <f t="shared" si="46"/>
        <v>4221.330000000001</v>
      </c>
      <c r="K727" s="17">
        <f t="shared" si="47"/>
        <v>5680.620000000001</v>
      </c>
    </row>
    <row r="728" spans="1:11" s="18" customFormat="1" ht="14.25" customHeight="1">
      <c r="A728" s="24">
        <f>'до 150 кВт'!A728</f>
        <v>44285</v>
      </c>
      <c r="B728" s="19">
        <v>23</v>
      </c>
      <c r="C728" s="16">
        <v>1204.8</v>
      </c>
      <c r="D728" s="16">
        <v>0</v>
      </c>
      <c r="E728" s="16">
        <v>399.26</v>
      </c>
      <c r="F728" s="16">
        <v>1221.08</v>
      </c>
      <c r="G728" s="16">
        <v>204</v>
      </c>
      <c r="H728" s="17">
        <f t="shared" si="44"/>
        <v>2721.2899999999995</v>
      </c>
      <c r="I728" s="17">
        <f t="shared" si="45"/>
        <v>3137.11</v>
      </c>
      <c r="J728" s="17">
        <f t="shared" si="46"/>
        <v>3798.4700000000003</v>
      </c>
      <c r="K728" s="17">
        <f t="shared" si="47"/>
        <v>5257.76</v>
      </c>
    </row>
    <row r="729" spans="1:11" s="18" customFormat="1" ht="14.25" customHeight="1">
      <c r="A729" s="24">
        <f>'до 150 кВт'!A729</f>
        <v>44286</v>
      </c>
      <c r="B729" s="19">
        <v>0</v>
      </c>
      <c r="C729" s="16">
        <v>935.44</v>
      </c>
      <c r="D729" s="16">
        <v>0</v>
      </c>
      <c r="E729" s="16">
        <v>119.42</v>
      </c>
      <c r="F729" s="16">
        <v>951.72</v>
      </c>
      <c r="G729" s="16">
        <v>204</v>
      </c>
      <c r="H729" s="17">
        <f t="shared" si="44"/>
        <v>2451.93</v>
      </c>
      <c r="I729" s="17">
        <f t="shared" si="45"/>
        <v>2867.75</v>
      </c>
      <c r="J729" s="17">
        <f t="shared" si="46"/>
        <v>3529.11</v>
      </c>
      <c r="K729" s="17">
        <f t="shared" si="47"/>
        <v>4988.400000000001</v>
      </c>
    </row>
    <row r="730" spans="1:11" s="18" customFormat="1" ht="13.5" customHeight="1">
      <c r="A730" s="24">
        <f>'до 150 кВт'!A730</f>
        <v>44286</v>
      </c>
      <c r="B730" s="19">
        <v>1</v>
      </c>
      <c r="C730" s="16">
        <v>905.27</v>
      </c>
      <c r="D730" s="16">
        <v>0</v>
      </c>
      <c r="E730" s="16">
        <v>44.57</v>
      </c>
      <c r="F730" s="16">
        <v>921.55</v>
      </c>
      <c r="G730" s="16">
        <v>204</v>
      </c>
      <c r="H730" s="17">
        <f t="shared" si="44"/>
        <v>2421.7599999999998</v>
      </c>
      <c r="I730" s="17">
        <f t="shared" si="45"/>
        <v>2837.58</v>
      </c>
      <c r="J730" s="17">
        <f t="shared" si="46"/>
        <v>3498.94</v>
      </c>
      <c r="K730" s="17">
        <f t="shared" si="47"/>
        <v>4958.2300000000005</v>
      </c>
    </row>
    <row r="731" spans="1:11" s="18" customFormat="1" ht="14.25" customHeight="1">
      <c r="A731" s="24">
        <f>'до 150 кВт'!A731</f>
        <v>44286</v>
      </c>
      <c r="B731" s="19">
        <v>2</v>
      </c>
      <c r="C731" s="16">
        <v>865.99</v>
      </c>
      <c r="D731" s="16">
        <v>0</v>
      </c>
      <c r="E731" s="16">
        <v>19.53</v>
      </c>
      <c r="F731" s="16">
        <v>882.27</v>
      </c>
      <c r="G731" s="16">
        <v>204</v>
      </c>
      <c r="H731" s="17">
        <f t="shared" si="44"/>
        <v>2382.48</v>
      </c>
      <c r="I731" s="17">
        <f t="shared" si="45"/>
        <v>2798.2999999999997</v>
      </c>
      <c r="J731" s="17">
        <f t="shared" si="46"/>
        <v>3459.6600000000003</v>
      </c>
      <c r="K731" s="17">
        <f t="shared" si="47"/>
        <v>4918.950000000001</v>
      </c>
    </row>
    <row r="732" spans="1:11" s="18" customFormat="1" ht="14.25" customHeight="1">
      <c r="A732" s="24">
        <f>'до 150 кВт'!A732</f>
        <v>44286</v>
      </c>
      <c r="B732" s="19">
        <v>3</v>
      </c>
      <c r="C732" s="16">
        <v>875.96</v>
      </c>
      <c r="D732" s="16">
        <v>46.3</v>
      </c>
      <c r="E732" s="16">
        <v>0</v>
      </c>
      <c r="F732" s="16">
        <v>892.24</v>
      </c>
      <c r="G732" s="16">
        <v>204</v>
      </c>
      <c r="H732" s="17">
        <f t="shared" si="44"/>
        <v>2392.45</v>
      </c>
      <c r="I732" s="17">
        <f t="shared" si="45"/>
        <v>2808.27</v>
      </c>
      <c r="J732" s="17">
        <f t="shared" si="46"/>
        <v>3469.6300000000006</v>
      </c>
      <c r="K732" s="17">
        <f t="shared" si="47"/>
        <v>4928.92</v>
      </c>
    </row>
    <row r="733" spans="1:11" s="18" customFormat="1" ht="14.25" customHeight="1">
      <c r="A733" s="24">
        <f>'до 150 кВт'!A733</f>
        <v>44286</v>
      </c>
      <c r="B733" s="19">
        <v>4</v>
      </c>
      <c r="C733" s="16">
        <v>922.16</v>
      </c>
      <c r="D733" s="16">
        <v>57.29</v>
      </c>
      <c r="E733" s="16">
        <v>0</v>
      </c>
      <c r="F733" s="16">
        <v>938.44</v>
      </c>
      <c r="G733" s="16">
        <v>204</v>
      </c>
      <c r="H733" s="17">
        <f t="shared" si="44"/>
        <v>2438.65</v>
      </c>
      <c r="I733" s="17">
        <f t="shared" si="45"/>
        <v>2854.47</v>
      </c>
      <c r="J733" s="17">
        <f t="shared" si="46"/>
        <v>3515.8300000000004</v>
      </c>
      <c r="K733" s="17">
        <f t="shared" si="47"/>
        <v>4975.120000000001</v>
      </c>
    </row>
    <row r="734" spans="1:11" s="18" customFormat="1" ht="14.25" customHeight="1">
      <c r="A734" s="24">
        <f>'до 150 кВт'!A734</f>
        <v>44286</v>
      </c>
      <c r="B734" s="19">
        <v>5</v>
      </c>
      <c r="C734" s="16">
        <v>1062.57</v>
      </c>
      <c r="D734" s="16">
        <v>242.87</v>
      </c>
      <c r="E734" s="16">
        <v>0</v>
      </c>
      <c r="F734" s="16">
        <v>1078.85</v>
      </c>
      <c r="G734" s="16">
        <v>204</v>
      </c>
      <c r="H734" s="17">
        <f t="shared" si="44"/>
        <v>2579.06</v>
      </c>
      <c r="I734" s="17">
        <f t="shared" si="45"/>
        <v>2994.8799999999997</v>
      </c>
      <c r="J734" s="17">
        <f t="shared" si="46"/>
        <v>3656.2400000000002</v>
      </c>
      <c r="K734" s="17">
        <f t="shared" si="47"/>
        <v>5115.530000000001</v>
      </c>
    </row>
    <row r="735" spans="1:11" s="18" customFormat="1" ht="14.25" customHeight="1">
      <c r="A735" s="24">
        <f>'до 150 кВт'!A735</f>
        <v>44286</v>
      </c>
      <c r="B735" s="19">
        <v>6</v>
      </c>
      <c r="C735" s="16">
        <v>1221.8</v>
      </c>
      <c r="D735" s="16">
        <v>233.07</v>
      </c>
      <c r="E735" s="16">
        <v>0</v>
      </c>
      <c r="F735" s="16">
        <v>1238.08</v>
      </c>
      <c r="G735" s="16">
        <v>204</v>
      </c>
      <c r="H735" s="17">
        <f t="shared" si="44"/>
        <v>2738.2899999999995</v>
      </c>
      <c r="I735" s="17">
        <f t="shared" si="45"/>
        <v>3154.11</v>
      </c>
      <c r="J735" s="17">
        <f t="shared" si="46"/>
        <v>3815.4700000000003</v>
      </c>
      <c r="K735" s="17">
        <f t="shared" si="47"/>
        <v>5274.76</v>
      </c>
    </row>
    <row r="736" spans="1:11" s="18" customFormat="1" ht="14.25" customHeight="1">
      <c r="A736" s="24">
        <f>'до 150 кВт'!A736</f>
        <v>44286</v>
      </c>
      <c r="B736" s="19">
        <v>7</v>
      </c>
      <c r="C736" s="16">
        <v>1434.12</v>
      </c>
      <c r="D736" s="16">
        <v>143.29</v>
      </c>
      <c r="E736" s="16">
        <v>0</v>
      </c>
      <c r="F736" s="16">
        <v>1450.4</v>
      </c>
      <c r="G736" s="16">
        <v>204</v>
      </c>
      <c r="H736" s="17">
        <f t="shared" si="44"/>
        <v>2950.61</v>
      </c>
      <c r="I736" s="17">
        <f t="shared" si="45"/>
        <v>3366.43</v>
      </c>
      <c r="J736" s="17">
        <f t="shared" si="46"/>
        <v>4027.7900000000004</v>
      </c>
      <c r="K736" s="17">
        <f t="shared" si="47"/>
        <v>5487.08</v>
      </c>
    </row>
    <row r="737" spans="1:11" s="18" customFormat="1" ht="14.25" customHeight="1">
      <c r="A737" s="24">
        <f>'до 150 кВт'!A737</f>
        <v>44286</v>
      </c>
      <c r="B737" s="19">
        <v>8</v>
      </c>
      <c r="C737" s="16">
        <v>1613.9</v>
      </c>
      <c r="D737" s="16">
        <v>11.51</v>
      </c>
      <c r="E737" s="16">
        <v>0</v>
      </c>
      <c r="F737" s="16">
        <v>1630.18</v>
      </c>
      <c r="G737" s="16">
        <v>204</v>
      </c>
      <c r="H737" s="17">
        <f t="shared" si="44"/>
        <v>3130.39</v>
      </c>
      <c r="I737" s="17">
        <f t="shared" si="45"/>
        <v>3546.21</v>
      </c>
      <c r="J737" s="17">
        <f t="shared" si="46"/>
        <v>4207.570000000001</v>
      </c>
      <c r="K737" s="17">
        <f t="shared" si="47"/>
        <v>5666.860000000001</v>
      </c>
    </row>
    <row r="738" spans="1:11" s="18" customFormat="1" ht="14.25" customHeight="1">
      <c r="A738" s="24">
        <f>'до 150 кВт'!A738</f>
        <v>44286</v>
      </c>
      <c r="B738" s="19">
        <v>9</v>
      </c>
      <c r="C738" s="16">
        <v>1736.39</v>
      </c>
      <c r="D738" s="16">
        <v>0</v>
      </c>
      <c r="E738" s="16">
        <v>176.38</v>
      </c>
      <c r="F738" s="16">
        <v>1752.67</v>
      </c>
      <c r="G738" s="16">
        <v>204</v>
      </c>
      <c r="H738" s="17">
        <f t="shared" si="44"/>
        <v>3252.8799999999997</v>
      </c>
      <c r="I738" s="17">
        <f t="shared" si="45"/>
        <v>3668.7000000000003</v>
      </c>
      <c r="J738" s="17">
        <f t="shared" si="46"/>
        <v>4330.060000000001</v>
      </c>
      <c r="K738" s="17">
        <f t="shared" si="47"/>
        <v>5789.35</v>
      </c>
    </row>
    <row r="739" spans="1:11" s="18" customFormat="1" ht="14.25" customHeight="1">
      <c r="A739" s="24">
        <f>'до 150 кВт'!A739</f>
        <v>44286</v>
      </c>
      <c r="B739" s="19">
        <v>10</v>
      </c>
      <c r="C739" s="16">
        <v>1737.67</v>
      </c>
      <c r="D739" s="16">
        <v>0</v>
      </c>
      <c r="E739" s="16">
        <v>202.03</v>
      </c>
      <c r="F739" s="16">
        <v>1753.95</v>
      </c>
      <c r="G739" s="16">
        <v>204</v>
      </c>
      <c r="H739" s="17">
        <f t="shared" si="44"/>
        <v>3254.16</v>
      </c>
      <c r="I739" s="17">
        <f t="shared" si="45"/>
        <v>3669.98</v>
      </c>
      <c r="J739" s="17">
        <f t="shared" si="46"/>
        <v>4331.340000000001</v>
      </c>
      <c r="K739" s="17">
        <f t="shared" si="47"/>
        <v>5790.63</v>
      </c>
    </row>
    <row r="740" spans="1:11" s="18" customFormat="1" ht="14.25" customHeight="1">
      <c r="A740" s="24">
        <f>'до 150 кВт'!A740</f>
        <v>44286</v>
      </c>
      <c r="B740" s="19">
        <v>11</v>
      </c>
      <c r="C740" s="16">
        <v>1673.99</v>
      </c>
      <c r="D740" s="16">
        <v>0</v>
      </c>
      <c r="E740" s="16">
        <v>88.32</v>
      </c>
      <c r="F740" s="16">
        <v>1690.27</v>
      </c>
      <c r="G740" s="16">
        <v>204</v>
      </c>
      <c r="H740" s="17">
        <f t="shared" si="44"/>
        <v>3190.48</v>
      </c>
      <c r="I740" s="17">
        <f t="shared" si="45"/>
        <v>3606.2999999999997</v>
      </c>
      <c r="J740" s="17">
        <f t="shared" si="46"/>
        <v>4267.660000000001</v>
      </c>
      <c r="K740" s="17">
        <f t="shared" si="47"/>
        <v>5726.950000000001</v>
      </c>
    </row>
    <row r="741" spans="1:11" s="18" customFormat="1" ht="14.25" customHeight="1">
      <c r="A741" s="24">
        <f>'до 150 кВт'!A741</f>
        <v>44286</v>
      </c>
      <c r="B741" s="19">
        <v>12</v>
      </c>
      <c r="C741" s="16">
        <v>1622.92</v>
      </c>
      <c r="D741" s="16">
        <v>0</v>
      </c>
      <c r="E741" s="16">
        <v>17.78</v>
      </c>
      <c r="F741" s="16">
        <v>1639.2</v>
      </c>
      <c r="G741" s="16">
        <v>204</v>
      </c>
      <c r="H741" s="17">
        <f t="shared" si="44"/>
        <v>3139.41</v>
      </c>
      <c r="I741" s="17">
        <f t="shared" si="45"/>
        <v>3555.23</v>
      </c>
      <c r="J741" s="17">
        <f t="shared" si="46"/>
        <v>4216.590000000001</v>
      </c>
      <c r="K741" s="17">
        <f t="shared" si="47"/>
        <v>5675.88</v>
      </c>
    </row>
    <row r="742" spans="1:11" s="18" customFormat="1" ht="14.25" customHeight="1">
      <c r="A742" s="24">
        <f>'до 150 кВт'!A742</f>
        <v>44286</v>
      </c>
      <c r="B742" s="19">
        <v>13</v>
      </c>
      <c r="C742" s="16">
        <v>1594.91</v>
      </c>
      <c r="D742" s="16">
        <v>0</v>
      </c>
      <c r="E742" s="16">
        <v>33.73</v>
      </c>
      <c r="F742" s="16">
        <v>1611.19</v>
      </c>
      <c r="G742" s="16">
        <v>204</v>
      </c>
      <c r="H742" s="17">
        <f t="shared" si="44"/>
        <v>3111.4</v>
      </c>
      <c r="I742" s="17">
        <f t="shared" si="45"/>
        <v>3527.22</v>
      </c>
      <c r="J742" s="17">
        <f t="shared" si="46"/>
        <v>4188.580000000001</v>
      </c>
      <c r="K742" s="17">
        <f t="shared" si="47"/>
        <v>5647.870000000001</v>
      </c>
    </row>
    <row r="743" spans="1:11" s="18" customFormat="1" ht="14.25" customHeight="1">
      <c r="A743" s="24">
        <f>'до 150 кВт'!A743</f>
        <v>44286</v>
      </c>
      <c r="B743" s="19">
        <v>14</v>
      </c>
      <c r="C743" s="16">
        <v>1591.84</v>
      </c>
      <c r="D743" s="16">
        <v>0</v>
      </c>
      <c r="E743" s="16">
        <v>50.9</v>
      </c>
      <c r="F743" s="16">
        <v>1608.12</v>
      </c>
      <c r="G743" s="16">
        <v>204</v>
      </c>
      <c r="H743" s="17">
        <f t="shared" si="44"/>
        <v>3108.3299999999995</v>
      </c>
      <c r="I743" s="17">
        <f t="shared" si="45"/>
        <v>3524.15</v>
      </c>
      <c r="J743" s="17">
        <f t="shared" si="46"/>
        <v>4185.51</v>
      </c>
      <c r="K743" s="17">
        <f t="shared" si="47"/>
        <v>5644.8</v>
      </c>
    </row>
    <row r="744" spans="1:11" s="18" customFormat="1" ht="14.25" customHeight="1">
      <c r="A744" s="24">
        <f>'до 150 кВт'!A744</f>
        <v>44286</v>
      </c>
      <c r="B744" s="19">
        <v>15</v>
      </c>
      <c r="C744" s="16">
        <v>1583.31</v>
      </c>
      <c r="D744" s="16">
        <v>0</v>
      </c>
      <c r="E744" s="16">
        <v>44.16</v>
      </c>
      <c r="F744" s="16">
        <v>1599.59</v>
      </c>
      <c r="G744" s="16">
        <v>204</v>
      </c>
      <c r="H744" s="17">
        <f t="shared" si="44"/>
        <v>3099.7999999999997</v>
      </c>
      <c r="I744" s="17">
        <f t="shared" si="45"/>
        <v>3515.62</v>
      </c>
      <c r="J744" s="17">
        <f t="shared" si="46"/>
        <v>4176.9800000000005</v>
      </c>
      <c r="K744" s="17">
        <f t="shared" si="47"/>
        <v>5636.27</v>
      </c>
    </row>
    <row r="745" spans="1:11" s="18" customFormat="1" ht="14.25" customHeight="1">
      <c r="A745" s="24">
        <f>'до 150 кВт'!A745</f>
        <v>44286</v>
      </c>
      <c r="B745" s="19">
        <v>16</v>
      </c>
      <c r="C745" s="16">
        <v>1579.56</v>
      </c>
      <c r="D745" s="16">
        <v>0</v>
      </c>
      <c r="E745" s="16">
        <v>35.43</v>
      </c>
      <c r="F745" s="16">
        <v>1595.84</v>
      </c>
      <c r="G745" s="16">
        <v>204</v>
      </c>
      <c r="H745" s="17">
        <f t="shared" si="44"/>
        <v>3096.0499999999997</v>
      </c>
      <c r="I745" s="17">
        <f t="shared" si="45"/>
        <v>3511.87</v>
      </c>
      <c r="J745" s="17">
        <f t="shared" si="46"/>
        <v>4173.2300000000005</v>
      </c>
      <c r="K745" s="17">
        <f t="shared" si="47"/>
        <v>5632.52</v>
      </c>
    </row>
    <row r="746" spans="1:11" s="18" customFormat="1" ht="14.25" customHeight="1">
      <c r="A746" s="24">
        <f>'до 150 кВт'!A746</f>
        <v>44286</v>
      </c>
      <c r="B746" s="19">
        <v>17</v>
      </c>
      <c r="C746" s="16">
        <v>1542.48</v>
      </c>
      <c r="D746" s="16">
        <v>0</v>
      </c>
      <c r="E746" s="16">
        <v>79.6</v>
      </c>
      <c r="F746" s="16">
        <v>1558.76</v>
      </c>
      <c r="G746" s="16">
        <v>204</v>
      </c>
      <c r="H746" s="17">
        <f t="shared" si="44"/>
        <v>3058.97</v>
      </c>
      <c r="I746" s="17">
        <f t="shared" si="45"/>
        <v>3474.79</v>
      </c>
      <c r="J746" s="17">
        <f t="shared" si="46"/>
        <v>4136.150000000001</v>
      </c>
      <c r="K746" s="17">
        <f t="shared" si="47"/>
        <v>5595.4400000000005</v>
      </c>
    </row>
    <row r="747" spans="1:11" s="18" customFormat="1" ht="14.25" customHeight="1">
      <c r="A747" s="24">
        <f>'до 150 кВт'!A747</f>
        <v>44286</v>
      </c>
      <c r="B747" s="19">
        <v>18</v>
      </c>
      <c r="C747" s="16">
        <v>1492.72</v>
      </c>
      <c r="D747" s="16">
        <v>0</v>
      </c>
      <c r="E747" s="16">
        <v>11.12</v>
      </c>
      <c r="F747" s="16">
        <v>1509</v>
      </c>
      <c r="G747" s="16">
        <v>204</v>
      </c>
      <c r="H747" s="17">
        <f t="shared" si="44"/>
        <v>3009.2099999999996</v>
      </c>
      <c r="I747" s="17">
        <f t="shared" si="45"/>
        <v>3425.03</v>
      </c>
      <c r="J747" s="17">
        <f t="shared" si="46"/>
        <v>4086.3900000000003</v>
      </c>
      <c r="K747" s="17">
        <f t="shared" si="47"/>
        <v>5545.68</v>
      </c>
    </row>
    <row r="748" spans="1:11" s="18" customFormat="1" ht="14.25" customHeight="1">
      <c r="A748" s="24">
        <f>'до 150 кВт'!A748</f>
        <v>44286</v>
      </c>
      <c r="B748" s="19">
        <v>19</v>
      </c>
      <c r="C748" s="16">
        <v>1610.3</v>
      </c>
      <c r="D748" s="16">
        <v>0</v>
      </c>
      <c r="E748" s="16">
        <v>151.55</v>
      </c>
      <c r="F748" s="16">
        <v>1626.58</v>
      </c>
      <c r="G748" s="16">
        <v>204</v>
      </c>
      <c r="H748" s="17">
        <f t="shared" si="44"/>
        <v>3126.7899999999995</v>
      </c>
      <c r="I748" s="17">
        <f t="shared" si="45"/>
        <v>3542.61</v>
      </c>
      <c r="J748" s="17">
        <f t="shared" si="46"/>
        <v>4203.970000000001</v>
      </c>
      <c r="K748" s="17">
        <f t="shared" si="47"/>
        <v>5663.26</v>
      </c>
    </row>
    <row r="749" spans="1:11" s="18" customFormat="1" ht="14.25" customHeight="1">
      <c r="A749" s="24">
        <f>'до 150 кВт'!A749</f>
        <v>44286</v>
      </c>
      <c r="B749" s="19">
        <v>20</v>
      </c>
      <c r="C749" s="16">
        <v>1717.1</v>
      </c>
      <c r="D749" s="16">
        <v>0</v>
      </c>
      <c r="E749" s="16">
        <v>489.91</v>
      </c>
      <c r="F749" s="16">
        <v>1733.38</v>
      </c>
      <c r="G749" s="16">
        <v>204</v>
      </c>
      <c r="H749" s="17">
        <f t="shared" si="44"/>
        <v>3233.5899999999997</v>
      </c>
      <c r="I749" s="17">
        <f t="shared" si="45"/>
        <v>3649.4100000000003</v>
      </c>
      <c r="J749" s="17">
        <f t="shared" si="46"/>
        <v>4310.77</v>
      </c>
      <c r="K749" s="17">
        <f t="shared" si="47"/>
        <v>5770.06</v>
      </c>
    </row>
    <row r="750" spans="1:11" s="18" customFormat="1" ht="14.25" customHeight="1">
      <c r="A750" s="24">
        <f>'до 150 кВт'!A750</f>
        <v>44286</v>
      </c>
      <c r="B750" s="19">
        <v>21</v>
      </c>
      <c r="C750" s="16">
        <v>1715.82</v>
      </c>
      <c r="D750" s="16">
        <v>0</v>
      </c>
      <c r="E750" s="16">
        <v>574.73</v>
      </c>
      <c r="F750" s="16">
        <v>1732.1</v>
      </c>
      <c r="G750" s="16">
        <v>204</v>
      </c>
      <c r="H750" s="17">
        <f t="shared" si="44"/>
        <v>3232.31</v>
      </c>
      <c r="I750" s="17">
        <f t="shared" si="45"/>
        <v>3648.1299999999997</v>
      </c>
      <c r="J750" s="17">
        <f t="shared" si="46"/>
        <v>4309.490000000001</v>
      </c>
      <c r="K750" s="17">
        <f t="shared" si="47"/>
        <v>5768.780000000001</v>
      </c>
    </row>
    <row r="751" spans="1:11" s="18" customFormat="1" ht="14.25" customHeight="1">
      <c r="A751" s="24">
        <f>'до 150 кВт'!A751</f>
        <v>44286</v>
      </c>
      <c r="B751" s="19">
        <v>22</v>
      </c>
      <c r="C751" s="16">
        <v>1718.35</v>
      </c>
      <c r="D751" s="16">
        <v>0</v>
      </c>
      <c r="E751" s="16">
        <v>639.43</v>
      </c>
      <c r="F751" s="16">
        <v>1734.63</v>
      </c>
      <c r="G751" s="16">
        <v>204</v>
      </c>
      <c r="H751" s="17">
        <f t="shared" si="44"/>
        <v>3234.8399999999997</v>
      </c>
      <c r="I751" s="17">
        <f t="shared" si="45"/>
        <v>3650.6600000000003</v>
      </c>
      <c r="J751" s="17">
        <f t="shared" si="46"/>
        <v>4312.02</v>
      </c>
      <c r="K751" s="17">
        <f t="shared" si="47"/>
        <v>5771.31</v>
      </c>
    </row>
    <row r="752" spans="1:11" s="18" customFormat="1" ht="14.25" customHeight="1">
      <c r="A752" s="24">
        <f>'до 150 кВт'!A752</f>
        <v>44286</v>
      </c>
      <c r="B752" s="19">
        <v>23</v>
      </c>
      <c r="C752" s="16">
        <v>1136.44</v>
      </c>
      <c r="D752" s="16">
        <v>0</v>
      </c>
      <c r="E752" s="16">
        <v>261.15</v>
      </c>
      <c r="F752" s="16">
        <v>1152.72</v>
      </c>
      <c r="G752" s="16">
        <v>204</v>
      </c>
      <c r="H752" s="17">
        <f t="shared" si="44"/>
        <v>2652.93</v>
      </c>
      <c r="I752" s="17">
        <f t="shared" si="45"/>
        <v>3068.75</v>
      </c>
      <c r="J752" s="17">
        <f t="shared" si="46"/>
        <v>3730.11</v>
      </c>
      <c r="K752" s="17">
        <f>SUM($F752,$G752,$P$3,$P$4)</f>
        <v>5189.400000000001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850872.58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3.52</v>
      </c>
      <c r="N4" s="7">
        <f>'до 150 кВт'!N4</f>
        <v>3.52</v>
      </c>
      <c r="O4" s="7">
        <f>'до 150 кВт'!O4</f>
        <v>3.52</v>
      </c>
      <c r="P4" s="7">
        <f>'до 150 кВт'!P4</f>
        <v>3.52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44256</v>
      </c>
      <c r="B9" s="15">
        <v>0</v>
      </c>
      <c r="C9" s="16">
        <v>1508.98</v>
      </c>
      <c r="D9" s="16">
        <v>0</v>
      </c>
      <c r="E9" s="16">
        <v>207.95</v>
      </c>
      <c r="F9" s="16">
        <v>1525.26</v>
      </c>
      <c r="G9" s="16">
        <v>174</v>
      </c>
      <c r="H9" s="17">
        <f>SUM($F9,$G9,$M$3,$M$4)</f>
        <v>2995.47</v>
      </c>
      <c r="I9" s="17">
        <f>SUM($F9,$G9,$N$3,$N$4)</f>
        <v>3411.29</v>
      </c>
      <c r="J9" s="17">
        <f>SUM($F9,$G9,$O$3,$O$4)</f>
        <v>4072.65</v>
      </c>
      <c r="K9" s="17">
        <f>SUM($F9,$G9,$P$3,$P$4)</f>
        <v>5531.9400000000005</v>
      </c>
    </row>
    <row r="10" spans="1:16" s="18" customFormat="1" ht="14.25" customHeight="1">
      <c r="A10" s="24">
        <f>'до 150 кВт'!A10</f>
        <v>44256</v>
      </c>
      <c r="B10" s="19">
        <v>1</v>
      </c>
      <c r="C10" s="16">
        <v>1326.64</v>
      </c>
      <c r="D10" s="16">
        <v>0</v>
      </c>
      <c r="E10" s="16">
        <v>57.53</v>
      </c>
      <c r="F10" s="16">
        <v>1342.92</v>
      </c>
      <c r="G10" s="16">
        <v>174</v>
      </c>
      <c r="H10" s="17">
        <f aca="true" t="shared" si="0" ref="H10:H73">SUM($F10,$G10,$M$3,$M$4)</f>
        <v>2813.1299999999997</v>
      </c>
      <c r="I10" s="17">
        <f aca="true" t="shared" si="1" ref="I10:I73">SUM($F10,$G10,$N$3,$N$4)</f>
        <v>3228.9500000000003</v>
      </c>
      <c r="J10" s="17">
        <f aca="true" t="shared" si="2" ref="J10:J73">SUM($F10,$G10,$O$3,$O$4)</f>
        <v>3890.3100000000004</v>
      </c>
      <c r="K10" s="17">
        <f aca="true" t="shared" si="3" ref="K10:K73">SUM($F10,$G10,$P$3,$P$4)</f>
        <v>5349.6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44256</v>
      </c>
      <c r="B11" s="19">
        <v>2</v>
      </c>
      <c r="C11" s="16">
        <v>1266.52</v>
      </c>
      <c r="D11" s="16">
        <v>0</v>
      </c>
      <c r="E11" s="16">
        <v>16.56</v>
      </c>
      <c r="F11" s="16">
        <v>1282.8</v>
      </c>
      <c r="G11" s="16">
        <v>174</v>
      </c>
      <c r="H11" s="17">
        <f t="shared" si="0"/>
        <v>2753.0099999999998</v>
      </c>
      <c r="I11" s="17">
        <f t="shared" si="1"/>
        <v>3168.83</v>
      </c>
      <c r="J11" s="17">
        <f t="shared" si="2"/>
        <v>3830.19</v>
      </c>
      <c r="K11" s="17">
        <f t="shared" si="3"/>
        <v>5289.4800000000005</v>
      </c>
    </row>
    <row r="12" spans="1:11" s="18" customFormat="1" ht="14.25" customHeight="1">
      <c r="A12" s="24">
        <f>'до 150 кВт'!A12</f>
        <v>44256</v>
      </c>
      <c r="B12" s="19">
        <v>3</v>
      </c>
      <c r="C12" s="16">
        <v>1265.9</v>
      </c>
      <c r="D12" s="16">
        <v>0</v>
      </c>
      <c r="E12" s="16">
        <v>1329.22</v>
      </c>
      <c r="F12" s="16">
        <v>1282.18</v>
      </c>
      <c r="G12" s="16">
        <v>174</v>
      </c>
      <c r="H12" s="17">
        <f t="shared" si="0"/>
        <v>2752.39</v>
      </c>
      <c r="I12" s="17">
        <f t="shared" si="1"/>
        <v>3168.21</v>
      </c>
      <c r="J12" s="17">
        <f t="shared" si="2"/>
        <v>3829.57</v>
      </c>
      <c r="K12" s="17">
        <f t="shared" si="3"/>
        <v>5288.860000000001</v>
      </c>
    </row>
    <row r="13" spans="1:11" s="18" customFormat="1" ht="14.25" customHeight="1">
      <c r="A13" s="24">
        <f>'до 150 кВт'!A13</f>
        <v>44256</v>
      </c>
      <c r="B13" s="19">
        <v>4</v>
      </c>
      <c r="C13" s="16">
        <v>1259.9</v>
      </c>
      <c r="D13" s="16">
        <v>0</v>
      </c>
      <c r="E13" s="16">
        <v>12.17</v>
      </c>
      <c r="F13" s="16">
        <v>1276.18</v>
      </c>
      <c r="G13" s="16">
        <v>174</v>
      </c>
      <c r="H13" s="17">
        <f t="shared" si="0"/>
        <v>2746.39</v>
      </c>
      <c r="I13" s="17">
        <f t="shared" si="1"/>
        <v>3162.21</v>
      </c>
      <c r="J13" s="17">
        <f t="shared" si="2"/>
        <v>3823.57</v>
      </c>
      <c r="K13" s="17">
        <f t="shared" si="3"/>
        <v>5282.860000000001</v>
      </c>
    </row>
    <row r="14" spans="1:11" s="18" customFormat="1" ht="14.25" customHeight="1">
      <c r="A14" s="24">
        <f>'до 150 кВт'!A14</f>
        <v>44256</v>
      </c>
      <c r="B14" s="19">
        <v>5</v>
      </c>
      <c r="C14" s="16">
        <v>1239.73</v>
      </c>
      <c r="D14" s="16">
        <v>71.2</v>
      </c>
      <c r="E14" s="16">
        <v>0</v>
      </c>
      <c r="F14" s="16">
        <v>1256.01</v>
      </c>
      <c r="G14" s="16">
        <v>174</v>
      </c>
      <c r="H14" s="17">
        <f t="shared" si="0"/>
        <v>2726.22</v>
      </c>
      <c r="I14" s="17">
        <f t="shared" si="1"/>
        <v>3142.04</v>
      </c>
      <c r="J14" s="17">
        <f t="shared" si="2"/>
        <v>3803.4</v>
      </c>
      <c r="K14" s="17">
        <f t="shared" si="3"/>
        <v>5262.6900000000005</v>
      </c>
    </row>
    <row r="15" spans="1:11" s="18" customFormat="1" ht="14.25" customHeight="1">
      <c r="A15" s="24">
        <f>'до 150 кВт'!A15</f>
        <v>44256</v>
      </c>
      <c r="B15" s="19">
        <v>6</v>
      </c>
      <c r="C15" s="16">
        <v>1505.96</v>
      </c>
      <c r="D15" s="16">
        <v>35.79</v>
      </c>
      <c r="E15" s="16">
        <v>0</v>
      </c>
      <c r="F15" s="16">
        <v>1522.24</v>
      </c>
      <c r="G15" s="16">
        <v>174</v>
      </c>
      <c r="H15" s="17">
        <f t="shared" si="0"/>
        <v>2992.45</v>
      </c>
      <c r="I15" s="17">
        <f t="shared" si="1"/>
        <v>3408.27</v>
      </c>
      <c r="J15" s="17">
        <f t="shared" si="2"/>
        <v>4069.6300000000006</v>
      </c>
      <c r="K15" s="17">
        <f t="shared" si="3"/>
        <v>5528.92</v>
      </c>
    </row>
    <row r="16" spans="1:11" s="18" customFormat="1" ht="14.25" customHeight="1">
      <c r="A16" s="24">
        <f>'до 150 кВт'!A16</f>
        <v>44256</v>
      </c>
      <c r="B16" s="19">
        <v>7</v>
      </c>
      <c r="C16" s="16">
        <v>1740.4</v>
      </c>
      <c r="D16" s="16">
        <v>0</v>
      </c>
      <c r="E16" s="16">
        <v>94.24</v>
      </c>
      <c r="F16" s="16">
        <v>1756.68</v>
      </c>
      <c r="G16" s="16">
        <v>174</v>
      </c>
      <c r="H16" s="17">
        <f t="shared" si="0"/>
        <v>3226.89</v>
      </c>
      <c r="I16" s="17">
        <f t="shared" si="1"/>
        <v>3642.71</v>
      </c>
      <c r="J16" s="17">
        <f t="shared" si="2"/>
        <v>4304.070000000001</v>
      </c>
      <c r="K16" s="17">
        <f t="shared" si="3"/>
        <v>5763.360000000001</v>
      </c>
    </row>
    <row r="17" spans="1:11" s="18" customFormat="1" ht="14.25" customHeight="1">
      <c r="A17" s="24">
        <f>'до 150 кВт'!A17</f>
        <v>44256</v>
      </c>
      <c r="B17" s="19">
        <v>8</v>
      </c>
      <c r="C17" s="16">
        <v>1827.25</v>
      </c>
      <c r="D17" s="16">
        <v>4.16</v>
      </c>
      <c r="E17" s="16">
        <v>0</v>
      </c>
      <c r="F17" s="16">
        <v>1843.53</v>
      </c>
      <c r="G17" s="16">
        <v>174</v>
      </c>
      <c r="H17" s="17">
        <f t="shared" si="0"/>
        <v>3313.74</v>
      </c>
      <c r="I17" s="17">
        <f t="shared" si="1"/>
        <v>3729.56</v>
      </c>
      <c r="J17" s="17">
        <f t="shared" si="2"/>
        <v>4390.920000000001</v>
      </c>
      <c r="K17" s="17">
        <f t="shared" si="3"/>
        <v>5850.21</v>
      </c>
    </row>
    <row r="18" spans="1:11" s="18" customFormat="1" ht="14.25" customHeight="1">
      <c r="A18" s="24">
        <f>'до 150 кВт'!A18</f>
        <v>44256</v>
      </c>
      <c r="B18" s="19">
        <v>9</v>
      </c>
      <c r="C18" s="16">
        <v>1825.68</v>
      </c>
      <c r="D18" s="16">
        <v>8.85</v>
      </c>
      <c r="E18" s="16">
        <v>0</v>
      </c>
      <c r="F18" s="16">
        <v>1841.96</v>
      </c>
      <c r="G18" s="16">
        <v>174</v>
      </c>
      <c r="H18" s="17">
        <f t="shared" si="0"/>
        <v>3312.1699999999996</v>
      </c>
      <c r="I18" s="17">
        <f t="shared" si="1"/>
        <v>3727.9900000000002</v>
      </c>
      <c r="J18" s="17">
        <f t="shared" si="2"/>
        <v>4389.35</v>
      </c>
      <c r="K18" s="17">
        <f t="shared" si="3"/>
        <v>5848.64</v>
      </c>
    </row>
    <row r="19" spans="1:11" s="18" customFormat="1" ht="14.25" customHeight="1">
      <c r="A19" s="24">
        <f>'до 150 кВт'!A19</f>
        <v>44256</v>
      </c>
      <c r="B19" s="19">
        <v>10</v>
      </c>
      <c r="C19" s="16">
        <v>1828.16</v>
      </c>
      <c r="D19" s="16">
        <v>0</v>
      </c>
      <c r="E19" s="16">
        <v>25.4</v>
      </c>
      <c r="F19" s="16">
        <v>1844.44</v>
      </c>
      <c r="G19" s="16">
        <v>174</v>
      </c>
      <c r="H19" s="17">
        <f t="shared" si="0"/>
        <v>3314.65</v>
      </c>
      <c r="I19" s="17">
        <f t="shared" si="1"/>
        <v>3730.47</v>
      </c>
      <c r="J19" s="17">
        <f t="shared" si="2"/>
        <v>4391.830000000001</v>
      </c>
      <c r="K19" s="17">
        <f t="shared" si="3"/>
        <v>5851.120000000001</v>
      </c>
    </row>
    <row r="20" spans="1:11" s="18" customFormat="1" ht="14.25" customHeight="1">
      <c r="A20" s="24">
        <f>'до 150 кВт'!A20</f>
        <v>44256</v>
      </c>
      <c r="B20" s="19">
        <v>11</v>
      </c>
      <c r="C20" s="16">
        <v>1830.27</v>
      </c>
      <c r="D20" s="16">
        <v>0</v>
      </c>
      <c r="E20" s="16">
        <v>82.74</v>
      </c>
      <c r="F20" s="16">
        <v>1846.55</v>
      </c>
      <c r="G20" s="16">
        <v>174</v>
      </c>
      <c r="H20" s="17">
        <f t="shared" si="0"/>
        <v>3316.7599999999998</v>
      </c>
      <c r="I20" s="17">
        <f t="shared" si="1"/>
        <v>3732.58</v>
      </c>
      <c r="J20" s="17">
        <f t="shared" si="2"/>
        <v>4393.9400000000005</v>
      </c>
      <c r="K20" s="17">
        <f t="shared" si="3"/>
        <v>5853.2300000000005</v>
      </c>
    </row>
    <row r="21" spans="1:11" s="18" customFormat="1" ht="14.25" customHeight="1">
      <c r="A21" s="24">
        <f>'до 150 кВт'!A21</f>
        <v>44256</v>
      </c>
      <c r="B21" s="19">
        <v>12</v>
      </c>
      <c r="C21" s="16">
        <v>1840.49</v>
      </c>
      <c r="D21" s="16">
        <v>0</v>
      </c>
      <c r="E21" s="16">
        <v>144.97</v>
      </c>
      <c r="F21" s="16">
        <v>1856.77</v>
      </c>
      <c r="G21" s="16">
        <v>174</v>
      </c>
      <c r="H21" s="17">
        <f t="shared" si="0"/>
        <v>3326.98</v>
      </c>
      <c r="I21" s="17">
        <f t="shared" si="1"/>
        <v>3742.7999999999997</v>
      </c>
      <c r="J21" s="17">
        <f t="shared" si="2"/>
        <v>4404.160000000001</v>
      </c>
      <c r="K21" s="17">
        <f t="shared" si="3"/>
        <v>5863.450000000001</v>
      </c>
    </row>
    <row r="22" spans="1:11" s="18" customFormat="1" ht="14.25" customHeight="1">
      <c r="A22" s="24">
        <f>'до 150 кВт'!A22</f>
        <v>44256</v>
      </c>
      <c r="B22" s="19">
        <v>13</v>
      </c>
      <c r="C22" s="16">
        <v>1831.02</v>
      </c>
      <c r="D22" s="16">
        <v>0</v>
      </c>
      <c r="E22" s="16">
        <v>1.26</v>
      </c>
      <c r="F22" s="16">
        <v>1847.3</v>
      </c>
      <c r="G22" s="16">
        <v>174</v>
      </c>
      <c r="H22" s="17">
        <f t="shared" si="0"/>
        <v>3317.5099999999998</v>
      </c>
      <c r="I22" s="17">
        <f t="shared" si="1"/>
        <v>3733.33</v>
      </c>
      <c r="J22" s="17">
        <f t="shared" si="2"/>
        <v>4394.6900000000005</v>
      </c>
      <c r="K22" s="17">
        <f t="shared" si="3"/>
        <v>5853.9800000000005</v>
      </c>
    </row>
    <row r="23" spans="1:11" s="18" customFormat="1" ht="14.25" customHeight="1">
      <c r="A23" s="24">
        <f>'до 150 кВт'!A23</f>
        <v>44256</v>
      </c>
      <c r="B23" s="19">
        <v>14</v>
      </c>
      <c r="C23" s="16">
        <v>1822.02</v>
      </c>
      <c r="D23" s="16">
        <v>0</v>
      </c>
      <c r="E23" s="16">
        <v>362.31</v>
      </c>
      <c r="F23" s="16">
        <v>1838.3</v>
      </c>
      <c r="G23" s="16">
        <v>174</v>
      </c>
      <c r="H23" s="17">
        <f t="shared" si="0"/>
        <v>3308.5099999999998</v>
      </c>
      <c r="I23" s="17">
        <f t="shared" si="1"/>
        <v>3724.33</v>
      </c>
      <c r="J23" s="17">
        <f t="shared" si="2"/>
        <v>4385.6900000000005</v>
      </c>
      <c r="K23" s="17">
        <f t="shared" si="3"/>
        <v>5844.9800000000005</v>
      </c>
    </row>
    <row r="24" spans="1:11" s="18" customFormat="1" ht="14.25" customHeight="1">
      <c r="A24" s="24">
        <f>'до 150 кВт'!A24</f>
        <v>44256</v>
      </c>
      <c r="B24" s="19">
        <v>15</v>
      </c>
      <c r="C24" s="16">
        <v>1827.24</v>
      </c>
      <c r="D24" s="16">
        <v>0</v>
      </c>
      <c r="E24" s="16">
        <v>279.24</v>
      </c>
      <c r="F24" s="16">
        <v>1843.52</v>
      </c>
      <c r="G24" s="16">
        <v>174</v>
      </c>
      <c r="H24" s="17">
        <f t="shared" si="0"/>
        <v>3313.73</v>
      </c>
      <c r="I24" s="17">
        <f t="shared" si="1"/>
        <v>3729.5499999999997</v>
      </c>
      <c r="J24" s="17">
        <f t="shared" si="2"/>
        <v>4390.910000000001</v>
      </c>
      <c r="K24" s="17">
        <f t="shared" si="3"/>
        <v>5850.200000000001</v>
      </c>
    </row>
    <row r="25" spans="1:11" s="18" customFormat="1" ht="14.25" customHeight="1">
      <c r="A25" s="24">
        <f>'до 150 кВт'!A25</f>
        <v>44256</v>
      </c>
      <c r="B25" s="19">
        <v>16</v>
      </c>
      <c r="C25" s="16">
        <v>1815.91</v>
      </c>
      <c r="D25" s="16">
        <v>0</v>
      </c>
      <c r="E25" s="16">
        <v>348.75</v>
      </c>
      <c r="F25" s="16">
        <v>1832.19</v>
      </c>
      <c r="G25" s="16">
        <v>174</v>
      </c>
      <c r="H25" s="17">
        <f t="shared" si="0"/>
        <v>3302.4</v>
      </c>
      <c r="I25" s="17">
        <f t="shared" si="1"/>
        <v>3718.22</v>
      </c>
      <c r="J25" s="17">
        <f t="shared" si="2"/>
        <v>4379.580000000001</v>
      </c>
      <c r="K25" s="17">
        <f t="shared" si="3"/>
        <v>5838.870000000001</v>
      </c>
    </row>
    <row r="26" spans="1:11" s="18" customFormat="1" ht="14.25" customHeight="1">
      <c r="A26" s="24">
        <f>'до 150 кВт'!A26</f>
        <v>44256</v>
      </c>
      <c r="B26" s="19">
        <v>17</v>
      </c>
      <c r="C26" s="16">
        <v>1786.7</v>
      </c>
      <c r="D26" s="16">
        <v>0</v>
      </c>
      <c r="E26" s="16">
        <v>133.79</v>
      </c>
      <c r="F26" s="16">
        <v>1802.98</v>
      </c>
      <c r="G26" s="16">
        <v>174</v>
      </c>
      <c r="H26" s="17">
        <f t="shared" si="0"/>
        <v>3273.19</v>
      </c>
      <c r="I26" s="17">
        <f t="shared" si="1"/>
        <v>3689.0099999999998</v>
      </c>
      <c r="J26" s="17">
        <f t="shared" si="2"/>
        <v>4350.370000000001</v>
      </c>
      <c r="K26" s="17">
        <f t="shared" si="3"/>
        <v>5809.66</v>
      </c>
    </row>
    <row r="27" spans="1:11" s="18" customFormat="1" ht="14.25" customHeight="1">
      <c r="A27" s="24">
        <f>'до 150 кВт'!A27</f>
        <v>44256</v>
      </c>
      <c r="B27" s="19">
        <v>18</v>
      </c>
      <c r="C27" s="16">
        <v>1824.23</v>
      </c>
      <c r="D27" s="16">
        <v>0</v>
      </c>
      <c r="E27" s="16">
        <v>174.97</v>
      </c>
      <c r="F27" s="16">
        <v>1840.51</v>
      </c>
      <c r="G27" s="16">
        <v>174</v>
      </c>
      <c r="H27" s="17">
        <f t="shared" si="0"/>
        <v>3310.72</v>
      </c>
      <c r="I27" s="17">
        <f t="shared" si="1"/>
        <v>3726.54</v>
      </c>
      <c r="J27" s="17">
        <f t="shared" si="2"/>
        <v>4387.900000000001</v>
      </c>
      <c r="K27" s="17">
        <f t="shared" si="3"/>
        <v>5847.1900000000005</v>
      </c>
    </row>
    <row r="28" spans="1:11" s="18" customFormat="1" ht="14.25" customHeight="1">
      <c r="A28" s="24">
        <f>'до 150 кВт'!A28</f>
        <v>44256</v>
      </c>
      <c r="B28" s="19">
        <v>19</v>
      </c>
      <c r="C28" s="16">
        <v>1831.53</v>
      </c>
      <c r="D28" s="16">
        <v>0</v>
      </c>
      <c r="E28" s="16">
        <v>441.59</v>
      </c>
      <c r="F28" s="16">
        <v>1847.81</v>
      </c>
      <c r="G28" s="16">
        <v>174</v>
      </c>
      <c r="H28" s="17">
        <f t="shared" si="0"/>
        <v>3318.02</v>
      </c>
      <c r="I28" s="17">
        <f t="shared" si="1"/>
        <v>3733.8399999999997</v>
      </c>
      <c r="J28" s="17">
        <f t="shared" si="2"/>
        <v>4395.200000000001</v>
      </c>
      <c r="K28" s="17">
        <f t="shared" si="3"/>
        <v>5854.49</v>
      </c>
    </row>
    <row r="29" spans="1:11" s="18" customFormat="1" ht="14.25" customHeight="1">
      <c r="A29" s="24">
        <f>'до 150 кВт'!A29</f>
        <v>44256</v>
      </c>
      <c r="B29" s="19">
        <v>20</v>
      </c>
      <c r="C29" s="16">
        <v>1808.68</v>
      </c>
      <c r="D29" s="16">
        <v>0</v>
      </c>
      <c r="E29" s="16">
        <v>615.5</v>
      </c>
      <c r="F29" s="16">
        <v>1824.96</v>
      </c>
      <c r="G29" s="16">
        <v>174</v>
      </c>
      <c r="H29" s="17">
        <f t="shared" si="0"/>
        <v>3295.1699999999996</v>
      </c>
      <c r="I29" s="17">
        <f t="shared" si="1"/>
        <v>3710.9900000000002</v>
      </c>
      <c r="J29" s="17">
        <f t="shared" si="2"/>
        <v>4372.35</v>
      </c>
      <c r="K29" s="17">
        <f t="shared" si="3"/>
        <v>5831.64</v>
      </c>
    </row>
    <row r="30" spans="1:11" s="18" customFormat="1" ht="14.25" customHeight="1">
      <c r="A30" s="24">
        <f>'до 150 кВт'!A30</f>
        <v>44256</v>
      </c>
      <c r="B30" s="19">
        <v>21</v>
      </c>
      <c r="C30" s="16">
        <v>1843.01</v>
      </c>
      <c r="D30" s="16">
        <v>0</v>
      </c>
      <c r="E30" s="16">
        <v>616.31</v>
      </c>
      <c r="F30" s="16">
        <v>1859.29</v>
      </c>
      <c r="G30" s="16">
        <v>174</v>
      </c>
      <c r="H30" s="17">
        <f t="shared" si="0"/>
        <v>3329.4999999999995</v>
      </c>
      <c r="I30" s="17">
        <f t="shared" si="1"/>
        <v>3745.32</v>
      </c>
      <c r="J30" s="17">
        <f t="shared" si="2"/>
        <v>4406.68</v>
      </c>
      <c r="K30" s="17">
        <f t="shared" si="3"/>
        <v>5865.97</v>
      </c>
    </row>
    <row r="31" spans="1:11" s="18" customFormat="1" ht="14.25" customHeight="1">
      <c r="A31" s="24">
        <f>'до 150 кВт'!A31</f>
        <v>44256</v>
      </c>
      <c r="B31" s="19">
        <v>22</v>
      </c>
      <c r="C31" s="16">
        <v>1804.25</v>
      </c>
      <c r="D31" s="16">
        <v>0</v>
      </c>
      <c r="E31" s="16">
        <v>661.35</v>
      </c>
      <c r="F31" s="16">
        <v>1820.53</v>
      </c>
      <c r="G31" s="16">
        <v>174</v>
      </c>
      <c r="H31" s="17">
        <f t="shared" si="0"/>
        <v>3290.74</v>
      </c>
      <c r="I31" s="17">
        <f t="shared" si="1"/>
        <v>3706.56</v>
      </c>
      <c r="J31" s="17">
        <f t="shared" si="2"/>
        <v>4367.920000000001</v>
      </c>
      <c r="K31" s="17">
        <f t="shared" si="3"/>
        <v>5827.21</v>
      </c>
    </row>
    <row r="32" spans="1:11" s="18" customFormat="1" ht="14.25" customHeight="1">
      <c r="A32" s="24">
        <f>'до 150 кВт'!A32</f>
        <v>44256</v>
      </c>
      <c r="B32" s="19">
        <v>23</v>
      </c>
      <c r="C32" s="16">
        <v>1539.24</v>
      </c>
      <c r="D32" s="16">
        <v>0</v>
      </c>
      <c r="E32" s="16">
        <v>1589.85</v>
      </c>
      <c r="F32" s="16">
        <v>1555.52</v>
      </c>
      <c r="G32" s="16">
        <v>174</v>
      </c>
      <c r="H32" s="17">
        <f t="shared" si="0"/>
        <v>3025.73</v>
      </c>
      <c r="I32" s="17">
        <f t="shared" si="1"/>
        <v>3441.5499999999997</v>
      </c>
      <c r="J32" s="17">
        <f t="shared" si="2"/>
        <v>4102.910000000001</v>
      </c>
      <c r="K32" s="17">
        <f t="shared" si="3"/>
        <v>5562.200000000001</v>
      </c>
    </row>
    <row r="33" spans="1:11" s="18" customFormat="1" ht="14.25" customHeight="1">
      <c r="A33" s="24">
        <f>'до 150 кВт'!A33</f>
        <v>44257</v>
      </c>
      <c r="B33" s="19">
        <v>0</v>
      </c>
      <c r="C33" s="16">
        <v>1288.21</v>
      </c>
      <c r="D33" s="16">
        <v>0</v>
      </c>
      <c r="E33" s="16">
        <v>60.1</v>
      </c>
      <c r="F33" s="16">
        <v>1304.49</v>
      </c>
      <c r="G33" s="16">
        <v>174</v>
      </c>
      <c r="H33" s="17">
        <f t="shared" si="0"/>
        <v>2774.7</v>
      </c>
      <c r="I33" s="17">
        <f t="shared" si="1"/>
        <v>3190.52</v>
      </c>
      <c r="J33" s="17">
        <f t="shared" si="2"/>
        <v>3851.8800000000006</v>
      </c>
      <c r="K33" s="17">
        <f t="shared" si="3"/>
        <v>5311.17</v>
      </c>
    </row>
    <row r="34" spans="1:11" s="18" customFormat="1" ht="14.25" customHeight="1">
      <c r="A34" s="24">
        <f>'до 150 кВт'!A34</f>
        <v>44257</v>
      </c>
      <c r="B34" s="19">
        <v>1</v>
      </c>
      <c r="C34" s="16">
        <v>1223.83</v>
      </c>
      <c r="D34" s="16">
        <v>0</v>
      </c>
      <c r="E34" s="16">
        <v>10.59</v>
      </c>
      <c r="F34" s="16">
        <v>1240.11</v>
      </c>
      <c r="G34" s="16">
        <v>174</v>
      </c>
      <c r="H34" s="17">
        <f t="shared" si="0"/>
        <v>2710.3199999999997</v>
      </c>
      <c r="I34" s="17">
        <f t="shared" si="1"/>
        <v>3126.14</v>
      </c>
      <c r="J34" s="17">
        <f t="shared" si="2"/>
        <v>3787.5000000000005</v>
      </c>
      <c r="K34" s="17">
        <f t="shared" si="3"/>
        <v>5246.79</v>
      </c>
    </row>
    <row r="35" spans="1:11" s="18" customFormat="1" ht="14.25" customHeight="1">
      <c r="A35" s="24">
        <f>'до 150 кВт'!A35</f>
        <v>44257</v>
      </c>
      <c r="B35" s="19">
        <v>2</v>
      </c>
      <c r="C35" s="16">
        <v>1129.34</v>
      </c>
      <c r="D35" s="16">
        <v>0</v>
      </c>
      <c r="E35" s="16">
        <v>159.48</v>
      </c>
      <c r="F35" s="16">
        <v>1145.62</v>
      </c>
      <c r="G35" s="16">
        <v>174</v>
      </c>
      <c r="H35" s="17">
        <f t="shared" si="0"/>
        <v>2615.8299999999995</v>
      </c>
      <c r="I35" s="17">
        <f t="shared" si="1"/>
        <v>3031.65</v>
      </c>
      <c r="J35" s="17">
        <f t="shared" si="2"/>
        <v>3693.01</v>
      </c>
      <c r="K35" s="17">
        <f t="shared" si="3"/>
        <v>5152.3</v>
      </c>
    </row>
    <row r="36" spans="1:11" s="18" customFormat="1" ht="14.25" customHeight="1">
      <c r="A36" s="24">
        <f>'до 150 кВт'!A36</f>
        <v>44257</v>
      </c>
      <c r="B36" s="19">
        <v>3</v>
      </c>
      <c r="C36" s="16">
        <v>1147.52</v>
      </c>
      <c r="D36" s="16">
        <v>0</v>
      </c>
      <c r="E36" s="16">
        <v>109.59</v>
      </c>
      <c r="F36" s="16">
        <v>1163.8</v>
      </c>
      <c r="G36" s="16">
        <v>174</v>
      </c>
      <c r="H36" s="17">
        <f t="shared" si="0"/>
        <v>2634.0099999999998</v>
      </c>
      <c r="I36" s="17">
        <f t="shared" si="1"/>
        <v>3049.83</v>
      </c>
      <c r="J36" s="17">
        <f t="shared" si="2"/>
        <v>3711.19</v>
      </c>
      <c r="K36" s="17">
        <f t="shared" si="3"/>
        <v>5170.4800000000005</v>
      </c>
    </row>
    <row r="37" spans="1:11" s="18" customFormat="1" ht="14.25" customHeight="1">
      <c r="A37" s="24">
        <f>'до 150 кВт'!A37</f>
        <v>44257</v>
      </c>
      <c r="B37" s="19">
        <v>4</v>
      </c>
      <c r="C37" s="16">
        <v>1183.97</v>
      </c>
      <c r="D37" s="16">
        <v>0</v>
      </c>
      <c r="E37" s="16">
        <v>138.83</v>
      </c>
      <c r="F37" s="16">
        <v>1200.25</v>
      </c>
      <c r="G37" s="16">
        <v>174</v>
      </c>
      <c r="H37" s="17">
        <f t="shared" si="0"/>
        <v>2670.4599999999996</v>
      </c>
      <c r="I37" s="17">
        <f t="shared" si="1"/>
        <v>3086.28</v>
      </c>
      <c r="J37" s="17">
        <f t="shared" si="2"/>
        <v>3747.6400000000003</v>
      </c>
      <c r="K37" s="17">
        <f t="shared" si="3"/>
        <v>5206.93</v>
      </c>
    </row>
    <row r="38" spans="1:11" s="18" customFormat="1" ht="14.25" customHeight="1">
      <c r="A38" s="24">
        <f>'до 150 кВт'!A38</f>
        <v>44257</v>
      </c>
      <c r="B38" s="19">
        <v>5</v>
      </c>
      <c r="C38" s="16">
        <v>1268.01</v>
      </c>
      <c r="D38" s="16">
        <v>208.53</v>
      </c>
      <c r="E38" s="16">
        <v>0</v>
      </c>
      <c r="F38" s="16">
        <v>1284.29</v>
      </c>
      <c r="G38" s="16">
        <v>174</v>
      </c>
      <c r="H38" s="17">
        <f t="shared" si="0"/>
        <v>2754.4999999999995</v>
      </c>
      <c r="I38" s="17">
        <f t="shared" si="1"/>
        <v>3170.32</v>
      </c>
      <c r="J38" s="17">
        <f t="shared" si="2"/>
        <v>3831.6800000000003</v>
      </c>
      <c r="K38" s="17">
        <f t="shared" si="3"/>
        <v>5290.97</v>
      </c>
    </row>
    <row r="39" spans="1:11" s="18" customFormat="1" ht="14.25" customHeight="1">
      <c r="A39" s="24">
        <f>'до 150 кВт'!A39</f>
        <v>44257</v>
      </c>
      <c r="B39" s="19">
        <v>6</v>
      </c>
      <c r="C39" s="16">
        <v>1504.06</v>
      </c>
      <c r="D39" s="16">
        <v>99</v>
      </c>
      <c r="E39" s="16">
        <v>0</v>
      </c>
      <c r="F39" s="16">
        <v>1520.34</v>
      </c>
      <c r="G39" s="16">
        <v>174</v>
      </c>
      <c r="H39" s="17">
        <f t="shared" si="0"/>
        <v>2990.5499999999997</v>
      </c>
      <c r="I39" s="17">
        <f t="shared" si="1"/>
        <v>3406.37</v>
      </c>
      <c r="J39" s="17">
        <f t="shared" si="2"/>
        <v>4067.73</v>
      </c>
      <c r="K39" s="17">
        <f t="shared" si="3"/>
        <v>5527.02</v>
      </c>
    </row>
    <row r="40" spans="1:11" s="18" customFormat="1" ht="14.25" customHeight="1">
      <c r="A40" s="24">
        <f>'до 150 кВт'!A40</f>
        <v>44257</v>
      </c>
      <c r="B40" s="19">
        <v>7</v>
      </c>
      <c r="C40" s="16">
        <v>1749.43</v>
      </c>
      <c r="D40" s="16">
        <v>0</v>
      </c>
      <c r="E40" s="16">
        <v>158.34</v>
      </c>
      <c r="F40" s="16">
        <v>1765.71</v>
      </c>
      <c r="G40" s="16">
        <v>174</v>
      </c>
      <c r="H40" s="17">
        <f t="shared" si="0"/>
        <v>3235.9199999999996</v>
      </c>
      <c r="I40" s="17">
        <f t="shared" si="1"/>
        <v>3651.7400000000002</v>
      </c>
      <c r="J40" s="17">
        <f t="shared" si="2"/>
        <v>4313.1</v>
      </c>
      <c r="K40" s="17">
        <f t="shared" si="3"/>
        <v>5772.39</v>
      </c>
    </row>
    <row r="41" spans="1:11" s="18" customFormat="1" ht="14.25" customHeight="1">
      <c r="A41" s="24">
        <f>'до 150 кВт'!A41</f>
        <v>44257</v>
      </c>
      <c r="B41" s="19">
        <v>8</v>
      </c>
      <c r="C41" s="16">
        <v>1770.86</v>
      </c>
      <c r="D41" s="16">
        <v>0</v>
      </c>
      <c r="E41" s="16">
        <v>16.83</v>
      </c>
      <c r="F41" s="16">
        <v>1787.14</v>
      </c>
      <c r="G41" s="16">
        <v>174</v>
      </c>
      <c r="H41" s="17">
        <f t="shared" si="0"/>
        <v>3257.35</v>
      </c>
      <c r="I41" s="17">
        <f t="shared" si="1"/>
        <v>3673.17</v>
      </c>
      <c r="J41" s="17">
        <f t="shared" si="2"/>
        <v>4334.530000000001</v>
      </c>
      <c r="K41" s="17">
        <f t="shared" si="3"/>
        <v>5793.820000000001</v>
      </c>
    </row>
    <row r="42" spans="1:11" s="18" customFormat="1" ht="14.25" customHeight="1">
      <c r="A42" s="24">
        <f>'до 150 кВт'!A42</f>
        <v>44257</v>
      </c>
      <c r="B42" s="19">
        <v>9</v>
      </c>
      <c r="C42" s="16">
        <v>1826.05</v>
      </c>
      <c r="D42" s="16">
        <v>0</v>
      </c>
      <c r="E42" s="16">
        <v>239.47</v>
      </c>
      <c r="F42" s="16">
        <v>1842.33</v>
      </c>
      <c r="G42" s="16">
        <v>174</v>
      </c>
      <c r="H42" s="17">
        <f t="shared" si="0"/>
        <v>3312.5399999999995</v>
      </c>
      <c r="I42" s="17">
        <f t="shared" si="1"/>
        <v>3728.36</v>
      </c>
      <c r="J42" s="17">
        <f t="shared" si="2"/>
        <v>4389.720000000001</v>
      </c>
      <c r="K42" s="17">
        <f t="shared" si="3"/>
        <v>5849.01</v>
      </c>
    </row>
    <row r="43" spans="1:11" s="18" customFormat="1" ht="14.25" customHeight="1">
      <c r="A43" s="24">
        <f>'до 150 кВт'!A43</f>
        <v>44257</v>
      </c>
      <c r="B43" s="19">
        <v>10</v>
      </c>
      <c r="C43" s="16">
        <v>1830.24</v>
      </c>
      <c r="D43" s="16">
        <v>0</v>
      </c>
      <c r="E43" s="16">
        <v>241.31</v>
      </c>
      <c r="F43" s="16">
        <v>1846.52</v>
      </c>
      <c r="G43" s="16">
        <v>174</v>
      </c>
      <c r="H43" s="17">
        <f t="shared" si="0"/>
        <v>3316.73</v>
      </c>
      <c r="I43" s="17">
        <f t="shared" si="1"/>
        <v>3732.5499999999997</v>
      </c>
      <c r="J43" s="17">
        <f t="shared" si="2"/>
        <v>4393.910000000001</v>
      </c>
      <c r="K43" s="17">
        <f t="shared" si="3"/>
        <v>5853.200000000001</v>
      </c>
    </row>
    <row r="44" spans="1:11" s="18" customFormat="1" ht="14.25" customHeight="1">
      <c r="A44" s="24">
        <f>'до 150 кВт'!A44</f>
        <v>44257</v>
      </c>
      <c r="B44" s="19">
        <v>11</v>
      </c>
      <c r="C44" s="16">
        <v>1822.04</v>
      </c>
      <c r="D44" s="16">
        <v>0</v>
      </c>
      <c r="E44" s="16">
        <v>278.28</v>
      </c>
      <c r="F44" s="16">
        <v>1838.32</v>
      </c>
      <c r="G44" s="16">
        <v>174</v>
      </c>
      <c r="H44" s="17">
        <f t="shared" si="0"/>
        <v>3308.5299999999997</v>
      </c>
      <c r="I44" s="17">
        <f t="shared" si="1"/>
        <v>3724.35</v>
      </c>
      <c r="J44" s="17">
        <f t="shared" si="2"/>
        <v>4385.710000000001</v>
      </c>
      <c r="K44" s="17">
        <f t="shared" si="3"/>
        <v>5845</v>
      </c>
    </row>
    <row r="45" spans="1:11" s="18" customFormat="1" ht="14.25" customHeight="1">
      <c r="A45" s="24">
        <f>'до 150 кВт'!A45</f>
        <v>44257</v>
      </c>
      <c r="B45" s="19">
        <v>12</v>
      </c>
      <c r="C45" s="16">
        <v>1789.55</v>
      </c>
      <c r="D45" s="16">
        <v>0</v>
      </c>
      <c r="E45" s="16">
        <v>370.62</v>
      </c>
      <c r="F45" s="16">
        <v>1805.83</v>
      </c>
      <c r="G45" s="16">
        <v>174</v>
      </c>
      <c r="H45" s="17">
        <f t="shared" si="0"/>
        <v>3276.0399999999995</v>
      </c>
      <c r="I45" s="17">
        <f t="shared" si="1"/>
        <v>3691.86</v>
      </c>
      <c r="J45" s="17">
        <f t="shared" si="2"/>
        <v>4353.220000000001</v>
      </c>
      <c r="K45" s="17">
        <f t="shared" si="3"/>
        <v>5812.51</v>
      </c>
    </row>
    <row r="46" spans="1:11" s="18" customFormat="1" ht="14.25" customHeight="1">
      <c r="A46" s="24">
        <f>'до 150 кВт'!A46</f>
        <v>44257</v>
      </c>
      <c r="B46" s="19">
        <v>13</v>
      </c>
      <c r="C46" s="16">
        <v>1822.75</v>
      </c>
      <c r="D46" s="16">
        <v>0</v>
      </c>
      <c r="E46" s="16">
        <v>293.74</v>
      </c>
      <c r="F46" s="16">
        <v>1839.03</v>
      </c>
      <c r="G46" s="16">
        <v>174</v>
      </c>
      <c r="H46" s="17">
        <f t="shared" si="0"/>
        <v>3309.24</v>
      </c>
      <c r="I46" s="17">
        <f t="shared" si="1"/>
        <v>3725.06</v>
      </c>
      <c r="J46" s="17">
        <f t="shared" si="2"/>
        <v>4386.420000000001</v>
      </c>
      <c r="K46" s="17">
        <f t="shared" si="3"/>
        <v>5845.71</v>
      </c>
    </row>
    <row r="47" spans="1:11" s="18" customFormat="1" ht="14.25" customHeight="1">
      <c r="A47" s="24">
        <f>'до 150 кВт'!A47</f>
        <v>44257</v>
      </c>
      <c r="B47" s="19">
        <v>14</v>
      </c>
      <c r="C47" s="16">
        <v>1815.83</v>
      </c>
      <c r="D47" s="16">
        <v>0</v>
      </c>
      <c r="E47" s="16">
        <v>382.05</v>
      </c>
      <c r="F47" s="16">
        <v>1832.11</v>
      </c>
      <c r="G47" s="16">
        <v>174</v>
      </c>
      <c r="H47" s="17">
        <f t="shared" si="0"/>
        <v>3302.3199999999997</v>
      </c>
      <c r="I47" s="17">
        <f t="shared" si="1"/>
        <v>3718.14</v>
      </c>
      <c r="J47" s="17">
        <f t="shared" si="2"/>
        <v>4379.500000000001</v>
      </c>
      <c r="K47" s="17">
        <f t="shared" si="3"/>
        <v>5838.79</v>
      </c>
    </row>
    <row r="48" spans="1:11" s="18" customFormat="1" ht="14.25" customHeight="1">
      <c r="A48" s="24">
        <f>'до 150 кВт'!A48</f>
        <v>44257</v>
      </c>
      <c r="B48" s="19">
        <v>15</v>
      </c>
      <c r="C48" s="16">
        <v>1813.04</v>
      </c>
      <c r="D48" s="16">
        <v>0</v>
      </c>
      <c r="E48" s="16">
        <v>455.8</v>
      </c>
      <c r="F48" s="16">
        <v>1829.32</v>
      </c>
      <c r="G48" s="16">
        <v>174</v>
      </c>
      <c r="H48" s="17">
        <f t="shared" si="0"/>
        <v>3299.5299999999997</v>
      </c>
      <c r="I48" s="17">
        <f t="shared" si="1"/>
        <v>3715.35</v>
      </c>
      <c r="J48" s="17">
        <f t="shared" si="2"/>
        <v>4376.710000000001</v>
      </c>
      <c r="K48" s="17">
        <f t="shared" si="3"/>
        <v>5836</v>
      </c>
    </row>
    <row r="49" spans="1:11" s="18" customFormat="1" ht="14.25" customHeight="1">
      <c r="A49" s="24">
        <f>'до 150 кВт'!A49</f>
        <v>44257</v>
      </c>
      <c r="B49" s="19">
        <v>16</v>
      </c>
      <c r="C49" s="16">
        <v>1783.64</v>
      </c>
      <c r="D49" s="16">
        <v>0</v>
      </c>
      <c r="E49" s="16">
        <v>399.17</v>
      </c>
      <c r="F49" s="16">
        <v>1799.92</v>
      </c>
      <c r="G49" s="16">
        <v>174</v>
      </c>
      <c r="H49" s="17">
        <f t="shared" si="0"/>
        <v>3270.1299999999997</v>
      </c>
      <c r="I49" s="17">
        <f t="shared" si="1"/>
        <v>3685.9500000000003</v>
      </c>
      <c r="J49" s="17">
        <f t="shared" si="2"/>
        <v>4347.310000000001</v>
      </c>
      <c r="K49" s="17">
        <f t="shared" si="3"/>
        <v>5806.6</v>
      </c>
    </row>
    <row r="50" spans="1:11" s="18" customFormat="1" ht="14.25" customHeight="1">
      <c r="A50" s="24">
        <f>'до 150 кВт'!A50</f>
        <v>44257</v>
      </c>
      <c r="B50" s="19">
        <v>17</v>
      </c>
      <c r="C50" s="16">
        <v>1759.7</v>
      </c>
      <c r="D50" s="16">
        <v>0</v>
      </c>
      <c r="E50" s="16">
        <v>559.99</v>
      </c>
      <c r="F50" s="16">
        <v>1775.98</v>
      </c>
      <c r="G50" s="16">
        <v>174</v>
      </c>
      <c r="H50" s="17">
        <f t="shared" si="0"/>
        <v>3246.19</v>
      </c>
      <c r="I50" s="17">
        <f t="shared" si="1"/>
        <v>3662.0099999999998</v>
      </c>
      <c r="J50" s="17">
        <f t="shared" si="2"/>
        <v>4323.370000000001</v>
      </c>
      <c r="K50" s="17">
        <f t="shared" si="3"/>
        <v>5782.66</v>
      </c>
    </row>
    <row r="51" spans="1:11" s="18" customFormat="1" ht="14.25" customHeight="1">
      <c r="A51" s="24">
        <f>'до 150 кВт'!A51</f>
        <v>44257</v>
      </c>
      <c r="B51" s="19">
        <v>18</v>
      </c>
      <c r="C51" s="16">
        <v>1791.05</v>
      </c>
      <c r="D51" s="16">
        <v>0</v>
      </c>
      <c r="E51" s="16">
        <v>517.82</v>
      </c>
      <c r="F51" s="16">
        <v>1807.33</v>
      </c>
      <c r="G51" s="16">
        <v>174</v>
      </c>
      <c r="H51" s="17">
        <f t="shared" si="0"/>
        <v>3277.5399999999995</v>
      </c>
      <c r="I51" s="17">
        <f t="shared" si="1"/>
        <v>3693.36</v>
      </c>
      <c r="J51" s="17">
        <f t="shared" si="2"/>
        <v>4354.720000000001</v>
      </c>
      <c r="K51" s="17">
        <f t="shared" si="3"/>
        <v>5814.01</v>
      </c>
    </row>
    <row r="52" spans="1:11" s="18" customFormat="1" ht="14.25" customHeight="1">
      <c r="A52" s="24">
        <f>'до 150 кВт'!A52</f>
        <v>44257</v>
      </c>
      <c r="B52" s="19">
        <v>19</v>
      </c>
      <c r="C52" s="16">
        <v>1801.12</v>
      </c>
      <c r="D52" s="16">
        <v>0</v>
      </c>
      <c r="E52" s="16">
        <v>510.06</v>
      </c>
      <c r="F52" s="16">
        <v>1817.4</v>
      </c>
      <c r="G52" s="16">
        <v>174</v>
      </c>
      <c r="H52" s="17">
        <f t="shared" si="0"/>
        <v>3287.61</v>
      </c>
      <c r="I52" s="17">
        <f t="shared" si="1"/>
        <v>3703.43</v>
      </c>
      <c r="J52" s="17">
        <f t="shared" si="2"/>
        <v>4364.790000000001</v>
      </c>
      <c r="K52" s="17">
        <f t="shared" si="3"/>
        <v>5824.08</v>
      </c>
    </row>
    <row r="53" spans="1:11" s="18" customFormat="1" ht="14.25" customHeight="1">
      <c r="A53" s="24">
        <f>'до 150 кВт'!A53</f>
        <v>44257</v>
      </c>
      <c r="B53" s="19">
        <v>20</v>
      </c>
      <c r="C53" s="16">
        <v>1776.54</v>
      </c>
      <c r="D53" s="16">
        <v>0</v>
      </c>
      <c r="E53" s="16">
        <v>535.67</v>
      </c>
      <c r="F53" s="16">
        <v>1792.82</v>
      </c>
      <c r="G53" s="16">
        <v>174</v>
      </c>
      <c r="H53" s="17">
        <f t="shared" si="0"/>
        <v>3263.0299999999997</v>
      </c>
      <c r="I53" s="17">
        <f t="shared" si="1"/>
        <v>3678.85</v>
      </c>
      <c r="J53" s="17">
        <f t="shared" si="2"/>
        <v>4340.210000000001</v>
      </c>
      <c r="K53" s="17">
        <f t="shared" si="3"/>
        <v>5799.5</v>
      </c>
    </row>
    <row r="54" spans="1:11" s="18" customFormat="1" ht="14.25" customHeight="1">
      <c r="A54" s="24">
        <f>'до 150 кВт'!A54</f>
        <v>44257</v>
      </c>
      <c r="B54" s="19">
        <v>21</v>
      </c>
      <c r="C54" s="16">
        <v>1763.84</v>
      </c>
      <c r="D54" s="16">
        <v>0</v>
      </c>
      <c r="E54" s="16">
        <v>453.42</v>
      </c>
      <c r="F54" s="16">
        <v>1780.12</v>
      </c>
      <c r="G54" s="16">
        <v>174</v>
      </c>
      <c r="H54" s="17">
        <f t="shared" si="0"/>
        <v>3250.3299999999995</v>
      </c>
      <c r="I54" s="17">
        <f t="shared" si="1"/>
        <v>3666.15</v>
      </c>
      <c r="J54" s="17">
        <f t="shared" si="2"/>
        <v>4327.51</v>
      </c>
      <c r="K54" s="17">
        <f t="shared" si="3"/>
        <v>5786.8</v>
      </c>
    </row>
    <row r="55" spans="1:11" s="18" customFormat="1" ht="14.25" customHeight="1">
      <c r="A55" s="24">
        <f>'до 150 кВт'!A55</f>
        <v>44257</v>
      </c>
      <c r="B55" s="19">
        <v>22</v>
      </c>
      <c r="C55" s="16">
        <v>1748.74</v>
      </c>
      <c r="D55" s="16">
        <v>0</v>
      </c>
      <c r="E55" s="16">
        <v>583.71</v>
      </c>
      <c r="F55" s="16">
        <v>1765.02</v>
      </c>
      <c r="G55" s="16">
        <v>174</v>
      </c>
      <c r="H55" s="17">
        <f t="shared" si="0"/>
        <v>3235.23</v>
      </c>
      <c r="I55" s="17">
        <f t="shared" si="1"/>
        <v>3651.0499999999997</v>
      </c>
      <c r="J55" s="17">
        <f t="shared" si="2"/>
        <v>4312.410000000001</v>
      </c>
      <c r="K55" s="17">
        <f t="shared" si="3"/>
        <v>5771.700000000001</v>
      </c>
    </row>
    <row r="56" spans="1:11" s="18" customFormat="1" ht="14.25" customHeight="1">
      <c r="A56" s="24">
        <f>'до 150 кВт'!A56</f>
        <v>44257</v>
      </c>
      <c r="B56" s="19">
        <v>23</v>
      </c>
      <c r="C56" s="16">
        <v>1261.96</v>
      </c>
      <c r="D56" s="16">
        <v>0</v>
      </c>
      <c r="E56" s="16">
        <v>161.72</v>
      </c>
      <c r="F56" s="16">
        <v>1278.24</v>
      </c>
      <c r="G56" s="16">
        <v>174</v>
      </c>
      <c r="H56" s="17">
        <f t="shared" si="0"/>
        <v>2748.45</v>
      </c>
      <c r="I56" s="17">
        <f t="shared" si="1"/>
        <v>3164.27</v>
      </c>
      <c r="J56" s="17">
        <f t="shared" si="2"/>
        <v>3825.6300000000006</v>
      </c>
      <c r="K56" s="17">
        <f t="shared" si="3"/>
        <v>5284.92</v>
      </c>
    </row>
    <row r="57" spans="1:11" s="18" customFormat="1" ht="14.25" customHeight="1">
      <c r="A57" s="24">
        <f>'до 150 кВт'!A57</f>
        <v>44258</v>
      </c>
      <c r="B57" s="19">
        <v>0</v>
      </c>
      <c r="C57" s="16">
        <v>1191.96</v>
      </c>
      <c r="D57" s="16">
        <v>0</v>
      </c>
      <c r="E57" s="16">
        <v>243.74</v>
      </c>
      <c r="F57" s="16">
        <v>1208.24</v>
      </c>
      <c r="G57" s="16">
        <v>174</v>
      </c>
      <c r="H57" s="17">
        <f t="shared" si="0"/>
        <v>2678.45</v>
      </c>
      <c r="I57" s="17">
        <f t="shared" si="1"/>
        <v>3094.27</v>
      </c>
      <c r="J57" s="17">
        <f t="shared" si="2"/>
        <v>3755.6300000000006</v>
      </c>
      <c r="K57" s="17">
        <f t="shared" si="3"/>
        <v>5214.92</v>
      </c>
    </row>
    <row r="58" spans="1:11" s="18" customFormat="1" ht="14.25" customHeight="1">
      <c r="A58" s="24">
        <f>'до 150 кВт'!A58</f>
        <v>44258</v>
      </c>
      <c r="B58" s="19">
        <v>1</v>
      </c>
      <c r="C58" s="16">
        <v>1064.95</v>
      </c>
      <c r="D58" s="16">
        <v>0</v>
      </c>
      <c r="E58" s="16">
        <v>216.59</v>
      </c>
      <c r="F58" s="16">
        <v>1081.23</v>
      </c>
      <c r="G58" s="16">
        <v>174</v>
      </c>
      <c r="H58" s="17">
        <f t="shared" si="0"/>
        <v>2551.44</v>
      </c>
      <c r="I58" s="17">
        <f t="shared" si="1"/>
        <v>2967.2599999999998</v>
      </c>
      <c r="J58" s="17">
        <f t="shared" si="2"/>
        <v>3628.6200000000003</v>
      </c>
      <c r="K58" s="17">
        <f t="shared" si="3"/>
        <v>5087.91</v>
      </c>
    </row>
    <row r="59" spans="1:11" s="18" customFormat="1" ht="14.25" customHeight="1">
      <c r="A59" s="24">
        <f>'до 150 кВт'!A59</f>
        <v>44258</v>
      </c>
      <c r="B59" s="19">
        <v>2</v>
      </c>
      <c r="C59" s="16">
        <v>1060.52</v>
      </c>
      <c r="D59" s="16">
        <v>0</v>
      </c>
      <c r="E59" s="16">
        <v>165.53</v>
      </c>
      <c r="F59" s="16">
        <v>1076.8</v>
      </c>
      <c r="G59" s="16">
        <v>174</v>
      </c>
      <c r="H59" s="17">
        <f t="shared" si="0"/>
        <v>2547.0099999999998</v>
      </c>
      <c r="I59" s="17">
        <f t="shared" si="1"/>
        <v>2962.83</v>
      </c>
      <c r="J59" s="17">
        <f t="shared" si="2"/>
        <v>3624.19</v>
      </c>
      <c r="K59" s="17">
        <f t="shared" si="3"/>
        <v>5083.4800000000005</v>
      </c>
    </row>
    <row r="60" spans="1:11" s="18" customFormat="1" ht="14.25" customHeight="1">
      <c r="A60" s="24">
        <f>'до 150 кВт'!A60</f>
        <v>44258</v>
      </c>
      <c r="B60" s="19">
        <v>3</v>
      </c>
      <c r="C60" s="16">
        <v>1061.9</v>
      </c>
      <c r="D60" s="16">
        <v>0</v>
      </c>
      <c r="E60" s="16">
        <v>127.3</v>
      </c>
      <c r="F60" s="16">
        <v>1078.18</v>
      </c>
      <c r="G60" s="16">
        <v>174</v>
      </c>
      <c r="H60" s="17">
        <f t="shared" si="0"/>
        <v>2548.39</v>
      </c>
      <c r="I60" s="17">
        <f t="shared" si="1"/>
        <v>2964.21</v>
      </c>
      <c r="J60" s="17">
        <f t="shared" si="2"/>
        <v>3625.57</v>
      </c>
      <c r="K60" s="17">
        <f t="shared" si="3"/>
        <v>5084.860000000001</v>
      </c>
    </row>
    <row r="61" spans="1:11" s="18" customFormat="1" ht="14.25" customHeight="1">
      <c r="A61" s="24">
        <f>'до 150 кВт'!A61</f>
        <v>44258</v>
      </c>
      <c r="B61" s="19">
        <v>4</v>
      </c>
      <c r="C61" s="16">
        <v>1098.74</v>
      </c>
      <c r="D61" s="16">
        <v>0</v>
      </c>
      <c r="E61" s="16">
        <v>36.35</v>
      </c>
      <c r="F61" s="16">
        <v>1115.02</v>
      </c>
      <c r="G61" s="16">
        <v>174</v>
      </c>
      <c r="H61" s="17">
        <f t="shared" si="0"/>
        <v>2585.23</v>
      </c>
      <c r="I61" s="17">
        <f t="shared" si="1"/>
        <v>3001.0499999999997</v>
      </c>
      <c r="J61" s="17">
        <f t="shared" si="2"/>
        <v>3662.4100000000003</v>
      </c>
      <c r="K61" s="17">
        <f t="shared" si="3"/>
        <v>5121.700000000001</v>
      </c>
    </row>
    <row r="62" spans="1:11" s="18" customFormat="1" ht="14.25" customHeight="1">
      <c r="A62" s="24">
        <f>'до 150 кВт'!A62</f>
        <v>44258</v>
      </c>
      <c r="B62" s="19">
        <v>5</v>
      </c>
      <c r="C62" s="16">
        <v>1218.22</v>
      </c>
      <c r="D62" s="16">
        <v>197.69</v>
      </c>
      <c r="E62" s="16">
        <v>0</v>
      </c>
      <c r="F62" s="16">
        <v>1234.5</v>
      </c>
      <c r="G62" s="16">
        <v>174</v>
      </c>
      <c r="H62" s="17">
        <f t="shared" si="0"/>
        <v>2704.7099999999996</v>
      </c>
      <c r="I62" s="17">
        <f t="shared" si="1"/>
        <v>3120.53</v>
      </c>
      <c r="J62" s="17">
        <f t="shared" si="2"/>
        <v>3781.8900000000003</v>
      </c>
      <c r="K62" s="17">
        <f t="shared" si="3"/>
        <v>5241.18</v>
      </c>
    </row>
    <row r="63" spans="1:11" s="18" customFormat="1" ht="14.25" customHeight="1">
      <c r="A63" s="24">
        <f>'до 150 кВт'!A63</f>
        <v>44258</v>
      </c>
      <c r="B63" s="19">
        <v>6</v>
      </c>
      <c r="C63" s="16">
        <v>1489.93</v>
      </c>
      <c r="D63" s="16">
        <v>141.68</v>
      </c>
      <c r="E63" s="16">
        <v>0</v>
      </c>
      <c r="F63" s="16">
        <v>1506.21</v>
      </c>
      <c r="G63" s="16">
        <v>174</v>
      </c>
      <c r="H63" s="17">
        <f t="shared" si="0"/>
        <v>2976.4199999999996</v>
      </c>
      <c r="I63" s="17">
        <f t="shared" si="1"/>
        <v>3392.2400000000002</v>
      </c>
      <c r="J63" s="17">
        <f t="shared" si="2"/>
        <v>4053.6000000000004</v>
      </c>
      <c r="K63" s="17">
        <f t="shared" si="3"/>
        <v>5512.89</v>
      </c>
    </row>
    <row r="64" spans="1:11" s="18" customFormat="1" ht="14.25" customHeight="1">
      <c r="A64" s="24">
        <f>'до 150 кВт'!A64</f>
        <v>44258</v>
      </c>
      <c r="B64" s="19">
        <v>7</v>
      </c>
      <c r="C64" s="16">
        <v>1714.64</v>
      </c>
      <c r="D64" s="16">
        <v>0</v>
      </c>
      <c r="E64" s="16">
        <v>59.81</v>
      </c>
      <c r="F64" s="16">
        <v>1730.92</v>
      </c>
      <c r="G64" s="16">
        <v>174</v>
      </c>
      <c r="H64" s="17">
        <f t="shared" si="0"/>
        <v>3201.1299999999997</v>
      </c>
      <c r="I64" s="17">
        <f t="shared" si="1"/>
        <v>3616.9500000000003</v>
      </c>
      <c r="J64" s="17">
        <f t="shared" si="2"/>
        <v>4278.310000000001</v>
      </c>
      <c r="K64" s="17">
        <f t="shared" si="3"/>
        <v>5737.6</v>
      </c>
    </row>
    <row r="65" spans="1:11" s="18" customFormat="1" ht="14.25" customHeight="1">
      <c r="A65" s="24">
        <f>'до 150 кВт'!A65</f>
        <v>44258</v>
      </c>
      <c r="B65" s="19">
        <v>8</v>
      </c>
      <c r="C65" s="16">
        <v>1785.31</v>
      </c>
      <c r="D65" s="16">
        <v>10.93</v>
      </c>
      <c r="E65" s="16">
        <v>0</v>
      </c>
      <c r="F65" s="16">
        <v>1801.59</v>
      </c>
      <c r="G65" s="16">
        <v>174</v>
      </c>
      <c r="H65" s="17">
        <f t="shared" si="0"/>
        <v>3271.7999999999997</v>
      </c>
      <c r="I65" s="17">
        <f t="shared" si="1"/>
        <v>3687.62</v>
      </c>
      <c r="J65" s="17">
        <f t="shared" si="2"/>
        <v>4348.9800000000005</v>
      </c>
      <c r="K65" s="17">
        <f t="shared" si="3"/>
        <v>5808.27</v>
      </c>
    </row>
    <row r="66" spans="1:11" s="18" customFormat="1" ht="14.25" customHeight="1">
      <c r="A66" s="24">
        <f>'до 150 кВт'!A66</f>
        <v>44258</v>
      </c>
      <c r="B66" s="19">
        <v>9</v>
      </c>
      <c r="C66" s="16">
        <v>1809.06</v>
      </c>
      <c r="D66" s="16">
        <v>0</v>
      </c>
      <c r="E66" s="16">
        <v>69.92</v>
      </c>
      <c r="F66" s="16">
        <v>1825.34</v>
      </c>
      <c r="G66" s="16">
        <v>174</v>
      </c>
      <c r="H66" s="17">
        <f t="shared" si="0"/>
        <v>3295.5499999999997</v>
      </c>
      <c r="I66" s="17">
        <f t="shared" si="1"/>
        <v>3711.37</v>
      </c>
      <c r="J66" s="17">
        <f t="shared" si="2"/>
        <v>4372.7300000000005</v>
      </c>
      <c r="K66" s="17">
        <f t="shared" si="3"/>
        <v>5832.02</v>
      </c>
    </row>
    <row r="67" spans="1:11" s="18" customFormat="1" ht="14.25" customHeight="1">
      <c r="A67" s="24">
        <f>'до 150 кВт'!A67</f>
        <v>44258</v>
      </c>
      <c r="B67" s="19">
        <v>10</v>
      </c>
      <c r="C67" s="16">
        <v>1786.07</v>
      </c>
      <c r="D67" s="16">
        <v>0</v>
      </c>
      <c r="E67" s="16">
        <v>227.73</v>
      </c>
      <c r="F67" s="16">
        <v>1802.35</v>
      </c>
      <c r="G67" s="16">
        <v>174</v>
      </c>
      <c r="H67" s="17">
        <f t="shared" si="0"/>
        <v>3272.56</v>
      </c>
      <c r="I67" s="17">
        <f t="shared" si="1"/>
        <v>3688.3799999999997</v>
      </c>
      <c r="J67" s="17">
        <f t="shared" si="2"/>
        <v>4349.740000000001</v>
      </c>
      <c r="K67" s="17">
        <f t="shared" si="3"/>
        <v>5809.030000000001</v>
      </c>
    </row>
    <row r="68" spans="1:11" s="18" customFormat="1" ht="14.25" customHeight="1">
      <c r="A68" s="24">
        <f>'до 150 кВт'!A68</f>
        <v>44258</v>
      </c>
      <c r="B68" s="19">
        <v>11</v>
      </c>
      <c r="C68" s="16">
        <v>1788.45</v>
      </c>
      <c r="D68" s="16">
        <v>0</v>
      </c>
      <c r="E68" s="16">
        <v>234.29</v>
      </c>
      <c r="F68" s="16">
        <v>1804.73</v>
      </c>
      <c r="G68" s="16">
        <v>174</v>
      </c>
      <c r="H68" s="17">
        <f t="shared" si="0"/>
        <v>3274.94</v>
      </c>
      <c r="I68" s="17">
        <f t="shared" si="1"/>
        <v>3690.7599999999998</v>
      </c>
      <c r="J68" s="17">
        <f t="shared" si="2"/>
        <v>4352.120000000001</v>
      </c>
      <c r="K68" s="17">
        <f t="shared" si="3"/>
        <v>5811.41</v>
      </c>
    </row>
    <row r="69" spans="1:11" s="18" customFormat="1" ht="14.25" customHeight="1">
      <c r="A69" s="24">
        <f>'до 150 кВт'!A69</f>
        <v>44258</v>
      </c>
      <c r="B69" s="19">
        <v>12</v>
      </c>
      <c r="C69" s="16">
        <v>1774.76</v>
      </c>
      <c r="D69" s="16">
        <v>0</v>
      </c>
      <c r="E69" s="16">
        <v>337.66</v>
      </c>
      <c r="F69" s="16">
        <v>1791.04</v>
      </c>
      <c r="G69" s="16">
        <v>174</v>
      </c>
      <c r="H69" s="17">
        <f t="shared" si="0"/>
        <v>3261.2499999999995</v>
      </c>
      <c r="I69" s="17">
        <f t="shared" si="1"/>
        <v>3677.07</v>
      </c>
      <c r="J69" s="17">
        <f t="shared" si="2"/>
        <v>4338.43</v>
      </c>
      <c r="K69" s="17">
        <f t="shared" si="3"/>
        <v>5797.72</v>
      </c>
    </row>
    <row r="70" spans="1:11" s="18" customFormat="1" ht="14.25" customHeight="1">
      <c r="A70" s="24">
        <f>'до 150 кВт'!A70</f>
        <v>44258</v>
      </c>
      <c r="B70" s="19">
        <v>13</v>
      </c>
      <c r="C70" s="16">
        <v>1773.48</v>
      </c>
      <c r="D70" s="16">
        <v>0</v>
      </c>
      <c r="E70" s="16">
        <v>329.34</v>
      </c>
      <c r="F70" s="16">
        <v>1789.76</v>
      </c>
      <c r="G70" s="16">
        <v>174</v>
      </c>
      <c r="H70" s="17">
        <f t="shared" si="0"/>
        <v>3259.97</v>
      </c>
      <c r="I70" s="17">
        <f t="shared" si="1"/>
        <v>3675.79</v>
      </c>
      <c r="J70" s="17">
        <f t="shared" si="2"/>
        <v>4337.150000000001</v>
      </c>
      <c r="K70" s="17">
        <f t="shared" si="3"/>
        <v>5796.4400000000005</v>
      </c>
    </row>
    <row r="71" spans="1:11" s="18" customFormat="1" ht="14.25" customHeight="1">
      <c r="A71" s="24">
        <f>'до 150 кВт'!A71</f>
        <v>44258</v>
      </c>
      <c r="B71" s="19">
        <v>14</v>
      </c>
      <c r="C71" s="16">
        <v>1775.14</v>
      </c>
      <c r="D71" s="16">
        <v>0</v>
      </c>
      <c r="E71" s="16">
        <v>263.66</v>
      </c>
      <c r="F71" s="16">
        <v>1791.42</v>
      </c>
      <c r="G71" s="16">
        <v>174</v>
      </c>
      <c r="H71" s="17">
        <f t="shared" si="0"/>
        <v>3261.6299999999997</v>
      </c>
      <c r="I71" s="17">
        <f t="shared" si="1"/>
        <v>3677.4500000000003</v>
      </c>
      <c r="J71" s="17">
        <f t="shared" si="2"/>
        <v>4338.810000000001</v>
      </c>
      <c r="K71" s="17">
        <f t="shared" si="3"/>
        <v>5798.1</v>
      </c>
    </row>
    <row r="72" spans="1:11" s="18" customFormat="1" ht="14.25" customHeight="1">
      <c r="A72" s="24">
        <f>'до 150 кВт'!A72</f>
        <v>44258</v>
      </c>
      <c r="B72" s="19">
        <v>15</v>
      </c>
      <c r="C72" s="16">
        <v>1773.99</v>
      </c>
      <c r="D72" s="16">
        <v>0</v>
      </c>
      <c r="E72" s="16">
        <v>360.56</v>
      </c>
      <c r="F72" s="16">
        <v>1790.27</v>
      </c>
      <c r="G72" s="16">
        <v>174</v>
      </c>
      <c r="H72" s="17">
        <f t="shared" si="0"/>
        <v>3260.48</v>
      </c>
      <c r="I72" s="17">
        <f t="shared" si="1"/>
        <v>3676.2999999999997</v>
      </c>
      <c r="J72" s="17">
        <f t="shared" si="2"/>
        <v>4337.660000000001</v>
      </c>
      <c r="K72" s="17">
        <f t="shared" si="3"/>
        <v>5796.950000000001</v>
      </c>
    </row>
    <row r="73" spans="1:11" s="18" customFormat="1" ht="14.25" customHeight="1">
      <c r="A73" s="24">
        <f>'до 150 кВт'!A73</f>
        <v>44258</v>
      </c>
      <c r="B73" s="19">
        <v>16</v>
      </c>
      <c r="C73" s="16">
        <v>1757.7</v>
      </c>
      <c r="D73" s="16">
        <v>0</v>
      </c>
      <c r="E73" s="16">
        <v>322.24</v>
      </c>
      <c r="F73" s="16">
        <v>1773.98</v>
      </c>
      <c r="G73" s="16">
        <v>174</v>
      </c>
      <c r="H73" s="17">
        <f t="shared" si="0"/>
        <v>3244.19</v>
      </c>
      <c r="I73" s="17">
        <f t="shared" si="1"/>
        <v>3660.0099999999998</v>
      </c>
      <c r="J73" s="17">
        <f t="shared" si="2"/>
        <v>4321.370000000001</v>
      </c>
      <c r="K73" s="17">
        <f t="shared" si="3"/>
        <v>5780.66</v>
      </c>
    </row>
    <row r="74" spans="1:11" s="18" customFormat="1" ht="14.25" customHeight="1">
      <c r="A74" s="24">
        <f>'до 150 кВт'!A74</f>
        <v>44258</v>
      </c>
      <c r="B74" s="19">
        <v>17</v>
      </c>
      <c r="C74" s="16">
        <v>1752.71</v>
      </c>
      <c r="D74" s="16">
        <v>0</v>
      </c>
      <c r="E74" s="16">
        <v>287.54</v>
      </c>
      <c r="F74" s="16">
        <v>1768.99</v>
      </c>
      <c r="G74" s="16">
        <v>174</v>
      </c>
      <c r="H74" s="17">
        <f aca="true" t="shared" si="4" ref="H74:H137">SUM($F74,$G74,$M$3,$M$4)</f>
        <v>3239.2</v>
      </c>
      <c r="I74" s="17">
        <f aca="true" t="shared" si="5" ref="I74:I137">SUM($F74,$G74,$N$3,$N$4)</f>
        <v>3655.02</v>
      </c>
      <c r="J74" s="17">
        <f aca="true" t="shared" si="6" ref="J74:J137">SUM($F74,$G74,$O$3,$O$4)</f>
        <v>4316.380000000001</v>
      </c>
      <c r="K74" s="17">
        <f aca="true" t="shared" si="7" ref="K74:K137">SUM($F74,$G74,$P$3,$P$4)</f>
        <v>5775.67</v>
      </c>
    </row>
    <row r="75" spans="1:11" s="18" customFormat="1" ht="14.25" customHeight="1">
      <c r="A75" s="24">
        <f>'до 150 кВт'!A75</f>
        <v>44258</v>
      </c>
      <c r="B75" s="19">
        <v>18</v>
      </c>
      <c r="C75" s="16">
        <v>1769.83</v>
      </c>
      <c r="D75" s="16">
        <v>0</v>
      </c>
      <c r="E75" s="16">
        <v>280.93</v>
      </c>
      <c r="F75" s="16">
        <v>1786.11</v>
      </c>
      <c r="G75" s="16">
        <v>174</v>
      </c>
      <c r="H75" s="17">
        <f t="shared" si="4"/>
        <v>3256.3199999999997</v>
      </c>
      <c r="I75" s="17">
        <f t="shared" si="5"/>
        <v>3672.14</v>
      </c>
      <c r="J75" s="17">
        <f t="shared" si="6"/>
        <v>4333.500000000001</v>
      </c>
      <c r="K75" s="17">
        <f t="shared" si="7"/>
        <v>5792.79</v>
      </c>
    </row>
    <row r="76" spans="1:11" s="18" customFormat="1" ht="14.25" customHeight="1">
      <c r="A76" s="24">
        <f>'до 150 кВт'!A76</f>
        <v>44258</v>
      </c>
      <c r="B76" s="19">
        <v>19</v>
      </c>
      <c r="C76" s="16">
        <v>1775.98</v>
      </c>
      <c r="D76" s="16">
        <v>0</v>
      </c>
      <c r="E76" s="16">
        <v>301.3</v>
      </c>
      <c r="F76" s="16">
        <v>1792.26</v>
      </c>
      <c r="G76" s="16">
        <v>174</v>
      </c>
      <c r="H76" s="17">
        <f t="shared" si="4"/>
        <v>3262.47</v>
      </c>
      <c r="I76" s="17">
        <f t="shared" si="5"/>
        <v>3678.29</v>
      </c>
      <c r="J76" s="17">
        <f t="shared" si="6"/>
        <v>4339.650000000001</v>
      </c>
      <c r="K76" s="17">
        <f t="shared" si="7"/>
        <v>5798.9400000000005</v>
      </c>
    </row>
    <row r="77" spans="1:11" s="18" customFormat="1" ht="14.25" customHeight="1">
      <c r="A77" s="24">
        <f>'до 150 кВт'!A77</f>
        <v>44258</v>
      </c>
      <c r="B77" s="19">
        <v>20</v>
      </c>
      <c r="C77" s="16">
        <v>1770.91</v>
      </c>
      <c r="D77" s="16">
        <v>0</v>
      </c>
      <c r="E77" s="16">
        <v>462.38</v>
      </c>
      <c r="F77" s="16">
        <v>1787.19</v>
      </c>
      <c r="G77" s="16">
        <v>174</v>
      </c>
      <c r="H77" s="17">
        <f t="shared" si="4"/>
        <v>3257.4</v>
      </c>
      <c r="I77" s="17">
        <f t="shared" si="5"/>
        <v>3673.22</v>
      </c>
      <c r="J77" s="17">
        <f t="shared" si="6"/>
        <v>4334.580000000001</v>
      </c>
      <c r="K77" s="17">
        <f t="shared" si="7"/>
        <v>5793.870000000001</v>
      </c>
    </row>
    <row r="78" spans="1:11" s="18" customFormat="1" ht="14.25" customHeight="1">
      <c r="A78" s="24">
        <f>'до 150 кВт'!A78</f>
        <v>44258</v>
      </c>
      <c r="B78" s="19">
        <v>21</v>
      </c>
      <c r="C78" s="16">
        <v>1795.63</v>
      </c>
      <c r="D78" s="16">
        <v>0</v>
      </c>
      <c r="E78" s="16">
        <v>335.16</v>
      </c>
      <c r="F78" s="16">
        <v>1811.91</v>
      </c>
      <c r="G78" s="16">
        <v>174</v>
      </c>
      <c r="H78" s="17">
        <f t="shared" si="4"/>
        <v>3282.12</v>
      </c>
      <c r="I78" s="17">
        <f t="shared" si="5"/>
        <v>3697.94</v>
      </c>
      <c r="J78" s="17">
        <f t="shared" si="6"/>
        <v>4359.300000000001</v>
      </c>
      <c r="K78" s="17">
        <f t="shared" si="7"/>
        <v>5818.59</v>
      </c>
    </row>
    <row r="79" spans="1:11" s="18" customFormat="1" ht="14.25" customHeight="1">
      <c r="A79" s="24">
        <f>'до 150 кВт'!A79</f>
        <v>44258</v>
      </c>
      <c r="B79" s="19">
        <v>22</v>
      </c>
      <c r="C79" s="16">
        <v>1742.61</v>
      </c>
      <c r="D79" s="16">
        <v>0</v>
      </c>
      <c r="E79" s="16">
        <v>581.27</v>
      </c>
      <c r="F79" s="16">
        <v>1758.89</v>
      </c>
      <c r="G79" s="16">
        <v>174</v>
      </c>
      <c r="H79" s="17">
        <f t="shared" si="4"/>
        <v>3229.1</v>
      </c>
      <c r="I79" s="17">
        <f t="shared" si="5"/>
        <v>3644.92</v>
      </c>
      <c r="J79" s="17">
        <f t="shared" si="6"/>
        <v>4306.280000000001</v>
      </c>
      <c r="K79" s="17">
        <f t="shared" si="7"/>
        <v>5765.570000000001</v>
      </c>
    </row>
    <row r="80" spans="1:11" s="18" customFormat="1" ht="14.25" customHeight="1">
      <c r="A80" s="24">
        <f>'до 150 кВт'!A80</f>
        <v>44258</v>
      </c>
      <c r="B80" s="19">
        <v>23</v>
      </c>
      <c r="C80" s="16">
        <v>1597.11</v>
      </c>
      <c r="D80" s="16">
        <v>0</v>
      </c>
      <c r="E80" s="16">
        <v>395.91</v>
      </c>
      <c r="F80" s="16">
        <v>1613.39</v>
      </c>
      <c r="G80" s="16">
        <v>174</v>
      </c>
      <c r="H80" s="17">
        <f t="shared" si="4"/>
        <v>3083.6</v>
      </c>
      <c r="I80" s="17">
        <f t="shared" si="5"/>
        <v>3499.42</v>
      </c>
      <c r="J80" s="17">
        <f t="shared" si="6"/>
        <v>4160.780000000001</v>
      </c>
      <c r="K80" s="17">
        <f t="shared" si="7"/>
        <v>5620.070000000001</v>
      </c>
    </row>
    <row r="81" spans="1:11" s="18" customFormat="1" ht="14.25" customHeight="1">
      <c r="A81" s="24">
        <f>'до 150 кВт'!A81</f>
        <v>44259</v>
      </c>
      <c r="B81" s="19">
        <v>0</v>
      </c>
      <c r="C81" s="16">
        <v>1361.24</v>
      </c>
      <c r="D81" s="16">
        <v>0</v>
      </c>
      <c r="E81" s="16">
        <v>175.65</v>
      </c>
      <c r="F81" s="16">
        <v>1377.52</v>
      </c>
      <c r="G81" s="16">
        <v>174</v>
      </c>
      <c r="H81" s="17">
        <f t="shared" si="4"/>
        <v>2847.73</v>
      </c>
      <c r="I81" s="17">
        <f t="shared" si="5"/>
        <v>3263.5499999999997</v>
      </c>
      <c r="J81" s="17">
        <f t="shared" si="6"/>
        <v>3924.9100000000003</v>
      </c>
      <c r="K81" s="17">
        <f t="shared" si="7"/>
        <v>5384.200000000001</v>
      </c>
    </row>
    <row r="82" spans="1:11" s="18" customFormat="1" ht="14.25" customHeight="1">
      <c r="A82" s="24">
        <f>'до 150 кВт'!A82</f>
        <v>44259</v>
      </c>
      <c r="B82" s="19">
        <v>1</v>
      </c>
      <c r="C82" s="16">
        <v>1206.46</v>
      </c>
      <c r="D82" s="16">
        <v>0</v>
      </c>
      <c r="E82" s="16">
        <v>94.1</v>
      </c>
      <c r="F82" s="16">
        <v>1222.74</v>
      </c>
      <c r="G82" s="16">
        <v>174</v>
      </c>
      <c r="H82" s="17">
        <f t="shared" si="4"/>
        <v>2692.95</v>
      </c>
      <c r="I82" s="17">
        <f t="shared" si="5"/>
        <v>3108.77</v>
      </c>
      <c r="J82" s="17">
        <f t="shared" si="6"/>
        <v>3770.1300000000006</v>
      </c>
      <c r="K82" s="17">
        <f t="shared" si="7"/>
        <v>5229.42</v>
      </c>
    </row>
    <row r="83" spans="1:11" s="18" customFormat="1" ht="14.25" customHeight="1">
      <c r="A83" s="24">
        <f>'до 150 кВт'!A83</f>
        <v>44259</v>
      </c>
      <c r="B83" s="19">
        <v>2</v>
      </c>
      <c r="C83" s="16">
        <v>1191.4</v>
      </c>
      <c r="D83" s="16">
        <v>0</v>
      </c>
      <c r="E83" s="16">
        <v>39.04</v>
      </c>
      <c r="F83" s="16">
        <v>1207.68</v>
      </c>
      <c r="G83" s="16">
        <v>174</v>
      </c>
      <c r="H83" s="17">
        <f t="shared" si="4"/>
        <v>2677.89</v>
      </c>
      <c r="I83" s="17">
        <f t="shared" si="5"/>
        <v>3093.71</v>
      </c>
      <c r="J83" s="17">
        <f t="shared" si="6"/>
        <v>3755.07</v>
      </c>
      <c r="K83" s="17">
        <f t="shared" si="7"/>
        <v>5214.360000000001</v>
      </c>
    </row>
    <row r="84" spans="1:11" s="18" customFormat="1" ht="14.25" customHeight="1">
      <c r="A84" s="24">
        <f>'до 150 кВт'!A84</f>
        <v>44259</v>
      </c>
      <c r="B84" s="19">
        <v>3</v>
      </c>
      <c r="C84" s="16">
        <v>1191.31</v>
      </c>
      <c r="D84" s="16">
        <v>1.96</v>
      </c>
      <c r="E84" s="16">
        <v>0</v>
      </c>
      <c r="F84" s="16">
        <v>1207.59</v>
      </c>
      <c r="G84" s="16">
        <v>174</v>
      </c>
      <c r="H84" s="17">
        <f t="shared" si="4"/>
        <v>2677.7999999999997</v>
      </c>
      <c r="I84" s="17">
        <f t="shared" si="5"/>
        <v>3093.62</v>
      </c>
      <c r="J84" s="17">
        <f t="shared" si="6"/>
        <v>3754.98</v>
      </c>
      <c r="K84" s="17">
        <f t="shared" si="7"/>
        <v>5214.27</v>
      </c>
    </row>
    <row r="85" spans="1:11" s="18" customFormat="1" ht="14.25" customHeight="1">
      <c r="A85" s="24">
        <f>'до 150 кВт'!A85</f>
        <v>44259</v>
      </c>
      <c r="B85" s="19">
        <v>4</v>
      </c>
      <c r="C85" s="16">
        <v>1210.23</v>
      </c>
      <c r="D85" s="16">
        <v>77.14</v>
      </c>
      <c r="E85" s="16">
        <v>0</v>
      </c>
      <c r="F85" s="16">
        <v>1226.51</v>
      </c>
      <c r="G85" s="16">
        <v>174</v>
      </c>
      <c r="H85" s="17">
        <f t="shared" si="4"/>
        <v>2696.72</v>
      </c>
      <c r="I85" s="17">
        <f t="shared" si="5"/>
        <v>3112.54</v>
      </c>
      <c r="J85" s="17">
        <f t="shared" si="6"/>
        <v>3773.9</v>
      </c>
      <c r="K85" s="17">
        <f t="shared" si="7"/>
        <v>5233.1900000000005</v>
      </c>
    </row>
    <row r="86" spans="1:11" s="18" customFormat="1" ht="14.25" customHeight="1">
      <c r="A86" s="24">
        <f>'до 150 кВт'!A86</f>
        <v>44259</v>
      </c>
      <c r="B86" s="19">
        <v>5</v>
      </c>
      <c r="C86" s="16">
        <v>1462.97</v>
      </c>
      <c r="D86" s="16">
        <v>146.14</v>
      </c>
      <c r="E86" s="16">
        <v>0</v>
      </c>
      <c r="F86" s="16">
        <v>1479.25</v>
      </c>
      <c r="G86" s="16">
        <v>174</v>
      </c>
      <c r="H86" s="17">
        <f t="shared" si="4"/>
        <v>2949.4599999999996</v>
      </c>
      <c r="I86" s="17">
        <f t="shared" si="5"/>
        <v>3365.28</v>
      </c>
      <c r="J86" s="17">
        <f t="shared" si="6"/>
        <v>4026.6400000000003</v>
      </c>
      <c r="K86" s="17">
        <f t="shared" si="7"/>
        <v>5485.93</v>
      </c>
    </row>
    <row r="87" spans="1:11" s="18" customFormat="1" ht="14.25" customHeight="1">
      <c r="A87" s="24">
        <f>'до 150 кВт'!A87</f>
        <v>44259</v>
      </c>
      <c r="B87" s="19">
        <v>6</v>
      </c>
      <c r="C87" s="16">
        <v>1647.6</v>
      </c>
      <c r="D87" s="16">
        <v>12.36</v>
      </c>
      <c r="E87" s="16">
        <v>0</v>
      </c>
      <c r="F87" s="16">
        <v>1663.88</v>
      </c>
      <c r="G87" s="16">
        <v>174</v>
      </c>
      <c r="H87" s="17">
        <f t="shared" si="4"/>
        <v>3134.0899999999997</v>
      </c>
      <c r="I87" s="17">
        <f t="shared" si="5"/>
        <v>3549.9100000000003</v>
      </c>
      <c r="J87" s="17">
        <f t="shared" si="6"/>
        <v>4211.27</v>
      </c>
      <c r="K87" s="17">
        <f t="shared" si="7"/>
        <v>5670.56</v>
      </c>
    </row>
    <row r="88" spans="1:11" s="18" customFormat="1" ht="14.25" customHeight="1">
      <c r="A88" s="24">
        <f>'до 150 кВт'!A88</f>
        <v>44259</v>
      </c>
      <c r="B88" s="19">
        <v>7</v>
      </c>
      <c r="C88" s="16">
        <v>1744.11</v>
      </c>
      <c r="D88" s="16">
        <v>0</v>
      </c>
      <c r="E88" s="16">
        <v>4.29</v>
      </c>
      <c r="F88" s="16">
        <v>1760.39</v>
      </c>
      <c r="G88" s="16">
        <v>174</v>
      </c>
      <c r="H88" s="17">
        <f t="shared" si="4"/>
        <v>3230.6</v>
      </c>
      <c r="I88" s="17">
        <f t="shared" si="5"/>
        <v>3646.42</v>
      </c>
      <c r="J88" s="17">
        <f t="shared" si="6"/>
        <v>4307.780000000001</v>
      </c>
      <c r="K88" s="17">
        <f t="shared" si="7"/>
        <v>5767.070000000001</v>
      </c>
    </row>
    <row r="89" spans="1:11" s="18" customFormat="1" ht="14.25" customHeight="1">
      <c r="A89" s="24">
        <f>'до 150 кВт'!A89</f>
        <v>44259</v>
      </c>
      <c r="B89" s="19">
        <v>8</v>
      </c>
      <c r="C89" s="16">
        <v>1791.14</v>
      </c>
      <c r="D89" s="16">
        <v>16.03</v>
      </c>
      <c r="E89" s="16">
        <v>0</v>
      </c>
      <c r="F89" s="16">
        <v>1807.42</v>
      </c>
      <c r="G89" s="16">
        <v>174</v>
      </c>
      <c r="H89" s="17">
        <f t="shared" si="4"/>
        <v>3277.6299999999997</v>
      </c>
      <c r="I89" s="17">
        <f t="shared" si="5"/>
        <v>3693.4500000000003</v>
      </c>
      <c r="J89" s="17">
        <f t="shared" si="6"/>
        <v>4354.810000000001</v>
      </c>
      <c r="K89" s="17">
        <f t="shared" si="7"/>
        <v>5814.1</v>
      </c>
    </row>
    <row r="90" spans="1:11" s="18" customFormat="1" ht="14.25" customHeight="1">
      <c r="A90" s="24">
        <f>'до 150 кВт'!A90</f>
        <v>44259</v>
      </c>
      <c r="B90" s="19">
        <v>9</v>
      </c>
      <c r="C90" s="16">
        <v>1796.37</v>
      </c>
      <c r="D90" s="16">
        <v>0</v>
      </c>
      <c r="E90" s="16">
        <v>92.14</v>
      </c>
      <c r="F90" s="16">
        <v>1812.65</v>
      </c>
      <c r="G90" s="16">
        <v>174</v>
      </c>
      <c r="H90" s="17">
        <f t="shared" si="4"/>
        <v>3282.86</v>
      </c>
      <c r="I90" s="17">
        <f t="shared" si="5"/>
        <v>3698.68</v>
      </c>
      <c r="J90" s="17">
        <f t="shared" si="6"/>
        <v>4360.040000000001</v>
      </c>
      <c r="K90" s="17">
        <f t="shared" si="7"/>
        <v>5819.33</v>
      </c>
    </row>
    <row r="91" spans="1:11" s="18" customFormat="1" ht="14.25" customHeight="1">
      <c r="A91" s="24">
        <f>'до 150 кВт'!A91</f>
        <v>44259</v>
      </c>
      <c r="B91" s="19">
        <v>10</v>
      </c>
      <c r="C91" s="16">
        <v>1796.46</v>
      </c>
      <c r="D91" s="16">
        <v>0</v>
      </c>
      <c r="E91" s="16">
        <v>164.26</v>
      </c>
      <c r="F91" s="16">
        <v>1812.74</v>
      </c>
      <c r="G91" s="16">
        <v>174</v>
      </c>
      <c r="H91" s="17">
        <f t="shared" si="4"/>
        <v>3282.95</v>
      </c>
      <c r="I91" s="17">
        <f t="shared" si="5"/>
        <v>3698.77</v>
      </c>
      <c r="J91" s="17">
        <f t="shared" si="6"/>
        <v>4360.130000000001</v>
      </c>
      <c r="K91" s="17">
        <f t="shared" si="7"/>
        <v>5819.42</v>
      </c>
    </row>
    <row r="92" spans="1:11" s="18" customFormat="1" ht="14.25" customHeight="1">
      <c r="A92" s="24">
        <f>'до 150 кВт'!A92</f>
        <v>44259</v>
      </c>
      <c r="B92" s="19">
        <v>11</v>
      </c>
      <c r="C92" s="16">
        <v>1794.06</v>
      </c>
      <c r="D92" s="16">
        <v>0</v>
      </c>
      <c r="E92" s="16">
        <v>180.11</v>
      </c>
      <c r="F92" s="16">
        <v>1810.34</v>
      </c>
      <c r="G92" s="16">
        <v>174</v>
      </c>
      <c r="H92" s="17">
        <f t="shared" si="4"/>
        <v>3280.5499999999997</v>
      </c>
      <c r="I92" s="17">
        <f t="shared" si="5"/>
        <v>3696.37</v>
      </c>
      <c r="J92" s="17">
        <f t="shared" si="6"/>
        <v>4357.7300000000005</v>
      </c>
      <c r="K92" s="17">
        <f t="shared" si="7"/>
        <v>5817.02</v>
      </c>
    </row>
    <row r="93" spans="1:11" s="18" customFormat="1" ht="14.25" customHeight="1">
      <c r="A93" s="24">
        <f>'до 150 кВт'!A93</f>
        <v>44259</v>
      </c>
      <c r="B93" s="19">
        <v>12</v>
      </c>
      <c r="C93" s="16">
        <v>1803.37</v>
      </c>
      <c r="D93" s="16">
        <v>0</v>
      </c>
      <c r="E93" s="16">
        <v>187.75</v>
      </c>
      <c r="F93" s="16">
        <v>1819.65</v>
      </c>
      <c r="G93" s="16">
        <v>174</v>
      </c>
      <c r="H93" s="17">
        <f t="shared" si="4"/>
        <v>3289.86</v>
      </c>
      <c r="I93" s="17">
        <f t="shared" si="5"/>
        <v>3705.68</v>
      </c>
      <c r="J93" s="17">
        <f t="shared" si="6"/>
        <v>4367.040000000001</v>
      </c>
      <c r="K93" s="17">
        <f t="shared" si="7"/>
        <v>5826.33</v>
      </c>
    </row>
    <row r="94" spans="1:11" s="18" customFormat="1" ht="14.25" customHeight="1">
      <c r="A94" s="24">
        <f>'до 150 кВт'!A94</f>
        <v>44259</v>
      </c>
      <c r="B94" s="19">
        <v>13</v>
      </c>
      <c r="C94" s="16">
        <v>1800.29</v>
      </c>
      <c r="D94" s="16">
        <v>0</v>
      </c>
      <c r="E94" s="16">
        <v>197.54</v>
      </c>
      <c r="F94" s="16">
        <v>1816.57</v>
      </c>
      <c r="G94" s="16">
        <v>174</v>
      </c>
      <c r="H94" s="17">
        <f t="shared" si="4"/>
        <v>3286.7799999999997</v>
      </c>
      <c r="I94" s="17">
        <f t="shared" si="5"/>
        <v>3702.6</v>
      </c>
      <c r="J94" s="17">
        <f t="shared" si="6"/>
        <v>4363.960000000001</v>
      </c>
      <c r="K94" s="17">
        <f t="shared" si="7"/>
        <v>5823.25</v>
      </c>
    </row>
    <row r="95" spans="1:11" s="18" customFormat="1" ht="14.25" customHeight="1">
      <c r="A95" s="24">
        <f>'до 150 кВт'!A95</f>
        <v>44259</v>
      </c>
      <c r="B95" s="19">
        <v>14</v>
      </c>
      <c r="C95" s="16">
        <v>1797.52</v>
      </c>
      <c r="D95" s="16">
        <v>0</v>
      </c>
      <c r="E95" s="16">
        <v>210.94</v>
      </c>
      <c r="F95" s="16">
        <v>1813.8</v>
      </c>
      <c r="G95" s="16">
        <v>174</v>
      </c>
      <c r="H95" s="17">
        <f t="shared" si="4"/>
        <v>3284.0099999999998</v>
      </c>
      <c r="I95" s="17">
        <f t="shared" si="5"/>
        <v>3699.83</v>
      </c>
      <c r="J95" s="17">
        <f t="shared" si="6"/>
        <v>4361.1900000000005</v>
      </c>
      <c r="K95" s="17">
        <f t="shared" si="7"/>
        <v>5820.4800000000005</v>
      </c>
    </row>
    <row r="96" spans="1:11" s="18" customFormat="1" ht="14.25" customHeight="1">
      <c r="A96" s="24">
        <f>'до 150 кВт'!A96</f>
        <v>44259</v>
      </c>
      <c r="B96" s="19">
        <v>15</v>
      </c>
      <c r="C96" s="16">
        <v>1798.05</v>
      </c>
      <c r="D96" s="16">
        <v>0</v>
      </c>
      <c r="E96" s="16">
        <v>220</v>
      </c>
      <c r="F96" s="16">
        <v>1814.33</v>
      </c>
      <c r="G96" s="16">
        <v>174</v>
      </c>
      <c r="H96" s="17">
        <f t="shared" si="4"/>
        <v>3284.5399999999995</v>
      </c>
      <c r="I96" s="17">
        <f t="shared" si="5"/>
        <v>3700.36</v>
      </c>
      <c r="J96" s="17">
        <f t="shared" si="6"/>
        <v>4361.720000000001</v>
      </c>
      <c r="K96" s="17">
        <f t="shared" si="7"/>
        <v>5821.01</v>
      </c>
    </row>
    <row r="97" spans="1:11" s="18" customFormat="1" ht="14.25" customHeight="1">
      <c r="A97" s="24">
        <f>'до 150 кВт'!A97</f>
        <v>44259</v>
      </c>
      <c r="B97" s="19">
        <v>16</v>
      </c>
      <c r="C97" s="16">
        <v>1783.98</v>
      </c>
      <c r="D97" s="16">
        <v>0</v>
      </c>
      <c r="E97" s="16">
        <v>227.63</v>
      </c>
      <c r="F97" s="16">
        <v>1800.26</v>
      </c>
      <c r="G97" s="16">
        <v>174</v>
      </c>
      <c r="H97" s="17">
        <f t="shared" si="4"/>
        <v>3270.47</v>
      </c>
      <c r="I97" s="17">
        <f t="shared" si="5"/>
        <v>3686.29</v>
      </c>
      <c r="J97" s="17">
        <f t="shared" si="6"/>
        <v>4347.650000000001</v>
      </c>
      <c r="K97" s="17">
        <f t="shared" si="7"/>
        <v>5806.9400000000005</v>
      </c>
    </row>
    <row r="98" spans="1:11" s="18" customFormat="1" ht="14.25" customHeight="1">
      <c r="A98" s="24">
        <f>'до 150 кВт'!A98</f>
        <v>44259</v>
      </c>
      <c r="B98" s="19">
        <v>17</v>
      </c>
      <c r="C98" s="16">
        <v>1776.71</v>
      </c>
      <c r="D98" s="16">
        <v>0</v>
      </c>
      <c r="E98" s="16">
        <v>225.85</v>
      </c>
      <c r="F98" s="16">
        <v>1792.99</v>
      </c>
      <c r="G98" s="16">
        <v>174</v>
      </c>
      <c r="H98" s="17">
        <f t="shared" si="4"/>
        <v>3263.2</v>
      </c>
      <c r="I98" s="17">
        <f t="shared" si="5"/>
        <v>3679.02</v>
      </c>
      <c r="J98" s="17">
        <f t="shared" si="6"/>
        <v>4340.380000000001</v>
      </c>
      <c r="K98" s="17">
        <f t="shared" si="7"/>
        <v>5799.67</v>
      </c>
    </row>
    <row r="99" spans="1:11" s="18" customFormat="1" ht="14.25" customHeight="1">
      <c r="A99" s="24">
        <f>'до 150 кВт'!A99</f>
        <v>44259</v>
      </c>
      <c r="B99" s="19">
        <v>18</v>
      </c>
      <c r="C99" s="16">
        <v>1785.98</v>
      </c>
      <c r="D99" s="16">
        <v>0</v>
      </c>
      <c r="E99" s="16">
        <v>201.11</v>
      </c>
      <c r="F99" s="16">
        <v>1802.26</v>
      </c>
      <c r="G99" s="16">
        <v>174</v>
      </c>
      <c r="H99" s="17">
        <f t="shared" si="4"/>
        <v>3272.47</v>
      </c>
      <c r="I99" s="17">
        <f t="shared" si="5"/>
        <v>3688.29</v>
      </c>
      <c r="J99" s="17">
        <f t="shared" si="6"/>
        <v>4349.650000000001</v>
      </c>
      <c r="K99" s="17">
        <f t="shared" si="7"/>
        <v>5808.9400000000005</v>
      </c>
    </row>
    <row r="100" spans="1:11" s="18" customFormat="1" ht="14.25" customHeight="1">
      <c r="A100" s="24">
        <f>'до 150 кВт'!A100</f>
        <v>44259</v>
      </c>
      <c r="B100" s="19">
        <v>19</v>
      </c>
      <c r="C100" s="16">
        <v>1797.17</v>
      </c>
      <c r="D100" s="16">
        <v>0</v>
      </c>
      <c r="E100" s="16">
        <v>192.26</v>
      </c>
      <c r="F100" s="16">
        <v>1813.45</v>
      </c>
      <c r="G100" s="16">
        <v>174</v>
      </c>
      <c r="H100" s="17">
        <f t="shared" si="4"/>
        <v>3283.66</v>
      </c>
      <c r="I100" s="17">
        <f t="shared" si="5"/>
        <v>3699.48</v>
      </c>
      <c r="J100" s="17">
        <f t="shared" si="6"/>
        <v>4360.840000000001</v>
      </c>
      <c r="K100" s="17">
        <f t="shared" si="7"/>
        <v>5820.13</v>
      </c>
    </row>
    <row r="101" spans="1:11" s="18" customFormat="1" ht="14.25" customHeight="1">
      <c r="A101" s="24">
        <f>'до 150 кВт'!A101</f>
        <v>44259</v>
      </c>
      <c r="B101" s="19">
        <v>20</v>
      </c>
      <c r="C101" s="16">
        <v>1790.18</v>
      </c>
      <c r="D101" s="16">
        <v>0</v>
      </c>
      <c r="E101" s="16">
        <v>336.13</v>
      </c>
      <c r="F101" s="16">
        <v>1806.46</v>
      </c>
      <c r="G101" s="16">
        <v>174</v>
      </c>
      <c r="H101" s="17">
        <f t="shared" si="4"/>
        <v>3276.6699999999996</v>
      </c>
      <c r="I101" s="17">
        <f t="shared" si="5"/>
        <v>3692.4900000000002</v>
      </c>
      <c r="J101" s="17">
        <f t="shared" si="6"/>
        <v>4353.85</v>
      </c>
      <c r="K101" s="17">
        <f t="shared" si="7"/>
        <v>5813.14</v>
      </c>
    </row>
    <row r="102" spans="1:11" s="18" customFormat="1" ht="14.25" customHeight="1">
      <c r="A102" s="24">
        <f>'до 150 кВт'!A102</f>
        <v>44259</v>
      </c>
      <c r="B102" s="19">
        <v>21</v>
      </c>
      <c r="C102" s="16">
        <v>1835.96</v>
      </c>
      <c r="D102" s="16">
        <v>0</v>
      </c>
      <c r="E102" s="16">
        <v>471.33</v>
      </c>
      <c r="F102" s="16">
        <v>1852.24</v>
      </c>
      <c r="G102" s="16">
        <v>174</v>
      </c>
      <c r="H102" s="17">
        <f t="shared" si="4"/>
        <v>3322.45</v>
      </c>
      <c r="I102" s="17">
        <f t="shared" si="5"/>
        <v>3738.27</v>
      </c>
      <c r="J102" s="17">
        <f t="shared" si="6"/>
        <v>4399.630000000001</v>
      </c>
      <c r="K102" s="17">
        <f t="shared" si="7"/>
        <v>5858.92</v>
      </c>
    </row>
    <row r="103" spans="1:11" s="18" customFormat="1" ht="14.25" customHeight="1">
      <c r="A103" s="24">
        <f>'до 150 кВт'!A103</f>
        <v>44259</v>
      </c>
      <c r="B103" s="19">
        <v>22</v>
      </c>
      <c r="C103" s="16">
        <v>1746.57</v>
      </c>
      <c r="D103" s="16">
        <v>0</v>
      </c>
      <c r="E103" s="16">
        <v>287.65</v>
      </c>
      <c r="F103" s="16">
        <v>1762.85</v>
      </c>
      <c r="G103" s="16">
        <v>174</v>
      </c>
      <c r="H103" s="17">
        <f t="shared" si="4"/>
        <v>3233.06</v>
      </c>
      <c r="I103" s="17">
        <f t="shared" si="5"/>
        <v>3648.8799999999997</v>
      </c>
      <c r="J103" s="17">
        <f t="shared" si="6"/>
        <v>4310.240000000001</v>
      </c>
      <c r="K103" s="17">
        <f t="shared" si="7"/>
        <v>5769.530000000001</v>
      </c>
    </row>
    <row r="104" spans="1:11" s="18" customFormat="1" ht="14.25" customHeight="1">
      <c r="A104" s="24">
        <f>'до 150 кВт'!A104</f>
        <v>44259</v>
      </c>
      <c r="B104" s="19">
        <v>23</v>
      </c>
      <c r="C104" s="16">
        <v>1504.1</v>
      </c>
      <c r="D104" s="16">
        <v>0</v>
      </c>
      <c r="E104" s="16">
        <v>314.8</v>
      </c>
      <c r="F104" s="16">
        <v>1520.38</v>
      </c>
      <c r="G104" s="16">
        <v>174</v>
      </c>
      <c r="H104" s="17">
        <f t="shared" si="4"/>
        <v>2990.5899999999997</v>
      </c>
      <c r="I104" s="17">
        <f t="shared" si="5"/>
        <v>3406.4100000000003</v>
      </c>
      <c r="J104" s="17">
        <f t="shared" si="6"/>
        <v>4067.7700000000004</v>
      </c>
      <c r="K104" s="17">
        <f t="shared" si="7"/>
        <v>5527.06</v>
      </c>
    </row>
    <row r="105" spans="1:11" s="18" customFormat="1" ht="14.25" customHeight="1">
      <c r="A105" s="24">
        <f>'до 150 кВт'!A105</f>
        <v>44263</v>
      </c>
      <c r="B105" s="19">
        <v>0</v>
      </c>
      <c r="C105" s="16">
        <v>1222.81</v>
      </c>
      <c r="D105" s="16">
        <v>0</v>
      </c>
      <c r="E105" s="16">
        <v>150.86</v>
      </c>
      <c r="F105" s="16">
        <v>1239.09</v>
      </c>
      <c r="G105" s="16">
        <v>174</v>
      </c>
      <c r="H105" s="17">
        <f t="shared" si="4"/>
        <v>2709.2999999999997</v>
      </c>
      <c r="I105" s="17">
        <f t="shared" si="5"/>
        <v>3125.12</v>
      </c>
      <c r="J105" s="17">
        <f t="shared" si="6"/>
        <v>3786.48</v>
      </c>
      <c r="K105" s="17">
        <f t="shared" si="7"/>
        <v>5245.77</v>
      </c>
    </row>
    <row r="106" spans="1:11" s="18" customFormat="1" ht="14.25" customHeight="1">
      <c r="A106" s="24">
        <f>'до 150 кВт'!A106</f>
        <v>44263</v>
      </c>
      <c r="B106" s="19">
        <v>1</v>
      </c>
      <c r="C106" s="16">
        <v>1165.7</v>
      </c>
      <c r="D106" s="16">
        <v>0</v>
      </c>
      <c r="E106" s="16">
        <v>69.11</v>
      </c>
      <c r="F106" s="16">
        <v>1181.98</v>
      </c>
      <c r="G106" s="16">
        <v>174</v>
      </c>
      <c r="H106" s="17">
        <f t="shared" si="4"/>
        <v>2652.19</v>
      </c>
      <c r="I106" s="17">
        <f t="shared" si="5"/>
        <v>3068.0099999999998</v>
      </c>
      <c r="J106" s="17">
        <f t="shared" si="6"/>
        <v>3729.3700000000003</v>
      </c>
      <c r="K106" s="17">
        <f t="shared" si="7"/>
        <v>5188.66</v>
      </c>
    </row>
    <row r="107" spans="1:11" s="18" customFormat="1" ht="14.25" customHeight="1">
      <c r="A107" s="24">
        <f>'до 150 кВт'!A107</f>
        <v>44263</v>
      </c>
      <c r="B107" s="19">
        <v>2</v>
      </c>
      <c r="C107" s="16">
        <v>1095.38</v>
      </c>
      <c r="D107" s="16">
        <v>7.3</v>
      </c>
      <c r="E107" s="16">
        <v>0</v>
      </c>
      <c r="F107" s="16">
        <v>1111.66</v>
      </c>
      <c r="G107" s="16">
        <v>174</v>
      </c>
      <c r="H107" s="17">
        <f t="shared" si="4"/>
        <v>2581.87</v>
      </c>
      <c r="I107" s="17">
        <f t="shared" si="5"/>
        <v>2997.69</v>
      </c>
      <c r="J107" s="17">
        <f t="shared" si="6"/>
        <v>3659.0500000000006</v>
      </c>
      <c r="K107" s="17">
        <f t="shared" si="7"/>
        <v>5118.34</v>
      </c>
    </row>
    <row r="108" spans="1:11" s="18" customFormat="1" ht="14.25" customHeight="1">
      <c r="A108" s="24">
        <f>'до 150 кВт'!A108</f>
        <v>44263</v>
      </c>
      <c r="B108" s="19">
        <v>3</v>
      </c>
      <c r="C108" s="16">
        <v>1101.48</v>
      </c>
      <c r="D108" s="16">
        <v>6.47</v>
      </c>
      <c r="E108" s="16">
        <v>0</v>
      </c>
      <c r="F108" s="16">
        <v>1117.76</v>
      </c>
      <c r="G108" s="16">
        <v>174</v>
      </c>
      <c r="H108" s="17">
        <f t="shared" si="4"/>
        <v>2587.97</v>
      </c>
      <c r="I108" s="17">
        <f t="shared" si="5"/>
        <v>3003.79</v>
      </c>
      <c r="J108" s="17">
        <f t="shared" si="6"/>
        <v>3665.15</v>
      </c>
      <c r="K108" s="17">
        <f t="shared" si="7"/>
        <v>5124.4400000000005</v>
      </c>
    </row>
    <row r="109" spans="1:11" s="18" customFormat="1" ht="14.25" customHeight="1">
      <c r="A109" s="24">
        <f>'до 150 кВт'!A109</f>
        <v>44263</v>
      </c>
      <c r="B109" s="19">
        <v>4</v>
      </c>
      <c r="C109" s="16">
        <v>1162.07</v>
      </c>
      <c r="D109" s="16">
        <v>62.95</v>
      </c>
      <c r="E109" s="16">
        <v>0</v>
      </c>
      <c r="F109" s="16">
        <v>1178.35</v>
      </c>
      <c r="G109" s="16">
        <v>174</v>
      </c>
      <c r="H109" s="17">
        <f t="shared" si="4"/>
        <v>2648.56</v>
      </c>
      <c r="I109" s="17">
        <f t="shared" si="5"/>
        <v>3064.3799999999997</v>
      </c>
      <c r="J109" s="17">
        <f t="shared" si="6"/>
        <v>3725.7400000000002</v>
      </c>
      <c r="K109" s="17">
        <f t="shared" si="7"/>
        <v>5185.030000000001</v>
      </c>
    </row>
    <row r="110" spans="1:11" s="18" customFormat="1" ht="14.25" customHeight="1">
      <c r="A110" s="24">
        <f>'до 150 кВт'!A110</f>
        <v>44263</v>
      </c>
      <c r="B110" s="19">
        <v>5</v>
      </c>
      <c r="C110" s="16">
        <v>1309.57</v>
      </c>
      <c r="D110" s="16">
        <v>213.06</v>
      </c>
      <c r="E110" s="16">
        <v>0</v>
      </c>
      <c r="F110" s="16">
        <v>1325.85</v>
      </c>
      <c r="G110" s="16">
        <v>174</v>
      </c>
      <c r="H110" s="17">
        <f t="shared" si="4"/>
        <v>2796.06</v>
      </c>
      <c r="I110" s="17">
        <f t="shared" si="5"/>
        <v>3211.8799999999997</v>
      </c>
      <c r="J110" s="17">
        <f t="shared" si="6"/>
        <v>3873.2400000000002</v>
      </c>
      <c r="K110" s="17">
        <f t="shared" si="7"/>
        <v>5332.530000000001</v>
      </c>
    </row>
    <row r="111" spans="1:11" s="18" customFormat="1" ht="14.25" customHeight="1">
      <c r="A111" s="24">
        <f>'до 150 кВт'!A111</f>
        <v>44263</v>
      </c>
      <c r="B111" s="19">
        <v>6</v>
      </c>
      <c r="C111" s="16">
        <v>1571.03</v>
      </c>
      <c r="D111" s="16">
        <v>17.84</v>
      </c>
      <c r="E111" s="16">
        <v>0</v>
      </c>
      <c r="F111" s="16">
        <v>1587.31</v>
      </c>
      <c r="G111" s="16">
        <v>174</v>
      </c>
      <c r="H111" s="17">
        <f t="shared" si="4"/>
        <v>3057.52</v>
      </c>
      <c r="I111" s="17">
        <f t="shared" si="5"/>
        <v>3473.3399999999997</v>
      </c>
      <c r="J111" s="17">
        <f t="shared" si="6"/>
        <v>4134.700000000001</v>
      </c>
      <c r="K111" s="17">
        <f t="shared" si="7"/>
        <v>5593.99</v>
      </c>
    </row>
    <row r="112" spans="1:11" s="18" customFormat="1" ht="14.25" customHeight="1">
      <c r="A112" s="24">
        <f>'до 150 кВт'!A112</f>
        <v>44263</v>
      </c>
      <c r="B112" s="19">
        <v>7</v>
      </c>
      <c r="C112" s="16">
        <v>1654.86</v>
      </c>
      <c r="D112" s="16">
        <v>0</v>
      </c>
      <c r="E112" s="16">
        <v>40.84</v>
      </c>
      <c r="F112" s="16">
        <v>1671.14</v>
      </c>
      <c r="G112" s="16">
        <v>174</v>
      </c>
      <c r="H112" s="17">
        <f t="shared" si="4"/>
        <v>3141.35</v>
      </c>
      <c r="I112" s="17">
        <f t="shared" si="5"/>
        <v>3557.17</v>
      </c>
      <c r="J112" s="17">
        <f t="shared" si="6"/>
        <v>4218.530000000001</v>
      </c>
      <c r="K112" s="17">
        <f t="shared" si="7"/>
        <v>5677.820000000001</v>
      </c>
    </row>
    <row r="113" spans="1:11" s="18" customFormat="1" ht="14.25" customHeight="1">
      <c r="A113" s="24">
        <f>'до 150 кВт'!A113</f>
        <v>44263</v>
      </c>
      <c r="B113" s="19">
        <v>8</v>
      </c>
      <c r="C113" s="16">
        <v>1716.93</v>
      </c>
      <c r="D113" s="16">
        <v>18.71</v>
      </c>
      <c r="E113" s="16">
        <v>0</v>
      </c>
      <c r="F113" s="16">
        <v>1733.21</v>
      </c>
      <c r="G113" s="16">
        <v>174</v>
      </c>
      <c r="H113" s="17">
        <f t="shared" si="4"/>
        <v>3203.4199999999996</v>
      </c>
      <c r="I113" s="17">
        <f t="shared" si="5"/>
        <v>3619.2400000000002</v>
      </c>
      <c r="J113" s="17">
        <f t="shared" si="6"/>
        <v>4280.6</v>
      </c>
      <c r="K113" s="17">
        <f t="shared" si="7"/>
        <v>5739.89</v>
      </c>
    </row>
    <row r="114" spans="1:11" s="18" customFormat="1" ht="14.25" customHeight="1">
      <c r="A114" s="24">
        <f>'до 150 кВт'!A114</f>
        <v>44263</v>
      </c>
      <c r="B114" s="19">
        <v>9</v>
      </c>
      <c r="C114" s="16">
        <v>1718.47</v>
      </c>
      <c r="D114" s="16">
        <v>0</v>
      </c>
      <c r="E114" s="16">
        <v>56.78</v>
      </c>
      <c r="F114" s="16">
        <v>1734.75</v>
      </c>
      <c r="G114" s="16">
        <v>174</v>
      </c>
      <c r="H114" s="17">
        <f t="shared" si="4"/>
        <v>3204.9599999999996</v>
      </c>
      <c r="I114" s="17">
        <f t="shared" si="5"/>
        <v>3620.78</v>
      </c>
      <c r="J114" s="17">
        <f t="shared" si="6"/>
        <v>4282.140000000001</v>
      </c>
      <c r="K114" s="17">
        <f t="shared" si="7"/>
        <v>5741.43</v>
      </c>
    </row>
    <row r="115" spans="1:11" s="18" customFormat="1" ht="14.25" customHeight="1">
      <c r="A115" s="24">
        <f>'до 150 кВт'!A115</f>
        <v>44263</v>
      </c>
      <c r="B115" s="19">
        <v>10</v>
      </c>
      <c r="C115" s="16">
        <v>1736.92</v>
      </c>
      <c r="D115" s="16">
        <v>0</v>
      </c>
      <c r="E115" s="16">
        <v>205.94</v>
      </c>
      <c r="F115" s="16">
        <v>1753.2</v>
      </c>
      <c r="G115" s="16">
        <v>174</v>
      </c>
      <c r="H115" s="17">
        <f t="shared" si="4"/>
        <v>3223.41</v>
      </c>
      <c r="I115" s="17">
        <f t="shared" si="5"/>
        <v>3639.23</v>
      </c>
      <c r="J115" s="17">
        <f t="shared" si="6"/>
        <v>4300.590000000001</v>
      </c>
      <c r="K115" s="17">
        <f t="shared" si="7"/>
        <v>5759.88</v>
      </c>
    </row>
    <row r="116" spans="1:11" s="18" customFormat="1" ht="14.25" customHeight="1">
      <c r="A116" s="24">
        <f>'до 150 кВт'!A116</f>
        <v>44263</v>
      </c>
      <c r="B116" s="19">
        <v>11</v>
      </c>
      <c r="C116" s="16">
        <v>1714.74</v>
      </c>
      <c r="D116" s="16">
        <v>0</v>
      </c>
      <c r="E116" s="16">
        <v>234.69</v>
      </c>
      <c r="F116" s="16">
        <v>1731.02</v>
      </c>
      <c r="G116" s="16">
        <v>174</v>
      </c>
      <c r="H116" s="17">
        <f t="shared" si="4"/>
        <v>3201.23</v>
      </c>
      <c r="I116" s="17">
        <f t="shared" si="5"/>
        <v>3617.0499999999997</v>
      </c>
      <c r="J116" s="17">
        <f t="shared" si="6"/>
        <v>4278.410000000001</v>
      </c>
      <c r="K116" s="17">
        <f t="shared" si="7"/>
        <v>5737.700000000001</v>
      </c>
    </row>
    <row r="117" spans="1:11" s="18" customFormat="1" ht="14.25" customHeight="1">
      <c r="A117" s="24">
        <f>'до 150 кВт'!A117</f>
        <v>44263</v>
      </c>
      <c r="B117" s="19">
        <v>12</v>
      </c>
      <c r="C117" s="16">
        <v>1715.29</v>
      </c>
      <c r="D117" s="16">
        <v>0</v>
      </c>
      <c r="E117" s="16">
        <v>351.29</v>
      </c>
      <c r="F117" s="16">
        <v>1731.57</v>
      </c>
      <c r="G117" s="16">
        <v>174</v>
      </c>
      <c r="H117" s="17">
        <f t="shared" si="4"/>
        <v>3201.7799999999997</v>
      </c>
      <c r="I117" s="17">
        <f t="shared" si="5"/>
        <v>3617.6</v>
      </c>
      <c r="J117" s="17">
        <f t="shared" si="6"/>
        <v>4278.960000000001</v>
      </c>
      <c r="K117" s="17">
        <f t="shared" si="7"/>
        <v>5738.25</v>
      </c>
    </row>
    <row r="118" spans="1:11" s="18" customFormat="1" ht="14.25" customHeight="1">
      <c r="A118" s="24">
        <f>'до 150 кВт'!A118</f>
        <v>44263</v>
      </c>
      <c r="B118" s="19">
        <v>13</v>
      </c>
      <c r="C118" s="16">
        <v>1715.68</v>
      </c>
      <c r="D118" s="16">
        <v>0</v>
      </c>
      <c r="E118" s="16">
        <v>277.35</v>
      </c>
      <c r="F118" s="16">
        <v>1731.96</v>
      </c>
      <c r="G118" s="16">
        <v>174</v>
      </c>
      <c r="H118" s="17">
        <f t="shared" si="4"/>
        <v>3202.1699999999996</v>
      </c>
      <c r="I118" s="17">
        <f t="shared" si="5"/>
        <v>3617.9900000000002</v>
      </c>
      <c r="J118" s="17">
        <f t="shared" si="6"/>
        <v>4279.35</v>
      </c>
      <c r="K118" s="17">
        <f t="shared" si="7"/>
        <v>5738.64</v>
      </c>
    </row>
    <row r="119" spans="1:11" s="18" customFormat="1" ht="14.25" customHeight="1">
      <c r="A119" s="24">
        <f>'до 150 кВт'!A119</f>
        <v>44263</v>
      </c>
      <c r="B119" s="19">
        <v>14</v>
      </c>
      <c r="C119" s="16">
        <v>1713.15</v>
      </c>
      <c r="D119" s="16">
        <v>0</v>
      </c>
      <c r="E119" s="16">
        <v>324.65</v>
      </c>
      <c r="F119" s="16">
        <v>1729.43</v>
      </c>
      <c r="G119" s="16">
        <v>174</v>
      </c>
      <c r="H119" s="17">
        <f t="shared" si="4"/>
        <v>3199.64</v>
      </c>
      <c r="I119" s="17">
        <f t="shared" si="5"/>
        <v>3615.46</v>
      </c>
      <c r="J119" s="17">
        <f t="shared" si="6"/>
        <v>4276.820000000001</v>
      </c>
      <c r="K119" s="17">
        <f t="shared" si="7"/>
        <v>5736.110000000001</v>
      </c>
    </row>
    <row r="120" spans="1:11" s="18" customFormat="1" ht="14.25" customHeight="1">
      <c r="A120" s="24">
        <f>'до 150 кВт'!A120</f>
        <v>44263</v>
      </c>
      <c r="B120" s="19">
        <v>15</v>
      </c>
      <c r="C120" s="16">
        <v>1712.29</v>
      </c>
      <c r="D120" s="16">
        <v>0</v>
      </c>
      <c r="E120" s="16">
        <v>305.01</v>
      </c>
      <c r="F120" s="16">
        <v>1728.57</v>
      </c>
      <c r="G120" s="16">
        <v>174</v>
      </c>
      <c r="H120" s="17">
        <f t="shared" si="4"/>
        <v>3198.7799999999997</v>
      </c>
      <c r="I120" s="17">
        <f t="shared" si="5"/>
        <v>3614.6</v>
      </c>
      <c r="J120" s="17">
        <f t="shared" si="6"/>
        <v>4275.960000000001</v>
      </c>
      <c r="K120" s="17">
        <f t="shared" si="7"/>
        <v>5735.25</v>
      </c>
    </row>
    <row r="121" spans="1:11" s="18" customFormat="1" ht="14.25" customHeight="1">
      <c r="A121" s="24">
        <f>'до 150 кВт'!A121</f>
        <v>44263</v>
      </c>
      <c r="B121" s="19">
        <v>16</v>
      </c>
      <c r="C121" s="16">
        <v>1691.15</v>
      </c>
      <c r="D121" s="16">
        <v>0</v>
      </c>
      <c r="E121" s="16">
        <v>300.6</v>
      </c>
      <c r="F121" s="16">
        <v>1707.43</v>
      </c>
      <c r="G121" s="16">
        <v>174</v>
      </c>
      <c r="H121" s="17">
        <f t="shared" si="4"/>
        <v>3177.64</v>
      </c>
      <c r="I121" s="17">
        <f t="shared" si="5"/>
        <v>3593.46</v>
      </c>
      <c r="J121" s="17">
        <f t="shared" si="6"/>
        <v>4254.820000000001</v>
      </c>
      <c r="K121" s="17">
        <f t="shared" si="7"/>
        <v>5714.110000000001</v>
      </c>
    </row>
    <row r="122" spans="1:11" s="18" customFormat="1" ht="14.25" customHeight="1">
      <c r="A122" s="24">
        <f>'до 150 кВт'!A122</f>
        <v>44263</v>
      </c>
      <c r="B122" s="19">
        <v>17</v>
      </c>
      <c r="C122" s="16">
        <v>1678.17</v>
      </c>
      <c r="D122" s="16">
        <v>0</v>
      </c>
      <c r="E122" s="16">
        <v>299.87</v>
      </c>
      <c r="F122" s="16">
        <v>1694.45</v>
      </c>
      <c r="G122" s="16">
        <v>174</v>
      </c>
      <c r="H122" s="17">
        <f t="shared" si="4"/>
        <v>3164.66</v>
      </c>
      <c r="I122" s="17">
        <f t="shared" si="5"/>
        <v>3580.48</v>
      </c>
      <c r="J122" s="17">
        <f t="shared" si="6"/>
        <v>4241.840000000001</v>
      </c>
      <c r="K122" s="17">
        <f t="shared" si="7"/>
        <v>5701.13</v>
      </c>
    </row>
    <row r="123" spans="1:11" s="18" customFormat="1" ht="14.25" customHeight="1">
      <c r="A123" s="24">
        <f>'до 150 кВт'!A123</f>
        <v>44263</v>
      </c>
      <c r="B123" s="19">
        <v>18</v>
      </c>
      <c r="C123" s="16">
        <v>1730.94</v>
      </c>
      <c r="D123" s="16">
        <v>0</v>
      </c>
      <c r="E123" s="16">
        <v>0.56</v>
      </c>
      <c r="F123" s="16">
        <v>1747.22</v>
      </c>
      <c r="G123" s="16">
        <v>174</v>
      </c>
      <c r="H123" s="17">
        <f t="shared" si="4"/>
        <v>3217.43</v>
      </c>
      <c r="I123" s="17">
        <f t="shared" si="5"/>
        <v>3633.25</v>
      </c>
      <c r="J123" s="17">
        <f t="shared" si="6"/>
        <v>4294.610000000001</v>
      </c>
      <c r="K123" s="17">
        <f t="shared" si="7"/>
        <v>5753.900000000001</v>
      </c>
    </row>
    <row r="124" spans="1:11" s="18" customFormat="1" ht="14.25" customHeight="1">
      <c r="A124" s="24">
        <f>'до 150 кВт'!A124</f>
        <v>44263</v>
      </c>
      <c r="B124" s="19">
        <v>19</v>
      </c>
      <c r="C124" s="16">
        <v>1719.66</v>
      </c>
      <c r="D124" s="16">
        <v>0</v>
      </c>
      <c r="E124" s="16">
        <v>200.15</v>
      </c>
      <c r="F124" s="16">
        <v>1735.94</v>
      </c>
      <c r="G124" s="16">
        <v>174</v>
      </c>
      <c r="H124" s="17">
        <f t="shared" si="4"/>
        <v>3206.15</v>
      </c>
      <c r="I124" s="17">
        <f t="shared" si="5"/>
        <v>3621.97</v>
      </c>
      <c r="J124" s="17">
        <f t="shared" si="6"/>
        <v>4283.330000000001</v>
      </c>
      <c r="K124" s="17">
        <f t="shared" si="7"/>
        <v>5742.620000000001</v>
      </c>
    </row>
    <row r="125" spans="1:11" s="18" customFormat="1" ht="14.25" customHeight="1">
      <c r="A125" s="24">
        <f>'до 150 кВт'!A125</f>
        <v>44263</v>
      </c>
      <c r="B125" s="19">
        <v>20</v>
      </c>
      <c r="C125" s="16">
        <v>1713.11</v>
      </c>
      <c r="D125" s="16">
        <v>6.31</v>
      </c>
      <c r="E125" s="16">
        <v>0</v>
      </c>
      <c r="F125" s="16">
        <v>1729.39</v>
      </c>
      <c r="G125" s="16">
        <v>174</v>
      </c>
      <c r="H125" s="17">
        <f t="shared" si="4"/>
        <v>3199.6</v>
      </c>
      <c r="I125" s="17">
        <f t="shared" si="5"/>
        <v>3615.42</v>
      </c>
      <c r="J125" s="17">
        <f t="shared" si="6"/>
        <v>4276.780000000001</v>
      </c>
      <c r="K125" s="17">
        <f t="shared" si="7"/>
        <v>5736.070000000001</v>
      </c>
    </row>
    <row r="126" spans="1:11" s="18" customFormat="1" ht="14.25" customHeight="1">
      <c r="A126" s="24">
        <f>'до 150 кВт'!A126</f>
        <v>44263</v>
      </c>
      <c r="B126" s="19">
        <v>21</v>
      </c>
      <c r="C126" s="16">
        <v>1782.46</v>
      </c>
      <c r="D126" s="16">
        <v>0</v>
      </c>
      <c r="E126" s="16">
        <v>235.78</v>
      </c>
      <c r="F126" s="16">
        <v>1798.74</v>
      </c>
      <c r="G126" s="16">
        <v>174</v>
      </c>
      <c r="H126" s="17">
        <f t="shared" si="4"/>
        <v>3268.95</v>
      </c>
      <c r="I126" s="17">
        <f t="shared" si="5"/>
        <v>3684.77</v>
      </c>
      <c r="J126" s="17">
        <f t="shared" si="6"/>
        <v>4346.130000000001</v>
      </c>
      <c r="K126" s="17">
        <f t="shared" si="7"/>
        <v>5805.42</v>
      </c>
    </row>
    <row r="127" spans="1:11" s="18" customFormat="1" ht="14.25" customHeight="1">
      <c r="A127" s="24">
        <f>'до 150 кВт'!A127</f>
        <v>44263</v>
      </c>
      <c r="B127" s="19">
        <v>22</v>
      </c>
      <c r="C127" s="16">
        <v>1729.12</v>
      </c>
      <c r="D127" s="16">
        <v>0</v>
      </c>
      <c r="E127" s="16">
        <v>427.85</v>
      </c>
      <c r="F127" s="16">
        <v>1745.4</v>
      </c>
      <c r="G127" s="16">
        <v>174</v>
      </c>
      <c r="H127" s="17">
        <f t="shared" si="4"/>
        <v>3215.61</v>
      </c>
      <c r="I127" s="17">
        <f t="shared" si="5"/>
        <v>3631.43</v>
      </c>
      <c r="J127" s="17">
        <f t="shared" si="6"/>
        <v>4292.790000000001</v>
      </c>
      <c r="K127" s="17">
        <f t="shared" si="7"/>
        <v>5752.08</v>
      </c>
    </row>
    <row r="128" spans="1:11" s="18" customFormat="1" ht="14.25" customHeight="1">
      <c r="A128" s="24">
        <f>'до 150 кВт'!A128</f>
        <v>44263</v>
      </c>
      <c r="B128" s="19">
        <v>23</v>
      </c>
      <c r="C128" s="16">
        <v>1257.57</v>
      </c>
      <c r="D128" s="16">
        <v>0</v>
      </c>
      <c r="E128" s="16">
        <v>40.76</v>
      </c>
      <c r="F128" s="16">
        <v>1273.85</v>
      </c>
      <c r="G128" s="16">
        <v>174</v>
      </c>
      <c r="H128" s="17">
        <f t="shared" si="4"/>
        <v>2744.06</v>
      </c>
      <c r="I128" s="17">
        <f t="shared" si="5"/>
        <v>3159.8799999999997</v>
      </c>
      <c r="J128" s="17">
        <f t="shared" si="6"/>
        <v>3821.2400000000002</v>
      </c>
      <c r="K128" s="17">
        <f t="shared" si="7"/>
        <v>5280.530000000001</v>
      </c>
    </row>
    <row r="129" spans="1:11" s="18" customFormat="1" ht="14.25" customHeight="1">
      <c r="A129" s="24">
        <f>'до 150 кВт'!A129</f>
        <v>44261</v>
      </c>
      <c r="B129" s="19">
        <v>0</v>
      </c>
      <c r="C129" s="16">
        <v>1251.49</v>
      </c>
      <c r="D129" s="16">
        <v>0</v>
      </c>
      <c r="E129" s="16">
        <v>61.1</v>
      </c>
      <c r="F129" s="16">
        <v>1267.77</v>
      </c>
      <c r="G129" s="16">
        <v>174</v>
      </c>
      <c r="H129" s="17">
        <f t="shared" si="4"/>
        <v>2737.98</v>
      </c>
      <c r="I129" s="17">
        <f t="shared" si="5"/>
        <v>3153.7999999999997</v>
      </c>
      <c r="J129" s="17">
        <f t="shared" si="6"/>
        <v>3815.1600000000003</v>
      </c>
      <c r="K129" s="17">
        <f t="shared" si="7"/>
        <v>5274.450000000001</v>
      </c>
    </row>
    <row r="130" spans="1:11" s="18" customFormat="1" ht="14.25" customHeight="1">
      <c r="A130" s="24">
        <f>'до 150 кВт'!A130</f>
        <v>44261</v>
      </c>
      <c r="B130" s="19">
        <v>1</v>
      </c>
      <c r="C130" s="16">
        <v>1158.44</v>
      </c>
      <c r="D130" s="16">
        <v>17.05</v>
      </c>
      <c r="E130" s="16">
        <v>0</v>
      </c>
      <c r="F130" s="16">
        <v>1174.72</v>
      </c>
      <c r="G130" s="16">
        <v>174</v>
      </c>
      <c r="H130" s="17">
        <f t="shared" si="4"/>
        <v>2644.93</v>
      </c>
      <c r="I130" s="17">
        <f t="shared" si="5"/>
        <v>3060.75</v>
      </c>
      <c r="J130" s="17">
        <f t="shared" si="6"/>
        <v>3722.11</v>
      </c>
      <c r="K130" s="17">
        <f t="shared" si="7"/>
        <v>5181.400000000001</v>
      </c>
    </row>
    <row r="131" spans="1:11" s="18" customFormat="1" ht="14.25" customHeight="1">
      <c r="A131" s="24">
        <f>'до 150 кВт'!A131</f>
        <v>44261</v>
      </c>
      <c r="B131" s="19">
        <v>2</v>
      </c>
      <c r="C131" s="16">
        <v>1176.26</v>
      </c>
      <c r="D131" s="16">
        <v>0</v>
      </c>
      <c r="E131" s="16">
        <v>90.79</v>
      </c>
      <c r="F131" s="16">
        <v>1192.54</v>
      </c>
      <c r="G131" s="16">
        <v>174</v>
      </c>
      <c r="H131" s="17">
        <f t="shared" si="4"/>
        <v>2662.7499999999995</v>
      </c>
      <c r="I131" s="17">
        <f t="shared" si="5"/>
        <v>3078.57</v>
      </c>
      <c r="J131" s="17">
        <f t="shared" si="6"/>
        <v>3739.9300000000003</v>
      </c>
      <c r="K131" s="17">
        <f t="shared" si="7"/>
        <v>5199.22</v>
      </c>
    </row>
    <row r="132" spans="1:11" s="18" customFormat="1" ht="14.25" customHeight="1">
      <c r="A132" s="24">
        <f>'до 150 кВт'!A132</f>
        <v>44261</v>
      </c>
      <c r="B132" s="19">
        <v>3</v>
      </c>
      <c r="C132" s="16">
        <v>1131.35</v>
      </c>
      <c r="D132" s="16">
        <v>0</v>
      </c>
      <c r="E132" s="16">
        <v>45.91</v>
      </c>
      <c r="F132" s="16">
        <v>1147.63</v>
      </c>
      <c r="G132" s="16">
        <v>174</v>
      </c>
      <c r="H132" s="17">
        <f t="shared" si="4"/>
        <v>2617.8399999999997</v>
      </c>
      <c r="I132" s="17">
        <f t="shared" si="5"/>
        <v>3033.6600000000003</v>
      </c>
      <c r="J132" s="17">
        <f t="shared" si="6"/>
        <v>3695.0200000000004</v>
      </c>
      <c r="K132" s="17">
        <f t="shared" si="7"/>
        <v>5154.31</v>
      </c>
    </row>
    <row r="133" spans="1:11" s="18" customFormat="1" ht="14.25" customHeight="1">
      <c r="A133" s="24">
        <f>'до 150 кВт'!A133</f>
        <v>44261</v>
      </c>
      <c r="B133" s="19">
        <v>4</v>
      </c>
      <c r="C133" s="16">
        <v>1116.13</v>
      </c>
      <c r="D133" s="16">
        <v>15.13</v>
      </c>
      <c r="E133" s="16">
        <v>0</v>
      </c>
      <c r="F133" s="16">
        <v>1132.41</v>
      </c>
      <c r="G133" s="16">
        <v>174</v>
      </c>
      <c r="H133" s="17">
        <f t="shared" si="4"/>
        <v>2602.62</v>
      </c>
      <c r="I133" s="17">
        <f t="shared" si="5"/>
        <v>3018.44</v>
      </c>
      <c r="J133" s="17">
        <f t="shared" si="6"/>
        <v>3679.8000000000006</v>
      </c>
      <c r="K133" s="17">
        <f t="shared" si="7"/>
        <v>5139.09</v>
      </c>
    </row>
    <row r="134" spans="1:11" s="18" customFormat="1" ht="14.25" customHeight="1">
      <c r="A134" s="24">
        <f>'до 150 кВт'!A134</f>
        <v>44261</v>
      </c>
      <c r="B134" s="19">
        <v>5</v>
      </c>
      <c r="C134" s="16">
        <v>1190.76</v>
      </c>
      <c r="D134" s="16">
        <v>58.4</v>
      </c>
      <c r="E134" s="16">
        <v>0</v>
      </c>
      <c r="F134" s="16">
        <v>1207.04</v>
      </c>
      <c r="G134" s="16">
        <v>174</v>
      </c>
      <c r="H134" s="17">
        <f t="shared" si="4"/>
        <v>2677.2499999999995</v>
      </c>
      <c r="I134" s="17">
        <f t="shared" si="5"/>
        <v>3093.07</v>
      </c>
      <c r="J134" s="17">
        <f t="shared" si="6"/>
        <v>3754.4300000000003</v>
      </c>
      <c r="K134" s="17">
        <f t="shared" si="7"/>
        <v>5213.72</v>
      </c>
    </row>
    <row r="135" spans="1:11" s="18" customFormat="1" ht="14.25" customHeight="1">
      <c r="A135" s="24">
        <f>'до 150 кВт'!A135</f>
        <v>44261</v>
      </c>
      <c r="B135" s="19">
        <v>6</v>
      </c>
      <c r="C135" s="16">
        <v>1242.31</v>
      </c>
      <c r="D135" s="16">
        <v>57.77</v>
      </c>
      <c r="E135" s="16">
        <v>0</v>
      </c>
      <c r="F135" s="16">
        <v>1258.59</v>
      </c>
      <c r="G135" s="16">
        <v>174</v>
      </c>
      <c r="H135" s="17">
        <f t="shared" si="4"/>
        <v>2728.7999999999997</v>
      </c>
      <c r="I135" s="17">
        <f t="shared" si="5"/>
        <v>3144.62</v>
      </c>
      <c r="J135" s="17">
        <f t="shared" si="6"/>
        <v>3805.98</v>
      </c>
      <c r="K135" s="17">
        <f t="shared" si="7"/>
        <v>5265.27</v>
      </c>
    </row>
    <row r="136" spans="1:11" s="18" customFormat="1" ht="14.25" customHeight="1">
      <c r="A136" s="24">
        <f>'до 150 кВт'!A136</f>
        <v>44261</v>
      </c>
      <c r="B136" s="19">
        <v>7</v>
      </c>
      <c r="C136" s="16">
        <v>1329.72</v>
      </c>
      <c r="D136" s="16">
        <v>232.45</v>
      </c>
      <c r="E136" s="16">
        <v>0</v>
      </c>
      <c r="F136" s="16">
        <v>1346</v>
      </c>
      <c r="G136" s="16">
        <v>174</v>
      </c>
      <c r="H136" s="17">
        <f t="shared" si="4"/>
        <v>2816.2099999999996</v>
      </c>
      <c r="I136" s="17">
        <f t="shared" si="5"/>
        <v>3232.03</v>
      </c>
      <c r="J136" s="17">
        <f t="shared" si="6"/>
        <v>3893.3900000000003</v>
      </c>
      <c r="K136" s="17">
        <f t="shared" si="7"/>
        <v>5352.68</v>
      </c>
    </row>
    <row r="137" spans="1:11" s="18" customFormat="1" ht="14.25" customHeight="1">
      <c r="A137" s="24">
        <f>'до 150 кВт'!A137</f>
        <v>44261</v>
      </c>
      <c r="B137" s="19">
        <v>8</v>
      </c>
      <c r="C137" s="16">
        <v>1640.64</v>
      </c>
      <c r="D137" s="16">
        <v>0</v>
      </c>
      <c r="E137" s="16">
        <v>32.01</v>
      </c>
      <c r="F137" s="16">
        <v>1656.92</v>
      </c>
      <c r="G137" s="16">
        <v>174</v>
      </c>
      <c r="H137" s="17">
        <f t="shared" si="4"/>
        <v>3127.1299999999997</v>
      </c>
      <c r="I137" s="17">
        <f t="shared" si="5"/>
        <v>3542.9500000000003</v>
      </c>
      <c r="J137" s="17">
        <f t="shared" si="6"/>
        <v>4204.310000000001</v>
      </c>
      <c r="K137" s="17">
        <f t="shared" si="7"/>
        <v>5663.6</v>
      </c>
    </row>
    <row r="138" spans="1:11" s="18" customFormat="1" ht="14.25" customHeight="1">
      <c r="A138" s="24">
        <f>'до 150 кВт'!A138</f>
        <v>44261</v>
      </c>
      <c r="B138" s="19">
        <v>9</v>
      </c>
      <c r="C138" s="16">
        <v>1712.84</v>
      </c>
      <c r="D138" s="16">
        <v>0</v>
      </c>
      <c r="E138" s="16">
        <v>119.41</v>
      </c>
      <c r="F138" s="16">
        <v>1729.12</v>
      </c>
      <c r="G138" s="16">
        <v>174</v>
      </c>
      <c r="H138" s="17">
        <f aca="true" t="shared" si="8" ref="H138:H201">SUM($F138,$G138,$M$3,$M$4)</f>
        <v>3199.3299999999995</v>
      </c>
      <c r="I138" s="17">
        <f aca="true" t="shared" si="9" ref="I138:I201">SUM($F138,$G138,$N$3,$N$4)</f>
        <v>3615.15</v>
      </c>
      <c r="J138" s="17">
        <f aca="true" t="shared" si="10" ref="J138:J201">SUM($F138,$G138,$O$3,$O$4)</f>
        <v>4276.51</v>
      </c>
      <c r="K138" s="17">
        <f aca="true" t="shared" si="11" ref="K138:K201">SUM($F138,$G138,$P$3,$P$4)</f>
        <v>5735.8</v>
      </c>
    </row>
    <row r="139" spans="1:11" s="18" customFormat="1" ht="14.25" customHeight="1">
      <c r="A139" s="24">
        <f>'до 150 кВт'!A139</f>
        <v>44261</v>
      </c>
      <c r="B139" s="19">
        <v>10</v>
      </c>
      <c r="C139" s="16">
        <v>1724.35</v>
      </c>
      <c r="D139" s="16">
        <v>0</v>
      </c>
      <c r="E139" s="16">
        <v>115.17</v>
      </c>
      <c r="F139" s="16">
        <v>1740.63</v>
      </c>
      <c r="G139" s="16">
        <v>174</v>
      </c>
      <c r="H139" s="17">
        <f t="shared" si="8"/>
        <v>3210.8399999999997</v>
      </c>
      <c r="I139" s="17">
        <f t="shared" si="9"/>
        <v>3626.6600000000003</v>
      </c>
      <c r="J139" s="17">
        <f t="shared" si="10"/>
        <v>4288.02</v>
      </c>
      <c r="K139" s="17">
        <f t="shared" si="11"/>
        <v>5747.31</v>
      </c>
    </row>
    <row r="140" spans="1:11" s="18" customFormat="1" ht="14.25" customHeight="1">
      <c r="A140" s="24">
        <f>'до 150 кВт'!A140</f>
        <v>44261</v>
      </c>
      <c r="B140" s="19">
        <v>11</v>
      </c>
      <c r="C140" s="16">
        <v>1723.92</v>
      </c>
      <c r="D140" s="16">
        <v>0</v>
      </c>
      <c r="E140" s="16">
        <v>118.19</v>
      </c>
      <c r="F140" s="16">
        <v>1740.2</v>
      </c>
      <c r="G140" s="16">
        <v>174</v>
      </c>
      <c r="H140" s="17">
        <f t="shared" si="8"/>
        <v>3210.41</v>
      </c>
      <c r="I140" s="17">
        <f t="shared" si="9"/>
        <v>3626.23</v>
      </c>
      <c r="J140" s="17">
        <f t="shared" si="10"/>
        <v>4287.590000000001</v>
      </c>
      <c r="K140" s="17">
        <f t="shared" si="11"/>
        <v>5746.88</v>
      </c>
    </row>
    <row r="141" spans="1:11" s="18" customFormat="1" ht="14.25" customHeight="1">
      <c r="A141" s="24">
        <f>'до 150 кВт'!A141</f>
        <v>44261</v>
      </c>
      <c r="B141" s="19">
        <v>12</v>
      </c>
      <c r="C141" s="16">
        <v>1724.68</v>
      </c>
      <c r="D141" s="16">
        <v>0</v>
      </c>
      <c r="E141" s="16">
        <v>168.82</v>
      </c>
      <c r="F141" s="16">
        <v>1740.96</v>
      </c>
      <c r="G141" s="16">
        <v>174</v>
      </c>
      <c r="H141" s="17">
        <f t="shared" si="8"/>
        <v>3211.1699999999996</v>
      </c>
      <c r="I141" s="17">
        <f t="shared" si="9"/>
        <v>3626.9900000000002</v>
      </c>
      <c r="J141" s="17">
        <f t="shared" si="10"/>
        <v>4288.35</v>
      </c>
      <c r="K141" s="17">
        <f t="shared" si="11"/>
        <v>5747.64</v>
      </c>
    </row>
    <row r="142" spans="1:11" s="18" customFormat="1" ht="14.25" customHeight="1">
      <c r="A142" s="24">
        <f>'до 150 кВт'!A142</f>
        <v>44261</v>
      </c>
      <c r="B142" s="19">
        <v>13</v>
      </c>
      <c r="C142" s="16">
        <v>1662.23</v>
      </c>
      <c r="D142" s="16">
        <v>0</v>
      </c>
      <c r="E142" s="16">
        <v>375.77</v>
      </c>
      <c r="F142" s="16">
        <v>1678.51</v>
      </c>
      <c r="G142" s="16">
        <v>174</v>
      </c>
      <c r="H142" s="17">
        <f t="shared" si="8"/>
        <v>3148.72</v>
      </c>
      <c r="I142" s="17">
        <f t="shared" si="9"/>
        <v>3564.54</v>
      </c>
      <c r="J142" s="17">
        <f t="shared" si="10"/>
        <v>4225.900000000001</v>
      </c>
      <c r="K142" s="17">
        <f t="shared" si="11"/>
        <v>5685.1900000000005</v>
      </c>
    </row>
    <row r="143" spans="1:11" s="18" customFormat="1" ht="14.25" customHeight="1">
      <c r="A143" s="24">
        <f>'до 150 кВт'!A143</f>
        <v>44261</v>
      </c>
      <c r="B143" s="19">
        <v>14</v>
      </c>
      <c r="C143" s="16">
        <v>1632.97</v>
      </c>
      <c r="D143" s="16">
        <v>0</v>
      </c>
      <c r="E143" s="16">
        <v>359.1</v>
      </c>
      <c r="F143" s="16">
        <v>1649.25</v>
      </c>
      <c r="G143" s="16">
        <v>174</v>
      </c>
      <c r="H143" s="17">
        <f t="shared" si="8"/>
        <v>3119.4599999999996</v>
      </c>
      <c r="I143" s="17">
        <f t="shared" si="9"/>
        <v>3535.28</v>
      </c>
      <c r="J143" s="17">
        <f t="shared" si="10"/>
        <v>4196.640000000001</v>
      </c>
      <c r="K143" s="17">
        <f t="shared" si="11"/>
        <v>5655.93</v>
      </c>
    </row>
    <row r="144" spans="1:11" s="18" customFormat="1" ht="14.25" customHeight="1">
      <c r="A144" s="24">
        <f>'до 150 кВт'!A144</f>
        <v>44261</v>
      </c>
      <c r="B144" s="19">
        <v>15</v>
      </c>
      <c r="C144" s="16">
        <v>1619.84</v>
      </c>
      <c r="D144" s="16">
        <v>0</v>
      </c>
      <c r="E144" s="16">
        <v>233.85</v>
      </c>
      <c r="F144" s="16">
        <v>1636.12</v>
      </c>
      <c r="G144" s="16">
        <v>174</v>
      </c>
      <c r="H144" s="17">
        <f t="shared" si="8"/>
        <v>3106.3299999999995</v>
      </c>
      <c r="I144" s="17">
        <f t="shared" si="9"/>
        <v>3522.15</v>
      </c>
      <c r="J144" s="17">
        <f t="shared" si="10"/>
        <v>4183.51</v>
      </c>
      <c r="K144" s="17">
        <f t="shared" si="11"/>
        <v>5642.8</v>
      </c>
    </row>
    <row r="145" spans="1:11" s="18" customFormat="1" ht="14.25" customHeight="1">
      <c r="A145" s="24">
        <f>'до 150 кВт'!A145</f>
        <v>44261</v>
      </c>
      <c r="B145" s="19">
        <v>16</v>
      </c>
      <c r="C145" s="16">
        <v>1561.25</v>
      </c>
      <c r="D145" s="16">
        <v>0</v>
      </c>
      <c r="E145" s="16">
        <v>95.65</v>
      </c>
      <c r="F145" s="16">
        <v>1577.53</v>
      </c>
      <c r="G145" s="16">
        <v>174</v>
      </c>
      <c r="H145" s="17">
        <f t="shared" si="8"/>
        <v>3047.74</v>
      </c>
      <c r="I145" s="17">
        <f t="shared" si="9"/>
        <v>3463.56</v>
      </c>
      <c r="J145" s="17">
        <f t="shared" si="10"/>
        <v>4124.920000000001</v>
      </c>
      <c r="K145" s="17">
        <f t="shared" si="11"/>
        <v>5584.21</v>
      </c>
    </row>
    <row r="146" spans="1:11" s="18" customFormat="1" ht="14.25" customHeight="1">
      <c r="A146" s="24">
        <f>'до 150 кВт'!A146</f>
        <v>44261</v>
      </c>
      <c r="B146" s="19">
        <v>17</v>
      </c>
      <c r="C146" s="16">
        <v>1578.57</v>
      </c>
      <c r="D146" s="16">
        <v>0</v>
      </c>
      <c r="E146" s="16">
        <v>94.57</v>
      </c>
      <c r="F146" s="16">
        <v>1594.85</v>
      </c>
      <c r="G146" s="16">
        <v>174</v>
      </c>
      <c r="H146" s="17">
        <f t="shared" si="8"/>
        <v>3065.06</v>
      </c>
      <c r="I146" s="17">
        <f t="shared" si="9"/>
        <v>3480.8799999999997</v>
      </c>
      <c r="J146" s="17">
        <f t="shared" si="10"/>
        <v>4142.240000000001</v>
      </c>
      <c r="K146" s="17">
        <f t="shared" si="11"/>
        <v>5601.530000000001</v>
      </c>
    </row>
    <row r="147" spans="1:11" s="18" customFormat="1" ht="14.25" customHeight="1">
      <c r="A147" s="24">
        <f>'до 150 кВт'!A147</f>
        <v>44261</v>
      </c>
      <c r="B147" s="19">
        <v>18</v>
      </c>
      <c r="C147" s="16">
        <v>1656.02</v>
      </c>
      <c r="D147" s="16">
        <v>0</v>
      </c>
      <c r="E147" s="16">
        <v>47.42</v>
      </c>
      <c r="F147" s="16">
        <v>1672.3</v>
      </c>
      <c r="G147" s="16">
        <v>174</v>
      </c>
      <c r="H147" s="17">
        <f t="shared" si="8"/>
        <v>3142.5099999999998</v>
      </c>
      <c r="I147" s="17">
        <f t="shared" si="9"/>
        <v>3558.33</v>
      </c>
      <c r="J147" s="17">
        <f t="shared" si="10"/>
        <v>4219.6900000000005</v>
      </c>
      <c r="K147" s="17">
        <f t="shared" si="11"/>
        <v>5678.9800000000005</v>
      </c>
    </row>
    <row r="148" spans="1:11" s="18" customFormat="1" ht="14.25" customHeight="1">
      <c r="A148" s="24">
        <f>'до 150 кВт'!A148</f>
        <v>44261</v>
      </c>
      <c r="B148" s="19">
        <v>19</v>
      </c>
      <c r="C148" s="16">
        <v>1675.65</v>
      </c>
      <c r="D148" s="16">
        <v>0</v>
      </c>
      <c r="E148" s="16">
        <v>111.77</v>
      </c>
      <c r="F148" s="16">
        <v>1691.93</v>
      </c>
      <c r="G148" s="16">
        <v>174</v>
      </c>
      <c r="H148" s="17">
        <f t="shared" si="8"/>
        <v>3162.14</v>
      </c>
      <c r="I148" s="17">
        <f t="shared" si="9"/>
        <v>3577.96</v>
      </c>
      <c r="J148" s="17">
        <f t="shared" si="10"/>
        <v>4239.320000000001</v>
      </c>
      <c r="K148" s="17">
        <f t="shared" si="11"/>
        <v>5698.610000000001</v>
      </c>
    </row>
    <row r="149" spans="1:11" s="18" customFormat="1" ht="14.25" customHeight="1">
      <c r="A149" s="24">
        <f>'до 150 кВт'!A149</f>
        <v>44261</v>
      </c>
      <c r="B149" s="19">
        <v>20</v>
      </c>
      <c r="C149" s="16">
        <v>1676.67</v>
      </c>
      <c r="D149" s="16">
        <v>0</v>
      </c>
      <c r="E149" s="16">
        <v>400.13</v>
      </c>
      <c r="F149" s="16">
        <v>1692.95</v>
      </c>
      <c r="G149" s="16">
        <v>174</v>
      </c>
      <c r="H149" s="17">
        <f t="shared" si="8"/>
        <v>3163.16</v>
      </c>
      <c r="I149" s="17">
        <f t="shared" si="9"/>
        <v>3578.98</v>
      </c>
      <c r="J149" s="17">
        <f t="shared" si="10"/>
        <v>4240.340000000001</v>
      </c>
      <c r="K149" s="17">
        <f t="shared" si="11"/>
        <v>5699.63</v>
      </c>
    </row>
    <row r="150" spans="1:11" s="18" customFormat="1" ht="14.25" customHeight="1">
      <c r="A150" s="24">
        <f>'до 150 кВт'!A150</f>
        <v>44261</v>
      </c>
      <c r="B150" s="19">
        <v>21</v>
      </c>
      <c r="C150" s="16">
        <v>1724.1</v>
      </c>
      <c r="D150" s="16">
        <v>0</v>
      </c>
      <c r="E150" s="16">
        <v>444.35</v>
      </c>
      <c r="F150" s="16">
        <v>1740.38</v>
      </c>
      <c r="G150" s="16">
        <v>174</v>
      </c>
      <c r="H150" s="17">
        <f t="shared" si="8"/>
        <v>3210.5899999999997</v>
      </c>
      <c r="I150" s="17">
        <f t="shared" si="9"/>
        <v>3626.4100000000003</v>
      </c>
      <c r="J150" s="17">
        <f t="shared" si="10"/>
        <v>4287.77</v>
      </c>
      <c r="K150" s="17">
        <f t="shared" si="11"/>
        <v>5747.06</v>
      </c>
    </row>
    <row r="151" spans="1:11" s="18" customFormat="1" ht="14.25" customHeight="1">
      <c r="A151" s="24">
        <f>'до 150 кВт'!A151</f>
        <v>44261</v>
      </c>
      <c r="B151" s="19">
        <v>22</v>
      </c>
      <c r="C151" s="16">
        <v>1576.22</v>
      </c>
      <c r="D151" s="16">
        <v>0</v>
      </c>
      <c r="E151" s="16">
        <v>425.14</v>
      </c>
      <c r="F151" s="16">
        <v>1592.5</v>
      </c>
      <c r="G151" s="16">
        <v>174</v>
      </c>
      <c r="H151" s="17">
        <f t="shared" si="8"/>
        <v>3062.7099999999996</v>
      </c>
      <c r="I151" s="17">
        <f t="shared" si="9"/>
        <v>3478.53</v>
      </c>
      <c r="J151" s="17">
        <f t="shared" si="10"/>
        <v>4139.890000000001</v>
      </c>
      <c r="K151" s="17">
        <f t="shared" si="11"/>
        <v>5599.18</v>
      </c>
    </row>
    <row r="152" spans="1:11" s="18" customFormat="1" ht="14.25" customHeight="1">
      <c r="A152" s="24">
        <f>'до 150 кВт'!A152</f>
        <v>44261</v>
      </c>
      <c r="B152" s="19">
        <v>23</v>
      </c>
      <c r="C152" s="16">
        <v>1170.14</v>
      </c>
      <c r="D152" s="16">
        <v>0</v>
      </c>
      <c r="E152" s="16">
        <v>78.48</v>
      </c>
      <c r="F152" s="16">
        <v>1186.42</v>
      </c>
      <c r="G152" s="16">
        <v>174</v>
      </c>
      <c r="H152" s="17">
        <f t="shared" si="8"/>
        <v>2656.6299999999997</v>
      </c>
      <c r="I152" s="17">
        <f t="shared" si="9"/>
        <v>3072.4500000000003</v>
      </c>
      <c r="J152" s="17">
        <f t="shared" si="10"/>
        <v>3733.8100000000004</v>
      </c>
      <c r="K152" s="17">
        <f t="shared" si="11"/>
        <v>5193.1</v>
      </c>
    </row>
    <row r="153" spans="1:11" s="18" customFormat="1" ht="14.25" customHeight="1">
      <c r="A153" s="24">
        <f>'до 150 кВт'!A153</f>
        <v>44263</v>
      </c>
      <c r="B153" s="19">
        <v>0</v>
      </c>
      <c r="C153" s="16">
        <v>1168.89</v>
      </c>
      <c r="D153" s="16">
        <v>0</v>
      </c>
      <c r="E153" s="16">
        <v>150.63</v>
      </c>
      <c r="F153" s="16">
        <v>1185.17</v>
      </c>
      <c r="G153" s="16">
        <v>174</v>
      </c>
      <c r="H153" s="17">
        <f t="shared" si="8"/>
        <v>2655.3799999999997</v>
      </c>
      <c r="I153" s="17">
        <f t="shared" si="9"/>
        <v>3071.2000000000003</v>
      </c>
      <c r="J153" s="17">
        <f t="shared" si="10"/>
        <v>3732.5600000000004</v>
      </c>
      <c r="K153" s="17">
        <f t="shared" si="11"/>
        <v>5191.85</v>
      </c>
    </row>
    <row r="154" spans="1:11" s="18" customFormat="1" ht="14.25" customHeight="1">
      <c r="A154" s="24">
        <f>'до 150 кВт'!A154</f>
        <v>44263</v>
      </c>
      <c r="B154" s="19">
        <v>1</v>
      </c>
      <c r="C154" s="16">
        <v>1059.22</v>
      </c>
      <c r="D154" s="16">
        <v>0</v>
      </c>
      <c r="E154" s="16">
        <v>173.14</v>
      </c>
      <c r="F154" s="16">
        <v>1075.5</v>
      </c>
      <c r="G154" s="16">
        <v>174</v>
      </c>
      <c r="H154" s="17">
        <f t="shared" si="8"/>
        <v>2545.7099999999996</v>
      </c>
      <c r="I154" s="17">
        <f t="shared" si="9"/>
        <v>2961.53</v>
      </c>
      <c r="J154" s="17">
        <f t="shared" si="10"/>
        <v>3622.8900000000003</v>
      </c>
      <c r="K154" s="17">
        <f t="shared" si="11"/>
        <v>5082.18</v>
      </c>
    </row>
    <row r="155" spans="1:11" s="18" customFormat="1" ht="14.25" customHeight="1">
      <c r="A155" s="24">
        <f>'до 150 кВт'!A155</f>
        <v>44263</v>
      </c>
      <c r="B155" s="19">
        <v>2</v>
      </c>
      <c r="C155" s="16">
        <v>1059.07</v>
      </c>
      <c r="D155" s="16">
        <v>0</v>
      </c>
      <c r="E155" s="16">
        <v>77.38</v>
      </c>
      <c r="F155" s="16">
        <v>1075.35</v>
      </c>
      <c r="G155" s="16">
        <v>174</v>
      </c>
      <c r="H155" s="17">
        <f t="shared" si="8"/>
        <v>2545.56</v>
      </c>
      <c r="I155" s="17">
        <f t="shared" si="9"/>
        <v>2961.3799999999997</v>
      </c>
      <c r="J155" s="17">
        <f t="shared" si="10"/>
        <v>3622.7400000000002</v>
      </c>
      <c r="K155" s="17">
        <f t="shared" si="11"/>
        <v>5082.030000000001</v>
      </c>
    </row>
    <row r="156" spans="1:11" s="18" customFormat="1" ht="14.25" customHeight="1">
      <c r="A156" s="24">
        <f>'до 150 кВт'!A156</f>
        <v>44263</v>
      </c>
      <c r="B156" s="19">
        <v>3</v>
      </c>
      <c r="C156" s="16">
        <v>1059.05</v>
      </c>
      <c r="D156" s="16">
        <v>0</v>
      </c>
      <c r="E156" s="16">
        <v>76.54</v>
      </c>
      <c r="F156" s="16">
        <v>1075.33</v>
      </c>
      <c r="G156" s="16">
        <v>174</v>
      </c>
      <c r="H156" s="17">
        <f t="shared" si="8"/>
        <v>2545.5399999999995</v>
      </c>
      <c r="I156" s="17">
        <f t="shared" si="9"/>
        <v>2961.36</v>
      </c>
      <c r="J156" s="17">
        <f t="shared" si="10"/>
        <v>3622.7200000000003</v>
      </c>
      <c r="K156" s="17">
        <f t="shared" si="11"/>
        <v>5082.01</v>
      </c>
    </row>
    <row r="157" spans="1:11" s="18" customFormat="1" ht="14.25" customHeight="1">
      <c r="A157" s="24">
        <f>'до 150 кВт'!A157</f>
        <v>44263</v>
      </c>
      <c r="B157" s="19">
        <v>4</v>
      </c>
      <c r="C157" s="16">
        <v>1059.48</v>
      </c>
      <c r="D157" s="16">
        <v>0</v>
      </c>
      <c r="E157" s="16">
        <v>48.52</v>
      </c>
      <c r="F157" s="16">
        <v>1075.76</v>
      </c>
      <c r="G157" s="16">
        <v>174</v>
      </c>
      <c r="H157" s="17">
        <f t="shared" si="8"/>
        <v>2545.97</v>
      </c>
      <c r="I157" s="17">
        <f t="shared" si="9"/>
        <v>2961.79</v>
      </c>
      <c r="J157" s="17">
        <f t="shared" si="10"/>
        <v>3623.15</v>
      </c>
      <c r="K157" s="17">
        <f t="shared" si="11"/>
        <v>5082.4400000000005</v>
      </c>
    </row>
    <row r="158" spans="1:11" s="18" customFormat="1" ht="14.25" customHeight="1">
      <c r="A158" s="24">
        <f>'до 150 кВт'!A158</f>
        <v>44263</v>
      </c>
      <c r="B158" s="19">
        <v>5</v>
      </c>
      <c r="C158" s="16">
        <v>1103.83</v>
      </c>
      <c r="D158" s="16">
        <v>0</v>
      </c>
      <c r="E158" s="16">
        <v>23.24</v>
      </c>
      <c r="F158" s="16">
        <v>1120.11</v>
      </c>
      <c r="G158" s="16">
        <v>174</v>
      </c>
      <c r="H158" s="17">
        <f t="shared" si="8"/>
        <v>2590.3199999999997</v>
      </c>
      <c r="I158" s="17">
        <f t="shared" si="9"/>
        <v>3006.14</v>
      </c>
      <c r="J158" s="17">
        <f t="shared" si="10"/>
        <v>3667.5000000000005</v>
      </c>
      <c r="K158" s="17">
        <f t="shared" si="11"/>
        <v>5126.79</v>
      </c>
    </row>
    <row r="159" spans="1:11" s="18" customFormat="1" ht="14.25" customHeight="1">
      <c r="A159" s="24">
        <f>'до 150 кВт'!A159</f>
        <v>44263</v>
      </c>
      <c r="B159" s="19">
        <v>6</v>
      </c>
      <c r="C159" s="16">
        <v>1171.61</v>
      </c>
      <c r="D159" s="16">
        <v>0</v>
      </c>
      <c r="E159" s="16">
        <v>21.78</v>
      </c>
      <c r="F159" s="16">
        <v>1187.89</v>
      </c>
      <c r="G159" s="16">
        <v>174</v>
      </c>
      <c r="H159" s="17">
        <f t="shared" si="8"/>
        <v>2658.1</v>
      </c>
      <c r="I159" s="17">
        <f t="shared" si="9"/>
        <v>3073.92</v>
      </c>
      <c r="J159" s="17">
        <f t="shared" si="10"/>
        <v>3735.28</v>
      </c>
      <c r="K159" s="17">
        <f t="shared" si="11"/>
        <v>5194.570000000001</v>
      </c>
    </row>
    <row r="160" spans="1:11" s="18" customFormat="1" ht="14.25" customHeight="1">
      <c r="A160" s="24">
        <f>'до 150 кВт'!A160</f>
        <v>44263</v>
      </c>
      <c r="B160" s="19">
        <v>7</v>
      </c>
      <c r="C160" s="16">
        <v>1229.58</v>
      </c>
      <c r="D160" s="16">
        <v>184.69</v>
      </c>
      <c r="E160" s="16">
        <v>0</v>
      </c>
      <c r="F160" s="16">
        <v>1245.86</v>
      </c>
      <c r="G160" s="16">
        <v>174</v>
      </c>
      <c r="H160" s="17">
        <f t="shared" si="8"/>
        <v>2716.0699999999997</v>
      </c>
      <c r="I160" s="17">
        <f t="shared" si="9"/>
        <v>3131.89</v>
      </c>
      <c r="J160" s="17">
        <f t="shared" si="10"/>
        <v>3793.2500000000005</v>
      </c>
      <c r="K160" s="17">
        <f t="shared" si="11"/>
        <v>5252.54</v>
      </c>
    </row>
    <row r="161" spans="1:11" s="18" customFormat="1" ht="14.25" customHeight="1">
      <c r="A161" s="24">
        <f>'до 150 кВт'!A161</f>
        <v>44263</v>
      </c>
      <c r="B161" s="19">
        <v>8</v>
      </c>
      <c r="C161" s="16">
        <v>1585.69</v>
      </c>
      <c r="D161" s="16">
        <v>0</v>
      </c>
      <c r="E161" s="16">
        <v>71.16</v>
      </c>
      <c r="F161" s="16">
        <v>1601.97</v>
      </c>
      <c r="G161" s="16">
        <v>174</v>
      </c>
      <c r="H161" s="17">
        <f t="shared" si="8"/>
        <v>3072.18</v>
      </c>
      <c r="I161" s="17">
        <f t="shared" si="9"/>
        <v>3488</v>
      </c>
      <c r="J161" s="17">
        <f t="shared" si="10"/>
        <v>4149.360000000001</v>
      </c>
      <c r="K161" s="17">
        <f t="shared" si="11"/>
        <v>5608.650000000001</v>
      </c>
    </row>
    <row r="162" spans="1:11" s="18" customFormat="1" ht="14.25" customHeight="1">
      <c r="A162" s="24">
        <f>'до 150 кВт'!A162</f>
        <v>44263</v>
      </c>
      <c r="B162" s="19">
        <v>9</v>
      </c>
      <c r="C162" s="16">
        <v>1726.24</v>
      </c>
      <c r="D162" s="16">
        <v>0</v>
      </c>
      <c r="E162" s="16">
        <v>258.82</v>
      </c>
      <c r="F162" s="16">
        <v>1742.52</v>
      </c>
      <c r="G162" s="16">
        <v>174</v>
      </c>
      <c r="H162" s="17">
        <f t="shared" si="8"/>
        <v>3212.73</v>
      </c>
      <c r="I162" s="17">
        <f t="shared" si="9"/>
        <v>3628.5499999999997</v>
      </c>
      <c r="J162" s="17">
        <f t="shared" si="10"/>
        <v>4289.910000000001</v>
      </c>
      <c r="K162" s="17">
        <f t="shared" si="11"/>
        <v>5749.200000000001</v>
      </c>
    </row>
    <row r="163" spans="1:11" s="18" customFormat="1" ht="14.25" customHeight="1">
      <c r="A163" s="24">
        <f>'до 150 кВт'!A163</f>
        <v>44263</v>
      </c>
      <c r="B163" s="19">
        <v>10</v>
      </c>
      <c r="C163" s="16">
        <v>1732.19</v>
      </c>
      <c r="D163" s="16">
        <v>0</v>
      </c>
      <c r="E163" s="16">
        <v>222.05</v>
      </c>
      <c r="F163" s="16">
        <v>1748.47</v>
      </c>
      <c r="G163" s="16">
        <v>174</v>
      </c>
      <c r="H163" s="17">
        <f t="shared" si="8"/>
        <v>3218.68</v>
      </c>
      <c r="I163" s="17">
        <f t="shared" si="9"/>
        <v>3634.5</v>
      </c>
      <c r="J163" s="17">
        <f t="shared" si="10"/>
        <v>4295.860000000001</v>
      </c>
      <c r="K163" s="17">
        <f t="shared" si="11"/>
        <v>5755.150000000001</v>
      </c>
    </row>
    <row r="164" spans="1:11" s="18" customFormat="1" ht="14.25" customHeight="1">
      <c r="A164" s="24">
        <f>'до 150 кВт'!A164</f>
        <v>44263</v>
      </c>
      <c r="B164" s="19">
        <v>11</v>
      </c>
      <c r="C164" s="16">
        <v>1740.78</v>
      </c>
      <c r="D164" s="16">
        <v>0</v>
      </c>
      <c r="E164" s="16">
        <v>382.09</v>
      </c>
      <c r="F164" s="16">
        <v>1757.06</v>
      </c>
      <c r="G164" s="16">
        <v>174</v>
      </c>
      <c r="H164" s="17">
        <f t="shared" si="8"/>
        <v>3227.27</v>
      </c>
      <c r="I164" s="17">
        <f t="shared" si="9"/>
        <v>3643.0899999999997</v>
      </c>
      <c r="J164" s="17">
        <f t="shared" si="10"/>
        <v>4304.450000000001</v>
      </c>
      <c r="K164" s="17">
        <f t="shared" si="11"/>
        <v>5763.74</v>
      </c>
    </row>
    <row r="165" spans="1:11" s="18" customFormat="1" ht="14.25" customHeight="1">
      <c r="A165" s="24">
        <f>'до 150 кВт'!A165</f>
        <v>44263</v>
      </c>
      <c r="B165" s="19">
        <v>12</v>
      </c>
      <c r="C165" s="16">
        <v>1742.26</v>
      </c>
      <c r="D165" s="16">
        <v>0</v>
      </c>
      <c r="E165" s="16">
        <v>274.84</v>
      </c>
      <c r="F165" s="16">
        <v>1758.54</v>
      </c>
      <c r="G165" s="16">
        <v>174</v>
      </c>
      <c r="H165" s="17">
        <f t="shared" si="8"/>
        <v>3228.7499999999995</v>
      </c>
      <c r="I165" s="17">
        <f t="shared" si="9"/>
        <v>3644.57</v>
      </c>
      <c r="J165" s="17">
        <f t="shared" si="10"/>
        <v>4305.93</v>
      </c>
      <c r="K165" s="17">
        <f t="shared" si="11"/>
        <v>5765.22</v>
      </c>
    </row>
    <row r="166" spans="1:11" s="18" customFormat="1" ht="14.25" customHeight="1">
      <c r="A166" s="24">
        <f>'до 150 кВт'!A166</f>
        <v>44263</v>
      </c>
      <c r="B166" s="19">
        <v>13</v>
      </c>
      <c r="C166" s="16">
        <v>1730.58</v>
      </c>
      <c r="D166" s="16">
        <v>0</v>
      </c>
      <c r="E166" s="16">
        <v>317.57</v>
      </c>
      <c r="F166" s="16">
        <v>1746.86</v>
      </c>
      <c r="G166" s="16">
        <v>174</v>
      </c>
      <c r="H166" s="17">
        <f t="shared" si="8"/>
        <v>3217.0699999999997</v>
      </c>
      <c r="I166" s="17">
        <f t="shared" si="9"/>
        <v>3632.89</v>
      </c>
      <c r="J166" s="17">
        <f t="shared" si="10"/>
        <v>4294.250000000001</v>
      </c>
      <c r="K166" s="17">
        <f t="shared" si="11"/>
        <v>5753.54</v>
      </c>
    </row>
    <row r="167" spans="1:11" s="18" customFormat="1" ht="14.25" customHeight="1">
      <c r="A167" s="24">
        <f>'до 150 кВт'!A167</f>
        <v>44263</v>
      </c>
      <c r="B167" s="19">
        <v>14</v>
      </c>
      <c r="C167" s="16">
        <v>1726.04</v>
      </c>
      <c r="D167" s="16">
        <v>0</v>
      </c>
      <c r="E167" s="16">
        <v>421.73</v>
      </c>
      <c r="F167" s="16">
        <v>1742.32</v>
      </c>
      <c r="G167" s="16">
        <v>174</v>
      </c>
      <c r="H167" s="17">
        <f t="shared" si="8"/>
        <v>3212.5299999999997</v>
      </c>
      <c r="I167" s="17">
        <f t="shared" si="9"/>
        <v>3628.35</v>
      </c>
      <c r="J167" s="17">
        <f t="shared" si="10"/>
        <v>4289.710000000001</v>
      </c>
      <c r="K167" s="17">
        <f t="shared" si="11"/>
        <v>5749</v>
      </c>
    </row>
    <row r="168" spans="1:11" s="18" customFormat="1" ht="14.25" customHeight="1">
      <c r="A168" s="24">
        <f>'до 150 кВт'!A168</f>
        <v>44263</v>
      </c>
      <c r="B168" s="19">
        <v>15</v>
      </c>
      <c r="C168" s="16">
        <v>1724.58</v>
      </c>
      <c r="D168" s="16">
        <v>0</v>
      </c>
      <c r="E168" s="16">
        <v>506.12</v>
      </c>
      <c r="F168" s="16">
        <v>1740.86</v>
      </c>
      <c r="G168" s="16">
        <v>174</v>
      </c>
      <c r="H168" s="17">
        <f t="shared" si="8"/>
        <v>3211.0699999999997</v>
      </c>
      <c r="I168" s="17">
        <f t="shared" si="9"/>
        <v>3626.89</v>
      </c>
      <c r="J168" s="17">
        <f t="shared" si="10"/>
        <v>4288.250000000001</v>
      </c>
      <c r="K168" s="17">
        <f t="shared" si="11"/>
        <v>5747.54</v>
      </c>
    </row>
    <row r="169" spans="1:11" s="18" customFormat="1" ht="14.25" customHeight="1">
      <c r="A169" s="24">
        <f>'до 150 кВт'!A169</f>
        <v>44263</v>
      </c>
      <c r="B169" s="19">
        <v>16</v>
      </c>
      <c r="C169" s="16">
        <v>1723.27</v>
      </c>
      <c r="D169" s="16">
        <v>0</v>
      </c>
      <c r="E169" s="16">
        <v>449.25</v>
      </c>
      <c r="F169" s="16">
        <v>1739.55</v>
      </c>
      <c r="G169" s="16">
        <v>174</v>
      </c>
      <c r="H169" s="17">
        <f t="shared" si="8"/>
        <v>3209.7599999999998</v>
      </c>
      <c r="I169" s="17">
        <f t="shared" si="9"/>
        <v>3625.58</v>
      </c>
      <c r="J169" s="17">
        <f t="shared" si="10"/>
        <v>4286.9400000000005</v>
      </c>
      <c r="K169" s="17">
        <f t="shared" si="11"/>
        <v>5746.2300000000005</v>
      </c>
    </row>
    <row r="170" spans="1:11" s="18" customFormat="1" ht="14.25" customHeight="1">
      <c r="A170" s="24">
        <f>'до 150 кВт'!A170</f>
        <v>44263</v>
      </c>
      <c r="B170" s="19">
        <v>17</v>
      </c>
      <c r="C170" s="16">
        <v>1741.27</v>
      </c>
      <c r="D170" s="16">
        <v>0</v>
      </c>
      <c r="E170" s="16">
        <v>538.2</v>
      </c>
      <c r="F170" s="16">
        <v>1757.55</v>
      </c>
      <c r="G170" s="16">
        <v>174</v>
      </c>
      <c r="H170" s="17">
        <f t="shared" si="8"/>
        <v>3227.7599999999998</v>
      </c>
      <c r="I170" s="17">
        <f t="shared" si="9"/>
        <v>3643.58</v>
      </c>
      <c r="J170" s="17">
        <f t="shared" si="10"/>
        <v>4304.9400000000005</v>
      </c>
      <c r="K170" s="17">
        <f t="shared" si="11"/>
        <v>5764.2300000000005</v>
      </c>
    </row>
    <row r="171" spans="1:11" s="18" customFormat="1" ht="14.25" customHeight="1">
      <c r="A171" s="24">
        <f>'до 150 кВт'!A171</f>
        <v>44263</v>
      </c>
      <c r="B171" s="19">
        <v>18</v>
      </c>
      <c r="C171" s="16">
        <v>1775.52</v>
      </c>
      <c r="D171" s="16">
        <v>0</v>
      </c>
      <c r="E171" s="16">
        <v>57.1</v>
      </c>
      <c r="F171" s="16">
        <v>1791.8</v>
      </c>
      <c r="G171" s="16">
        <v>174</v>
      </c>
      <c r="H171" s="17">
        <f t="shared" si="8"/>
        <v>3262.0099999999998</v>
      </c>
      <c r="I171" s="17">
        <f t="shared" si="9"/>
        <v>3677.83</v>
      </c>
      <c r="J171" s="17">
        <f t="shared" si="10"/>
        <v>4339.1900000000005</v>
      </c>
      <c r="K171" s="17">
        <f t="shared" si="11"/>
        <v>5798.4800000000005</v>
      </c>
    </row>
    <row r="172" spans="1:11" s="18" customFormat="1" ht="14.25" customHeight="1">
      <c r="A172" s="24">
        <f>'до 150 кВт'!A172</f>
        <v>44263</v>
      </c>
      <c r="B172" s="19">
        <v>19</v>
      </c>
      <c r="C172" s="16">
        <v>1802.38</v>
      </c>
      <c r="D172" s="16">
        <v>0</v>
      </c>
      <c r="E172" s="16">
        <v>643.09</v>
      </c>
      <c r="F172" s="16">
        <v>1818.66</v>
      </c>
      <c r="G172" s="16">
        <v>174</v>
      </c>
      <c r="H172" s="17">
        <f t="shared" si="8"/>
        <v>3288.87</v>
      </c>
      <c r="I172" s="17">
        <f t="shared" si="9"/>
        <v>3704.69</v>
      </c>
      <c r="J172" s="17">
        <f t="shared" si="10"/>
        <v>4366.050000000001</v>
      </c>
      <c r="K172" s="17">
        <f t="shared" si="11"/>
        <v>5825.34</v>
      </c>
    </row>
    <row r="173" spans="1:11" s="18" customFormat="1" ht="14.25" customHeight="1">
      <c r="A173" s="24">
        <f>'до 150 кВт'!A173</f>
        <v>44263</v>
      </c>
      <c r="B173" s="19">
        <v>20</v>
      </c>
      <c r="C173" s="16">
        <v>1790.22</v>
      </c>
      <c r="D173" s="16">
        <v>0</v>
      </c>
      <c r="E173" s="16">
        <v>261.55</v>
      </c>
      <c r="F173" s="16">
        <v>1806.5</v>
      </c>
      <c r="G173" s="16">
        <v>174</v>
      </c>
      <c r="H173" s="17">
        <f t="shared" si="8"/>
        <v>3276.7099999999996</v>
      </c>
      <c r="I173" s="17">
        <f t="shared" si="9"/>
        <v>3692.53</v>
      </c>
      <c r="J173" s="17">
        <f t="shared" si="10"/>
        <v>4353.890000000001</v>
      </c>
      <c r="K173" s="17">
        <f t="shared" si="11"/>
        <v>5813.18</v>
      </c>
    </row>
    <row r="174" spans="1:11" s="18" customFormat="1" ht="14.25" customHeight="1">
      <c r="A174" s="24">
        <f>'до 150 кВт'!A174</f>
        <v>44263</v>
      </c>
      <c r="B174" s="19">
        <v>21</v>
      </c>
      <c r="C174" s="16">
        <v>1820.72</v>
      </c>
      <c r="D174" s="16">
        <v>0</v>
      </c>
      <c r="E174" s="16">
        <v>243.9</v>
      </c>
      <c r="F174" s="16">
        <v>1837</v>
      </c>
      <c r="G174" s="16">
        <v>174</v>
      </c>
      <c r="H174" s="17">
        <f t="shared" si="8"/>
        <v>3307.2099999999996</v>
      </c>
      <c r="I174" s="17">
        <f t="shared" si="9"/>
        <v>3723.03</v>
      </c>
      <c r="J174" s="17">
        <f t="shared" si="10"/>
        <v>4384.390000000001</v>
      </c>
      <c r="K174" s="17">
        <f t="shared" si="11"/>
        <v>5843.68</v>
      </c>
    </row>
    <row r="175" spans="1:11" s="18" customFormat="1" ht="14.25" customHeight="1">
      <c r="A175" s="24">
        <f>'до 150 кВт'!A175</f>
        <v>44263</v>
      </c>
      <c r="B175" s="19">
        <v>22</v>
      </c>
      <c r="C175" s="16">
        <v>1779.28</v>
      </c>
      <c r="D175" s="16">
        <v>0</v>
      </c>
      <c r="E175" s="16">
        <v>622.79</v>
      </c>
      <c r="F175" s="16">
        <v>1795.56</v>
      </c>
      <c r="G175" s="16">
        <v>174</v>
      </c>
      <c r="H175" s="17">
        <f t="shared" si="8"/>
        <v>3265.77</v>
      </c>
      <c r="I175" s="17">
        <f t="shared" si="9"/>
        <v>3681.5899999999997</v>
      </c>
      <c r="J175" s="17">
        <f t="shared" si="10"/>
        <v>4342.950000000001</v>
      </c>
      <c r="K175" s="17">
        <f t="shared" si="11"/>
        <v>5802.24</v>
      </c>
    </row>
    <row r="176" spans="1:11" s="18" customFormat="1" ht="14.25" customHeight="1">
      <c r="A176" s="24">
        <f>'до 150 кВт'!A176</f>
        <v>44263</v>
      </c>
      <c r="B176" s="19">
        <v>23</v>
      </c>
      <c r="C176" s="16">
        <v>1645.79</v>
      </c>
      <c r="D176" s="16">
        <v>0</v>
      </c>
      <c r="E176" s="16">
        <v>621.96</v>
      </c>
      <c r="F176" s="16">
        <v>1662.07</v>
      </c>
      <c r="G176" s="16">
        <v>174</v>
      </c>
      <c r="H176" s="17">
        <f t="shared" si="8"/>
        <v>3132.2799999999997</v>
      </c>
      <c r="I176" s="17">
        <f t="shared" si="9"/>
        <v>3548.1</v>
      </c>
      <c r="J176" s="17">
        <f t="shared" si="10"/>
        <v>4209.460000000001</v>
      </c>
      <c r="K176" s="17">
        <f t="shared" si="11"/>
        <v>5668.75</v>
      </c>
    </row>
    <row r="177" spans="1:11" s="18" customFormat="1" ht="14.25" customHeight="1">
      <c r="A177" s="24">
        <f>'до 150 кВт'!A177</f>
        <v>44263</v>
      </c>
      <c r="B177" s="19">
        <v>0</v>
      </c>
      <c r="C177" s="16">
        <v>1179.63</v>
      </c>
      <c r="D177" s="16">
        <v>0</v>
      </c>
      <c r="E177" s="16">
        <v>354.27</v>
      </c>
      <c r="F177" s="16">
        <v>1195.91</v>
      </c>
      <c r="G177" s="16">
        <v>174</v>
      </c>
      <c r="H177" s="17">
        <f t="shared" si="8"/>
        <v>2666.12</v>
      </c>
      <c r="I177" s="17">
        <f t="shared" si="9"/>
        <v>3081.94</v>
      </c>
      <c r="J177" s="17">
        <f t="shared" si="10"/>
        <v>3743.3000000000006</v>
      </c>
      <c r="K177" s="17">
        <f t="shared" si="11"/>
        <v>5202.59</v>
      </c>
    </row>
    <row r="178" spans="1:11" s="18" customFormat="1" ht="14.25" customHeight="1">
      <c r="A178" s="24">
        <f>'до 150 кВт'!A178</f>
        <v>44263</v>
      </c>
      <c r="B178" s="19">
        <v>1</v>
      </c>
      <c r="C178" s="16">
        <v>1051.01</v>
      </c>
      <c r="D178" s="16">
        <v>0</v>
      </c>
      <c r="E178" s="16">
        <v>200.43</v>
      </c>
      <c r="F178" s="16">
        <v>1067.29</v>
      </c>
      <c r="G178" s="16">
        <v>174</v>
      </c>
      <c r="H178" s="17">
        <f t="shared" si="8"/>
        <v>2537.4999999999995</v>
      </c>
      <c r="I178" s="17">
        <f t="shared" si="9"/>
        <v>2953.32</v>
      </c>
      <c r="J178" s="17">
        <f t="shared" si="10"/>
        <v>3614.6800000000003</v>
      </c>
      <c r="K178" s="17">
        <f t="shared" si="11"/>
        <v>5073.97</v>
      </c>
    </row>
    <row r="179" spans="1:11" s="18" customFormat="1" ht="14.25" customHeight="1">
      <c r="A179" s="24">
        <f>'до 150 кВт'!A179</f>
        <v>44263</v>
      </c>
      <c r="B179" s="19">
        <v>2</v>
      </c>
      <c r="C179" s="16">
        <v>976.33</v>
      </c>
      <c r="D179" s="16">
        <v>0</v>
      </c>
      <c r="E179" s="16">
        <v>107.44</v>
      </c>
      <c r="F179" s="16">
        <v>992.61</v>
      </c>
      <c r="G179" s="16">
        <v>174</v>
      </c>
      <c r="H179" s="17">
        <f t="shared" si="8"/>
        <v>2462.82</v>
      </c>
      <c r="I179" s="17">
        <f t="shared" si="9"/>
        <v>2878.64</v>
      </c>
      <c r="J179" s="17">
        <f t="shared" si="10"/>
        <v>3540.0000000000005</v>
      </c>
      <c r="K179" s="17">
        <f t="shared" si="11"/>
        <v>4999.290000000001</v>
      </c>
    </row>
    <row r="180" spans="1:11" s="18" customFormat="1" ht="14.25" customHeight="1">
      <c r="A180" s="24">
        <f>'до 150 кВт'!A180</f>
        <v>44263</v>
      </c>
      <c r="B180" s="19">
        <v>3</v>
      </c>
      <c r="C180" s="16">
        <v>964.19</v>
      </c>
      <c r="D180" s="16">
        <v>0</v>
      </c>
      <c r="E180" s="16">
        <v>93.46</v>
      </c>
      <c r="F180" s="16">
        <v>980.47</v>
      </c>
      <c r="G180" s="16">
        <v>174</v>
      </c>
      <c r="H180" s="17">
        <f t="shared" si="8"/>
        <v>2450.68</v>
      </c>
      <c r="I180" s="17">
        <f t="shared" si="9"/>
        <v>2866.5</v>
      </c>
      <c r="J180" s="17">
        <f t="shared" si="10"/>
        <v>3527.86</v>
      </c>
      <c r="K180" s="17">
        <f t="shared" si="11"/>
        <v>4987.150000000001</v>
      </c>
    </row>
    <row r="181" spans="1:11" s="18" customFormat="1" ht="14.25" customHeight="1">
      <c r="A181" s="24">
        <f>'до 150 кВт'!A181</f>
        <v>44263</v>
      </c>
      <c r="B181" s="19">
        <v>4</v>
      </c>
      <c r="C181" s="16">
        <v>962.74</v>
      </c>
      <c r="D181" s="16">
        <v>0</v>
      </c>
      <c r="E181" s="16">
        <v>91.37</v>
      </c>
      <c r="F181" s="16">
        <v>979.02</v>
      </c>
      <c r="G181" s="16">
        <v>174</v>
      </c>
      <c r="H181" s="17">
        <f t="shared" si="8"/>
        <v>2449.23</v>
      </c>
      <c r="I181" s="17">
        <f t="shared" si="9"/>
        <v>2865.0499999999997</v>
      </c>
      <c r="J181" s="17">
        <f t="shared" si="10"/>
        <v>3526.4100000000003</v>
      </c>
      <c r="K181" s="17">
        <f t="shared" si="11"/>
        <v>4985.700000000001</v>
      </c>
    </row>
    <row r="182" spans="1:11" s="18" customFormat="1" ht="14.25" customHeight="1">
      <c r="A182" s="24">
        <f>'до 150 кВт'!A182</f>
        <v>44263</v>
      </c>
      <c r="B182" s="19">
        <v>5</v>
      </c>
      <c r="C182" s="16">
        <v>1019.62</v>
      </c>
      <c r="D182" s="16">
        <v>0</v>
      </c>
      <c r="E182" s="16">
        <v>88.54</v>
      </c>
      <c r="F182" s="16">
        <v>1035.9</v>
      </c>
      <c r="G182" s="16">
        <v>174</v>
      </c>
      <c r="H182" s="17">
        <f t="shared" si="8"/>
        <v>2506.11</v>
      </c>
      <c r="I182" s="17">
        <f t="shared" si="9"/>
        <v>2921.93</v>
      </c>
      <c r="J182" s="17">
        <f t="shared" si="10"/>
        <v>3583.2900000000004</v>
      </c>
      <c r="K182" s="17">
        <f t="shared" si="11"/>
        <v>5042.58</v>
      </c>
    </row>
    <row r="183" spans="1:11" s="18" customFormat="1" ht="14.25" customHeight="1">
      <c r="A183" s="24">
        <f>'до 150 кВт'!A183</f>
        <v>44263</v>
      </c>
      <c r="B183" s="19">
        <v>6</v>
      </c>
      <c r="C183" s="16">
        <v>1056.91</v>
      </c>
      <c r="D183" s="16">
        <v>0</v>
      </c>
      <c r="E183" s="16">
        <v>82.84</v>
      </c>
      <c r="F183" s="16">
        <v>1073.19</v>
      </c>
      <c r="G183" s="16">
        <v>174</v>
      </c>
      <c r="H183" s="17">
        <f t="shared" si="8"/>
        <v>2543.4</v>
      </c>
      <c r="I183" s="17">
        <f t="shared" si="9"/>
        <v>2959.22</v>
      </c>
      <c r="J183" s="17">
        <f t="shared" si="10"/>
        <v>3620.5800000000004</v>
      </c>
      <c r="K183" s="17">
        <f t="shared" si="11"/>
        <v>5079.870000000001</v>
      </c>
    </row>
    <row r="184" spans="1:11" s="18" customFormat="1" ht="14.25" customHeight="1">
      <c r="A184" s="24">
        <f>'до 150 кВт'!A184</f>
        <v>44263</v>
      </c>
      <c r="B184" s="19">
        <v>7</v>
      </c>
      <c r="C184" s="16">
        <v>1156.46</v>
      </c>
      <c r="D184" s="16">
        <v>5.31</v>
      </c>
      <c r="E184" s="16">
        <v>0</v>
      </c>
      <c r="F184" s="16">
        <v>1172.74</v>
      </c>
      <c r="G184" s="16">
        <v>174</v>
      </c>
      <c r="H184" s="17">
        <f t="shared" si="8"/>
        <v>2642.95</v>
      </c>
      <c r="I184" s="17">
        <f t="shared" si="9"/>
        <v>3058.77</v>
      </c>
      <c r="J184" s="17">
        <f t="shared" si="10"/>
        <v>3720.1300000000006</v>
      </c>
      <c r="K184" s="17">
        <f t="shared" si="11"/>
        <v>5179.42</v>
      </c>
    </row>
    <row r="185" spans="1:11" s="18" customFormat="1" ht="14.25" customHeight="1">
      <c r="A185" s="24">
        <f>'до 150 кВт'!A185</f>
        <v>44263</v>
      </c>
      <c r="B185" s="19">
        <v>8</v>
      </c>
      <c r="C185" s="16">
        <v>1366.4</v>
      </c>
      <c r="D185" s="16">
        <v>0</v>
      </c>
      <c r="E185" s="16">
        <v>181.94</v>
      </c>
      <c r="F185" s="16">
        <v>1382.68</v>
      </c>
      <c r="G185" s="16">
        <v>174</v>
      </c>
      <c r="H185" s="17">
        <f t="shared" si="8"/>
        <v>2852.89</v>
      </c>
      <c r="I185" s="17">
        <f t="shared" si="9"/>
        <v>3268.71</v>
      </c>
      <c r="J185" s="17">
        <f t="shared" si="10"/>
        <v>3930.07</v>
      </c>
      <c r="K185" s="17">
        <f t="shared" si="11"/>
        <v>5389.360000000001</v>
      </c>
    </row>
    <row r="186" spans="1:11" s="18" customFormat="1" ht="14.25" customHeight="1">
      <c r="A186" s="24">
        <f>'до 150 кВт'!A186</f>
        <v>44263</v>
      </c>
      <c r="B186" s="19">
        <v>9</v>
      </c>
      <c r="C186" s="16">
        <v>1477.08</v>
      </c>
      <c r="D186" s="16">
        <v>0</v>
      </c>
      <c r="E186" s="16">
        <v>301.11</v>
      </c>
      <c r="F186" s="16">
        <v>1493.36</v>
      </c>
      <c r="G186" s="16">
        <v>174</v>
      </c>
      <c r="H186" s="17">
        <f t="shared" si="8"/>
        <v>2963.5699999999997</v>
      </c>
      <c r="I186" s="17">
        <f t="shared" si="9"/>
        <v>3379.39</v>
      </c>
      <c r="J186" s="17">
        <f t="shared" si="10"/>
        <v>4040.7500000000005</v>
      </c>
      <c r="K186" s="17">
        <f t="shared" si="11"/>
        <v>5500.04</v>
      </c>
    </row>
    <row r="187" spans="1:11" s="18" customFormat="1" ht="14.25" customHeight="1">
      <c r="A187" s="24">
        <f>'до 150 кВт'!A187</f>
        <v>44263</v>
      </c>
      <c r="B187" s="19">
        <v>10</v>
      </c>
      <c r="C187" s="16">
        <v>1525.5</v>
      </c>
      <c r="D187" s="16">
        <v>0</v>
      </c>
      <c r="E187" s="16">
        <v>367.69</v>
      </c>
      <c r="F187" s="16">
        <v>1541.78</v>
      </c>
      <c r="G187" s="16">
        <v>174</v>
      </c>
      <c r="H187" s="17">
        <f t="shared" si="8"/>
        <v>3011.99</v>
      </c>
      <c r="I187" s="17">
        <f t="shared" si="9"/>
        <v>3427.81</v>
      </c>
      <c r="J187" s="17">
        <f t="shared" si="10"/>
        <v>4089.1700000000005</v>
      </c>
      <c r="K187" s="17">
        <f t="shared" si="11"/>
        <v>5548.46</v>
      </c>
    </row>
    <row r="188" spans="1:11" s="18" customFormat="1" ht="14.25" customHeight="1">
      <c r="A188" s="24">
        <f>'до 150 кВт'!A188</f>
        <v>44263</v>
      </c>
      <c r="B188" s="19">
        <v>11</v>
      </c>
      <c r="C188" s="16">
        <v>1483.27</v>
      </c>
      <c r="D188" s="16">
        <v>0</v>
      </c>
      <c r="E188" s="16">
        <v>439.63</v>
      </c>
      <c r="F188" s="16">
        <v>1499.55</v>
      </c>
      <c r="G188" s="16">
        <v>174</v>
      </c>
      <c r="H188" s="17">
        <f t="shared" si="8"/>
        <v>2969.7599999999998</v>
      </c>
      <c r="I188" s="17">
        <f t="shared" si="9"/>
        <v>3385.58</v>
      </c>
      <c r="J188" s="17">
        <f t="shared" si="10"/>
        <v>4046.94</v>
      </c>
      <c r="K188" s="17">
        <f t="shared" si="11"/>
        <v>5506.2300000000005</v>
      </c>
    </row>
    <row r="189" spans="1:11" s="18" customFormat="1" ht="14.25" customHeight="1">
      <c r="A189" s="24">
        <f>'до 150 кВт'!A189</f>
        <v>44263</v>
      </c>
      <c r="B189" s="19">
        <v>12</v>
      </c>
      <c r="C189" s="16">
        <v>1485.35</v>
      </c>
      <c r="D189" s="16">
        <v>0</v>
      </c>
      <c r="E189" s="16">
        <v>343.39</v>
      </c>
      <c r="F189" s="16">
        <v>1501.63</v>
      </c>
      <c r="G189" s="16">
        <v>174</v>
      </c>
      <c r="H189" s="17">
        <f t="shared" si="8"/>
        <v>2971.8399999999997</v>
      </c>
      <c r="I189" s="17">
        <f t="shared" si="9"/>
        <v>3387.6600000000003</v>
      </c>
      <c r="J189" s="17">
        <f t="shared" si="10"/>
        <v>4049.0200000000004</v>
      </c>
      <c r="K189" s="17">
        <f t="shared" si="11"/>
        <v>5508.31</v>
      </c>
    </row>
    <row r="190" spans="1:11" s="18" customFormat="1" ht="14.25" customHeight="1">
      <c r="A190" s="24">
        <f>'до 150 кВт'!A190</f>
        <v>44263</v>
      </c>
      <c r="B190" s="19">
        <v>13</v>
      </c>
      <c r="C190" s="16">
        <v>1467.61</v>
      </c>
      <c r="D190" s="16">
        <v>0</v>
      </c>
      <c r="E190" s="16">
        <v>319.5</v>
      </c>
      <c r="F190" s="16">
        <v>1483.89</v>
      </c>
      <c r="G190" s="16">
        <v>174</v>
      </c>
      <c r="H190" s="17">
        <f t="shared" si="8"/>
        <v>2954.1</v>
      </c>
      <c r="I190" s="17">
        <f t="shared" si="9"/>
        <v>3369.92</v>
      </c>
      <c r="J190" s="17">
        <f t="shared" si="10"/>
        <v>4031.28</v>
      </c>
      <c r="K190" s="17">
        <f t="shared" si="11"/>
        <v>5490.570000000001</v>
      </c>
    </row>
    <row r="191" spans="1:11" s="18" customFormat="1" ht="14.25" customHeight="1">
      <c r="A191" s="24">
        <f>'до 150 кВт'!A191</f>
        <v>44263</v>
      </c>
      <c r="B191" s="19">
        <v>14</v>
      </c>
      <c r="C191" s="16">
        <v>1460.56</v>
      </c>
      <c r="D191" s="16">
        <v>0</v>
      </c>
      <c r="E191" s="16">
        <v>536.86</v>
      </c>
      <c r="F191" s="16">
        <v>1476.84</v>
      </c>
      <c r="G191" s="16">
        <v>174</v>
      </c>
      <c r="H191" s="17">
        <f t="shared" si="8"/>
        <v>2947.0499999999997</v>
      </c>
      <c r="I191" s="17">
        <f t="shared" si="9"/>
        <v>3362.87</v>
      </c>
      <c r="J191" s="17">
        <f t="shared" si="10"/>
        <v>4024.23</v>
      </c>
      <c r="K191" s="17">
        <f t="shared" si="11"/>
        <v>5483.52</v>
      </c>
    </row>
    <row r="192" spans="1:11" s="18" customFormat="1" ht="14.25" customHeight="1">
      <c r="A192" s="24">
        <f>'до 150 кВт'!A192</f>
        <v>44263</v>
      </c>
      <c r="B192" s="19">
        <v>15</v>
      </c>
      <c r="C192" s="16">
        <v>1465.97</v>
      </c>
      <c r="D192" s="16">
        <v>0</v>
      </c>
      <c r="E192" s="16">
        <v>585.73</v>
      </c>
      <c r="F192" s="16">
        <v>1482.25</v>
      </c>
      <c r="G192" s="16">
        <v>174</v>
      </c>
      <c r="H192" s="17">
        <f t="shared" si="8"/>
        <v>2952.4599999999996</v>
      </c>
      <c r="I192" s="17">
        <f t="shared" si="9"/>
        <v>3368.28</v>
      </c>
      <c r="J192" s="17">
        <f t="shared" si="10"/>
        <v>4029.6400000000003</v>
      </c>
      <c r="K192" s="17">
        <f t="shared" si="11"/>
        <v>5488.93</v>
      </c>
    </row>
    <row r="193" spans="1:11" s="18" customFormat="1" ht="14.25" customHeight="1">
      <c r="A193" s="24">
        <f>'до 150 кВт'!A193</f>
        <v>44263</v>
      </c>
      <c r="B193" s="19">
        <v>16</v>
      </c>
      <c r="C193" s="16">
        <v>1456.99</v>
      </c>
      <c r="D193" s="16">
        <v>0</v>
      </c>
      <c r="E193" s="16">
        <v>520.13</v>
      </c>
      <c r="F193" s="16">
        <v>1473.27</v>
      </c>
      <c r="G193" s="16">
        <v>174</v>
      </c>
      <c r="H193" s="17">
        <f t="shared" si="8"/>
        <v>2943.48</v>
      </c>
      <c r="I193" s="17">
        <f t="shared" si="9"/>
        <v>3359.2999999999997</v>
      </c>
      <c r="J193" s="17">
        <f t="shared" si="10"/>
        <v>4020.6600000000003</v>
      </c>
      <c r="K193" s="17">
        <f t="shared" si="11"/>
        <v>5479.950000000001</v>
      </c>
    </row>
    <row r="194" spans="1:11" s="18" customFormat="1" ht="14.25" customHeight="1">
      <c r="A194" s="24">
        <f>'до 150 кВт'!A194</f>
        <v>44263</v>
      </c>
      <c r="B194" s="19">
        <v>17</v>
      </c>
      <c r="C194" s="16">
        <v>1439.38</v>
      </c>
      <c r="D194" s="16">
        <v>0</v>
      </c>
      <c r="E194" s="16">
        <v>523.1</v>
      </c>
      <c r="F194" s="16">
        <v>1455.66</v>
      </c>
      <c r="G194" s="16">
        <v>174</v>
      </c>
      <c r="H194" s="17">
        <f t="shared" si="8"/>
        <v>2925.87</v>
      </c>
      <c r="I194" s="17">
        <f t="shared" si="9"/>
        <v>3341.69</v>
      </c>
      <c r="J194" s="17">
        <f t="shared" si="10"/>
        <v>4003.0500000000006</v>
      </c>
      <c r="K194" s="17">
        <f t="shared" si="11"/>
        <v>5462.34</v>
      </c>
    </row>
    <row r="195" spans="1:11" s="18" customFormat="1" ht="14.25" customHeight="1">
      <c r="A195" s="24">
        <f>'до 150 кВт'!A195</f>
        <v>44263</v>
      </c>
      <c r="B195" s="19">
        <v>18</v>
      </c>
      <c r="C195" s="16">
        <v>1584.07</v>
      </c>
      <c r="D195" s="16">
        <v>129.54</v>
      </c>
      <c r="E195" s="16">
        <v>0</v>
      </c>
      <c r="F195" s="16">
        <v>1600.35</v>
      </c>
      <c r="G195" s="16">
        <v>174</v>
      </c>
      <c r="H195" s="17">
        <f t="shared" si="8"/>
        <v>3070.56</v>
      </c>
      <c r="I195" s="17">
        <f t="shared" si="9"/>
        <v>3486.3799999999997</v>
      </c>
      <c r="J195" s="17">
        <f t="shared" si="10"/>
        <v>4147.740000000001</v>
      </c>
      <c r="K195" s="17">
        <f t="shared" si="11"/>
        <v>5607.030000000001</v>
      </c>
    </row>
    <row r="196" spans="1:11" s="18" customFormat="1" ht="14.25" customHeight="1">
      <c r="A196" s="24">
        <f>'до 150 кВт'!A196</f>
        <v>44263</v>
      </c>
      <c r="B196" s="19">
        <v>19</v>
      </c>
      <c r="C196" s="16">
        <v>1743.87</v>
      </c>
      <c r="D196" s="16">
        <v>0</v>
      </c>
      <c r="E196" s="16">
        <v>73.03</v>
      </c>
      <c r="F196" s="16">
        <v>1760.15</v>
      </c>
      <c r="G196" s="16">
        <v>174</v>
      </c>
      <c r="H196" s="17">
        <f t="shared" si="8"/>
        <v>3230.36</v>
      </c>
      <c r="I196" s="17">
        <f t="shared" si="9"/>
        <v>3646.18</v>
      </c>
      <c r="J196" s="17">
        <f t="shared" si="10"/>
        <v>4307.540000000001</v>
      </c>
      <c r="K196" s="17">
        <f t="shared" si="11"/>
        <v>5766.83</v>
      </c>
    </row>
    <row r="197" spans="1:11" s="18" customFormat="1" ht="14.25" customHeight="1">
      <c r="A197" s="24">
        <f>'до 150 кВт'!A197</f>
        <v>44263</v>
      </c>
      <c r="B197" s="19">
        <v>20</v>
      </c>
      <c r="C197" s="16">
        <v>1703.34</v>
      </c>
      <c r="D197" s="16">
        <v>0</v>
      </c>
      <c r="E197" s="16">
        <v>532.46</v>
      </c>
      <c r="F197" s="16">
        <v>1719.62</v>
      </c>
      <c r="G197" s="16">
        <v>174</v>
      </c>
      <c r="H197" s="17">
        <f t="shared" si="8"/>
        <v>3189.8299999999995</v>
      </c>
      <c r="I197" s="17">
        <f t="shared" si="9"/>
        <v>3605.65</v>
      </c>
      <c r="J197" s="17">
        <f t="shared" si="10"/>
        <v>4267.01</v>
      </c>
      <c r="K197" s="17">
        <f t="shared" si="11"/>
        <v>5726.3</v>
      </c>
    </row>
    <row r="198" spans="1:11" s="18" customFormat="1" ht="14.25" customHeight="1">
      <c r="A198" s="24">
        <f>'до 150 кВт'!A198</f>
        <v>44263</v>
      </c>
      <c r="B198" s="19">
        <v>21</v>
      </c>
      <c r="C198" s="16">
        <v>1736.19</v>
      </c>
      <c r="D198" s="16">
        <v>0</v>
      </c>
      <c r="E198" s="16">
        <v>161.94</v>
      </c>
      <c r="F198" s="16">
        <v>1752.47</v>
      </c>
      <c r="G198" s="16">
        <v>174</v>
      </c>
      <c r="H198" s="17">
        <f t="shared" si="8"/>
        <v>3222.68</v>
      </c>
      <c r="I198" s="17">
        <f t="shared" si="9"/>
        <v>3638.5</v>
      </c>
      <c r="J198" s="17">
        <f t="shared" si="10"/>
        <v>4299.860000000001</v>
      </c>
      <c r="K198" s="17">
        <f t="shared" si="11"/>
        <v>5759.150000000001</v>
      </c>
    </row>
    <row r="199" spans="1:11" s="18" customFormat="1" ht="14.25" customHeight="1">
      <c r="A199" s="24">
        <f>'до 150 кВт'!A199</f>
        <v>44263</v>
      </c>
      <c r="B199" s="19">
        <v>22</v>
      </c>
      <c r="C199" s="16">
        <v>1704</v>
      </c>
      <c r="D199" s="16">
        <v>0</v>
      </c>
      <c r="E199" s="16">
        <v>563.95</v>
      </c>
      <c r="F199" s="16">
        <v>1720.28</v>
      </c>
      <c r="G199" s="16">
        <v>174</v>
      </c>
      <c r="H199" s="17">
        <f t="shared" si="8"/>
        <v>3190.49</v>
      </c>
      <c r="I199" s="17">
        <f t="shared" si="9"/>
        <v>3606.31</v>
      </c>
      <c r="J199" s="17">
        <f t="shared" si="10"/>
        <v>4267.670000000001</v>
      </c>
      <c r="K199" s="17">
        <f t="shared" si="11"/>
        <v>5726.96</v>
      </c>
    </row>
    <row r="200" spans="1:11" s="18" customFormat="1" ht="14.25" customHeight="1">
      <c r="A200" s="24">
        <f>'до 150 кВт'!A200</f>
        <v>44263</v>
      </c>
      <c r="B200" s="19">
        <v>23</v>
      </c>
      <c r="C200" s="16">
        <v>1356.05</v>
      </c>
      <c r="D200" s="16">
        <v>0</v>
      </c>
      <c r="E200" s="16">
        <v>322.61</v>
      </c>
      <c r="F200" s="16">
        <v>1372.33</v>
      </c>
      <c r="G200" s="16">
        <v>174</v>
      </c>
      <c r="H200" s="17">
        <f t="shared" si="8"/>
        <v>2842.5399999999995</v>
      </c>
      <c r="I200" s="17">
        <f t="shared" si="9"/>
        <v>3258.36</v>
      </c>
      <c r="J200" s="17">
        <f t="shared" si="10"/>
        <v>3919.7200000000003</v>
      </c>
      <c r="K200" s="17">
        <f t="shared" si="11"/>
        <v>5379.01</v>
      </c>
    </row>
    <row r="201" spans="1:11" s="18" customFormat="1" ht="14.25" customHeight="1">
      <c r="A201" s="24">
        <f>'до 150 кВт'!A201</f>
        <v>44264</v>
      </c>
      <c r="B201" s="19">
        <v>0</v>
      </c>
      <c r="C201" s="16">
        <v>1242.98</v>
      </c>
      <c r="D201" s="16">
        <v>0</v>
      </c>
      <c r="E201" s="16">
        <v>424.75</v>
      </c>
      <c r="F201" s="16">
        <v>1259.26</v>
      </c>
      <c r="G201" s="16">
        <v>174</v>
      </c>
      <c r="H201" s="17">
        <f t="shared" si="8"/>
        <v>2729.47</v>
      </c>
      <c r="I201" s="17">
        <f t="shared" si="9"/>
        <v>3145.29</v>
      </c>
      <c r="J201" s="17">
        <f t="shared" si="10"/>
        <v>3806.65</v>
      </c>
      <c r="K201" s="17">
        <f t="shared" si="11"/>
        <v>5265.9400000000005</v>
      </c>
    </row>
    <row r="202" spans="1:11" s="18" customFormat="1" ht="14.25" customHeight="1">
      <c r="A202" s="24">
        <f>'до 150 кВт'!A202</f>
        <v>44264</v>
      </c>
      <c r="B202" s="19">
        <v>1</v>
      </c>
      <c r="C202" s="16">
        <v>1075.96</v>
      </c>
      <c r="D202" s="16">
        <v>0</v>
      </c>
      <c r="E202" s="16">
        <v>237</v>
      </c>
      <c r="F202" s="16">
        <v>1092.24</v>
      </c>
      <c r="G202" s="16">
        <v>174</v>
      </c>
      <c r="H202" s="17">
        <f aca="true" t="shared" si="12" ref="H202:H265">SUM($F202,$G202,$M$3,$M$4)</f>
        <v>2562.45</v>
      </c>
      <c r="I202" s="17">
        <f aca="true" t="shared" si="13" ref="I202:I265">SUM($F202,$G202,$N$3,$N$4)</f>
        <v>2978.27</v>
      </c>
      <c r="J202" s="17">
        <f aca="true" t="shared" si="14" ref="J202:J265">SUM($F202,$G202,$O$3,$O$4)</f>
        <v>3639.6300000000006</v>
      </c>
      <c r="K202" s="17">
        <f aca="true" t="shared" si="15" ref="K202:K265">SUM($F202,$G202,$P$3,$P$4)</f>
        <v>5098.92</v>
      </c>
    </row>
    <row r="203" spans="1:11" s="18" customFormat="1" ht="14.25" customHeight="1">
      <c r="A203" s="24">
        <f>'до 150 кВт'!A203</f>
        <v>44264</v>
      </c>
      <c r="B203" s="19">
        <v>2</v>
      </c>
      <c r="C203" s="16">
        <v>1055.87</v>
      </c>
      <c r="D203" s="16">
        <v>0</v>
      </c>
      <c r="E203" s="16">
        <v>221.15</v>
      </c>
      <c r="F203" s="16">
        <v>1072.15</v>
      </c>
      <c r="G203" s="16">
        <v>174</v>
      </c>
      <c r="H203" s="17">
        <f t="shared" si="12"/>
        <v>2542.36</v>
      </c>
      <c r="I203" s="17">
        <f t="shared" si="13"/>
        <v>2958.18</v>
      </c>
      <c r="J203" s="17">
        <f t="shared" si="14"/>
        <v>3619.5400000000004</v>
      </c>
      <c r="K203" s="17">
        <f t="shared" si="15"/>
        <v>5078.83</v>
      </c>
    </row>
    <row r="204" spans="1:11" s="18" customFormat="1" ht="14.25" customHeight="1">
      <c r="A204" s="24">
        <f>'до 150 кВт'!A204</f>
        <v>44264</v>
      </c>
      <c r="B204" s="19">
        <v>3</v>
      </c>
      <c r="C204" s="16">
        <v>1056.33</v>
      </c>
      <c r="D204" s="16">
        <v>0</v>
      </c>
      <c r="E204" s="16">
        <v>182.4</v>
      </c>
      <c r="F204" s="16">
        <v>1072.61</v>
      </c>
      <c r="G204" s="16">
        <v>174</v>
      </c>
      <c r="H204" s="17">
        <f t="shared" si="12"/>
        <v>2542.8199999999997</v>
      </c>
      <c r="I204" s="17">
        <f t="shared" si="13"/>
        <v>2958.64</v>
      </c>
      <c r="J204" s="17">
        <f t="shared" si="14"/>
        <v>3620.0000000000005</v>
      </c>
      <c r="K204" s="17">
        <f t="shared" si="15"/>
        <v>5079.29</v>
      </c>
    </row>
    <row r="205" spans="1:11" s="18" customFormat="1" ht="14.25" customHeight="1">
      <c r="A205" s="24">
        <f>'до 150 кВт'!A205</f>
        <v>44264</v>
      </c>
      <c r="B205" s="19">
        <v>4</v>
      </c>
      <c r="C205" s="16">
        <v>1126.75</v>
      </c>
      <c r="D205" s="16">
        <v>0</v>
      </c>
      <c r="E205" s="16">
        <v>111.77</v>
      </c>
      <c r="F205" s="16">
        <v>1143.03</v>
      </c>
      <c r="G205" s="16">
        <v>174</v>
      </c>
      <c r="H205" s="17">
        <f t="shared" si="12"/>
        <v>2613.24</v>
      </c>
      <c r="I205" s="17">
        <f t="shared" si="13"/>
        <v>3029.06</v>
      </c>
      <c r="J205" s="17">
        <f t="shared" si="14"/>
        <v>3690.4200000000005</v>
      </c>
      <c r="K205" s="17">
        <f t="shared" si="15"/>
        <v>5149.71</v>
      </c>
    </row>
    <row r="206" spans="1:11" s="18" customFormat="1" ht="14.25" customHeight="1">
      <c r="A206" s="24">
        <f>'до 150 кВт'!A206</f>
        <v>44264</v>
      </c>
      <c r="B206" s="19">
        <v>5</v>
      </c>
      <c r="C206" s="16">
        <v>1280.74</v>
      </c>
      <c r="D206" s="16">
        <v>21.84</v>
      </c>
      <c r="E206" s="16">
        <v>0</v>
      </c>
      <c r="F206" s="16">
        <v>1297.02</v>
      </c>
      <c r="G206" s="16">
        <v>174</v>
      </c>
      <c r="H206" s="17">
        <f t="shared" si="12"/>
        <v>2767.23</v>
      </c>
      <c r="I206" s="17">
        <f t="shared" si="13"/>
        <v>3183.0499999999997</v>
      </c>
      <c r="J206" s="17">
        <f t="shared" si="14"/>
        <v>3844.4100000000003</v>
      </c>
      <c r="K206" s="17">
        <f t="shared" si="15"/>
        <v>5303.700000000001</v>
      </c>
    </row>
    <row r="207" spans="1:11" s="18" customFormat="1" ht="14.25" customHeight="1">
      <c r="A207" s="24">
        <f>'до 150 кВт'!A207</f>
        <v>44264</v>
      </c>
      <c r="B207" s="19">
        <v>6</v>
      </c>
      <c r="C207" s="16">
        <v>1567.76</v>
      </c>
      <c r="D207" s="16">
        <v>44.83</v>
      </c>
      <c r="E207" s="16">
        <v>0</v>
      </c>
      <c r="F207" s="16">
        <v>1584.04</v>
      </c>
      <c r="G207" s="16">
        <v>174</v>
      </c>
      <c r="H207" s="17">
        <f t="shared" si="12"/>
        <v>3054.2499999999995</v>
      </c>
      <c r="I207" s="17">
        <f t="shared" si="13"/>
        <v>3470.07</v>
      </c>
      <c r="J207" s="17">
        <f t="shared" si="14"/>
        <v>4131.43</v>
      </c>
      <c r="K207" s="17">
        <f t="shared" si="15"/>
        <v>5590.72</v>
      </c>
    </row>
    <row r="208" spans="1:11" s="18" customFormat="1" ht="14.25" customHeight="1">
      <c r="A208" s="24">
        <f>'до 150 кВт'!A208</f>
        <v>44264</v>
      </c>
      <c r="B208" s="19">
        <v>7</v>
      </c>
      <c r="C208" s="16">
        <v>1667.81</v>
      </c>
      <c r="D208" s="16">
        <v>31.99</v>
      </c>
      <c r="E208" s="16">
        <v>0</v>
      </c>
      <c r="F208" s="16">
        <v>1684.09</v>
      </c>
      <c r="G208" s="16">
        <v>174</v>
      </c>
      <c r="H208" s="17">
        <f t="shared" si="12"/>
        <v>3154.2999999999997</v>
      </c>
      <c r="I208" s="17">
        <f t="shared" si="13"/>
        <v>3570.12</v>
      </c>
      <c r="J208" s="17">
        <f t="shared" si="14"/>
        <v>4231.4800000000005</v>
      </c>
      <c r="K208" s="17">
        <f t="shared" si="15"/>
        <v>5690.77</v>
      </c>
    </row>
    <row r="209" spans="1:11" s="18" customFormat="1" ht="14.25" customHeight="1">
      <c r="A209" s="24">
        <f>'до 150 кВт'!A209</f>
        <v>44264</v>
      </c>
      <c r="B209" s="19">
        <v>8</v>
      </c>
      <c r="C209" s="16">
        <v>1761.9</v>
      </c>
      <c r="D209" s="16">
        <v>75.14</v>
      </c>
      <c r="E209" s="16">
        <v>0</v>
      </c>
      <c r="F209" s="16">
        <v>1778.18</v>
      </c>
      <c r="G209" s="16">
        <v>174</v>
      </c>
      <c r="H209" s="17">
        <f t="shared" si="12"/>
        <v>3248.39</v>
      </c>
      <c r="I209" s="17">
        <f t="shared" si="13"/>
        <v>3664.21</v>
      </c>
      <c r="J209" s="17">
        <f t="shared" si="14"/>
        <v>4325.570000000001</v>
      </c>
      <c r="K209" s="17">
        <f t="shared" si="15"/>
        <v>5784.860000000001</v>
      </c>
    </row>
    <row r="210" spans="1:11" s="18" customFormat="1" ht="14.25" customHeight="1">
      <c r="A210" s="24">
        <f>'до 150 кВт'!A210</f>
        <v>44264</v>
      </c>
      <c r="B210" s="19">
        <v>9</v>
      </c>
      <c r="C210" s="16">
        <v>1751.66</v>
      </c>
      <c r="D210" s="16">
        <v>30.72</v>
      </c>
      <c r="E210" s="16">
        <v>0</v>
      </c>
      <c r="F210" s="16">
        <v>1767.94</v>
      </c>
      <c r="G210" s="16">
        <v>174</v>
      </c>
      <c r="H210" s="17">
        <f t="shared" si="12"/>
        <v>3238.15</v>
      </c>
      <c r="I210" s="17">
        <f t="shared" si="13"/>
        <v>3653.97</v>
      </c>
      <c r="J210" s="17">
        <f t="shared" si="14"/>
        <v>4315.330000000001</v>
      </c>
      <c r="K210" s="17">
        <f t="shared" si="15"/>
        <v>5774.620000000001</v>
      </c>
    </row>
    <row r="211" spans="1:11" s="18" customFormat="1" ht="14.25" customHeight="1">
      <c r="A211" s="24">
        <f>'до 150 кВт'!A211</f>
        <v>44264</v>
      </c>
      <c r="B211" s="19">
        <v>10</v>
      </c>
      <c r="C211" s="16">
        <v>1751.42</v>
      </c>
      <c r="D211" s="16">
        <v>30</v>
      </c>
      <c r="E211" s="16">
        <v>0</v>
      </c>
      <c r="F211" s="16">
        <v>1767.7</v>
      </c>
      <c r="G211" s="16">
        <v>174</v>
      </c>
      <c r="H211" s="17">
        <f t="shared" si="12"/>
        <v>3237.91</v>
      </c>
      <c r="I211" s="17">
        <f t="shared" si="13"/>
        <v>3653.73</v>
      </c>
      <c r="J211" s="17">
        <f t="shared" si="14"/>
        <v>4315.090000000001</v>
      </c>
      <c r="K211" s="17">
        <f t="shared" si="15"/>
        <v>5774.38</v>
      </c>
    </row>
    <row r="212" spans="1:11" s="18" customFormat="1" ht="14.25" customHeight="1">
      <c r="A212" s="24">
        <f>'до 150 кВт'!A212</f>
        <v>44264</v>
      </c>
      <c r="B212" s="19">
        <v>11</v>
      </c>
      <c r="C212" s="16">
        <v>1758.87</v>
      </c>
      <c r="D212" s="16">
        <v>40.24</v>
      </c>
      <c r="E212" s="16">
        <v>0</v>
      </c>
      <c r="F212" s="16">
        <v>1775.15</v>
      </c>
      <c r="G212" s="16">
        <v>174</v>
      </c>
      <c r="H212" s="17">
        <f t="shared" si="12"/>
        <v>3245.36</v>
      </c>
      <c r="I212" s="17">
        <f t="shared" si="13"/>
        <v>3661.18</v>
      </c>
      <c r="J212" s="17">
        <f t="shared" si="14"/>
        <v>4322.540000000001</v>
      </c>
      <c r="K212" s="17">
        <f t="shared" si="15"/>
        <v>5781.83</v>
      </c>
    </row>
    <row r="213" spans="1:11" s="18" customFormat="1" ht="14.25" customHeight="1">
      <c r="A213" s="24">
        <f>'до 150 кВт'!A213</f>
        <v>44264</v>
      </c>
      <c r="B213" s="19">
        <v>12</v>
      </c>
      <c r="C213" s="16">
        <v>1738.79</v>
      </c>
      <c r="D213" s="16">
        <v>0</v>
      </c>
      <c r="E213" s="16">
        <v>79.45</v>
      </c>
      <c r="F213" s="16">
        <v>1755.07</v>
      </c>
      <c r="G213" s="16">
        <v>174</v>
      </c>
      <c r="H213" s="17">
        <f t="shared" si="12"/>
        <v>3225.2799999999997</v>
      </c>
      <c r="I213" s="17">
        <f t="shared" si="13"/>
        <v>3641.1</v>
      </c>
      <c r="J213" s="17">
        <f t="shared" si="14"/>
        <v>4302.460000000001</v>
      </c>
      <c r="K213" s="17">
        <f t="shared" si="15"/>
        <v>5761.75</v>
      </c>
    </row>
    <row r="214" spans="1:11" s="18" customFormat="1" ht="14.25" customHeight="1">
      <c r="A214" s="24">
        <f>'до 150 кВт'!A214</f>
        <v>44264</v>
      </c>
      <c r="B214" s="19">
        <v>13</v>
      </c>
      <c r="C214" s="16">
        <v>1730.8</v>
      </c>
      <c r="D214" s="16">
        <v>0</v>
      </c>
      <c r="E214" s="16">
        <v>111.66</v>
      </c>
      <c r="F214" s="16">
        <v>1747.08</v>
      </c>
      <c r="G214" s="16">
        <v>174</v>
      </c>
      <c r="H214" s="17">
        <f t="shared" si="12"/>
        <v>3217.2899999999995</v>
      </c>
      <c r="I214" s="17">
        <f t="shared" si="13"/>
        <v>3633.11</v>
      </c>
      <c r="J214" s="17">
        <f t="shared" si="14"/>
        <v>4294.470000000001</v>
      </c>
      <c r="K214" s="17">
        <f t="shared" si="15"/>
        <v>5753.76</v>
      </c>
    </row>
    <row r="215" spans="1:11" s="18" customFormat="1" ht="14.25" customHeight="1">
      <c r="A215" s="24">
        <f>'до 150 кВт'!A215</f>
        <v>44264</v>
      </c>
      <c r="B215" s="19">
        <v>14</v>
      </c>
      <c r="C215" s="16">
        <v>1720.18</v>
      </c>
      <c r="D215" s="16">
        <v>0</v>
      </c>
      <c r="E215" s="16">
        <v>189.96</v>
      </c>
      <c r="F215" s="16">
        <v>1736.46</v>
      </c>
      <c r="G215" s="16">
        <v>174</v>
      </c>
      <c r="H215" s="17">
        <f t="shared" si="12"/>
        <v>3206.6699999999996</v>
      </c>
      <c r="I215" s="17">
        <f t="shared" si="13"/>
        <v>3622.4900000000002</v>
      </c>
      <c r="J215" s="17">
        <f t="shared" si="14"/>
        <v>4283.85</v>
      </c>
      <c r="K215" s="17">
        <f t="shared" si="15"/>
        <v>5743.14</v>
      </c>
    </row>
    <row r="216" spans="1:11" s="18" customFormat="1" ht="14.25" customHeight="1">
      <c r="A216" s="24">
        <f>'до 150 кВт'!A216</f>
        <v>44264</v>
      </c>
      <c r="B216" s="19">
        <v>15</v>
      </c>
      <c r="C216" s="16">
        <v>1717.89</v>
      </c>
      <c r="D216" s="16">
        <v>0</v>
      </c>
      <c r="E216" s="16">
        <v>177.63</v>
      </c>
      <c r="F216" s="16">
        <v>1734.17</v>
      </c>
      <c r="G216" s="16">
        <v>174</v>
      </c>
      <c r="H216" s="17">
        <f t="shared" si="12"/>
        <v>3204.3799999999997</v>
      </c>
      <c r="I216" s="17">
        <f t="shared" si="13"/>
        <v>3620.2000000000003</v>
      </c>
      <c r="J216" s="17">
        <f t="shared" si="14"/>
        <v>4281.560000000001</v>
      </c>
      <c r="K216" s="17">
        <f t="shared" si="15"/>
        <v>5740.85</v>
      </c>
    </row>
    <row r="217" spans="1:11" s="18" customFormat="1" ht="14.25" customHeight="1">
      <c r="A217" s="24">
        <f>'до 150 кВт'!A217</f>
        <v>44264</v>
      </c>
      <c r="B217" s="19">
        <v>16</v>
      </c>
      <c r="C217" s="16">
        <v>1710.87</v>
      </c>
      <c r="D217" s="16">
        <v>0</v>
      </c>
      <c r="E217" s="16">
        <v>380.59</v>
      </c>
      <c r="F217" s="16">
        <v>1727.15</v>
      </c>
      <c r="G217" s="16">
        <v>174</v>
      </c>
      <c r="H217" s="17">
        <f t="shared" si="12"/>
        <v>3197.36</v>
      </c>
      <c r="I217" s="17">
        <f t="shared" si="13"/>
        <v>3613.18</v>
      </c>
      <c r="J217" s="17">
        <f t="shared" si="14"/>
        <v>4274.540000000001</v>
      </c>
      <c r="K217" s="17">
        <f t="shared" si="15"/>
        <v>5733.83</v>
      </c>
    </row>
    <row r="218" spans="1:11" s="18" customFormat="1" ht="14.25" customHeight="1">
      <c r="A218" s="24">
        <f>'до 150 кВт'!A218</f>
        <v>44264</v>
      </c>
      <c r="B218" s="19">
        <v>17</v>
      </c>
      <c r="C218" s="16">
        <v>1680.01</v>
      </c>
      <c r="D218" s="16">
        <v>0</v>
      </c>
      <c r="E218" s="16">
        <v>337.19</v>
      </c>
      <c r="F218" s="16">
        <v>1696.29</v>
      </c>
      <c r="G218" s="16">
        <v>174</v>
      </c>
      <c r="H218" s="17">
        <f t="shared" si="12"/>
        <v>3166.4999999999995</v>
      </c>
      <c r="I218" s="17">
        <f t="shared" si="13"/>
        <v>3582.32</v>
      </c>
      <c r="J218" s="17">
        <f t="shared" si="14"/>
        <v>4243.68</v>
      </c>
      <c r="K218" s="17">
        <f t="shared" si="15"/>
        <v>5702.97</v>
      </c>
    </row>
    <row r="219" spans="1:11" s="18" customFormat="1" ht="14.25" customHeight="1">
      <c r="A219" s="24">
        <f>'до 150 кВт'!A219</f>
        <v>44264</v>
      </c>
      <c r="B219" s="19">
        <v>18</v>
      </c>
      <c r="C219" s="16">
        <v>1745.79</v>
      </c>
      <c r="D219" s="16">
        <v>48.69</v>
      </c>
      <c r="E219" s="16">
        <v>0</v>
      </c>
      <c r="F219" s="16">
        <v>1762.07</v>
      </c>
      <c r="G219" s="16">
        <v>174</v>
      </c>
      <c r="H219" s="17">
        <f t="shared" si="12"/>
        <v>3232.2799999999997</v>
      </c>
      <c r="I219" s="17">
        <f t="shared" si="13"/>
        <v>3648.1</v>
      </c>
      <c r="J219" s="17">
        <f t="shared" si="14"/>
        <v>4309.460000000001</v>
      </c>
      <c r="K219" s="17">
        <f t="shared" si="15"/>
        <v>5768.75</v>
      </c>
    </row>
    <row r="220" spans="1:11" s="18" customFormat="1" ht="14.25" customHeight="1">
      <c r="A220" s="24">
        <f>'до 150 кВт'!A220</f>
        <v>44264</v>
      </c>
      <c r="B220" s="19">
        <v>19</v>
      </c>
      <c r="C220" s="16">
        <v>1788.6</v>
      </c>
      <c r="D220" s="16">
        <v>0</v>
      </c>
      <c r="E220" s="16">
        <v>309.78</v>
      </c>
      <c r="F220" s="16">
        <v>1804.88</v>
      </c>
      <c r="G220" s="16">
        <v>174</v>
      </c>
      <c r="H220" s="17">
        <f t="shared" si="12"/>
        <v>3275.0899999999997</v>
      </c>
      <c r="I220" s="17">
        <f t="shared" si="13"/>
        <v>3690.9100000000003</v>
      </c>
      <c r="J220" s="17">
        <f t="shared" si="14"/>
        <v>4352.27</v>
      </c>
      <c r="K220" s="17">
        <f t="shared" si="15"/>
        <v>5811.56</v>
      </c>
    </row>
    <row r="221" spans="1:11" s="18" customFormat="1" ht="14.25" customHeight="1">
      <c r="A221" s="24">
        <f>'до 150 кВт'!A221</f>
        <v>44264</v>
      </c>
      <c r="B221" s="19">
        <v>20</v>
      </c>
      <c r="C221" s="16">
        <v>1740.07</v>
      </c>
      <c r="D221" s="16">
        <v>0</v>
      </c>
      <c r="E221" s="16">
        <v>530.96</v>
      </c>
      <c r="F221" s="16">
        <v>1756.35</v>
      </c>
      <c r="G221" s="16">
        <v>174</v>
      </c>
      <c r="H221" s="17">
        <f t="shared" si="12"/>
        <v>3226.56</v>
      </c>
      <c r="I221" s="17">
        <f t="shared" si="13"/>
        <v>3642.3799999999997</v>
      </c>
      <c r="J221" s="17">
        <f t="shared" si="14"/>
        <v>4303.740000000001</v>
      </c>
      <c r="K221" s="17">
        <f t="shared" si="15"/>
        <v>5763.030000000001</v>
      </c>
    </row>
    <row r="222" spans="1:11" s="18" customFormat="1" ht="14.25" customHeight="1">
      <c r="A222" s="24">
        <f>'до 150 кВт'!A222</f>
        <v>44264</v>
      </c>
      <c r="B222" s="19">
        <v>21</v>
      </c>
      <c r="C222" s="16">
        <v>1761.41</v>
      </c>
      <c r="D222" s="16">
        <v>0</v>
      </c>
      <c r="E222" s="16">
        <v>81.01</v>
      </c>
      <c r="F222" s="16">
        <v>1777.69</v>
      </c>
      <c r="G222" s="16">
        <v>174</v>
      </c>
      <c r="H222" s="17">
        <f t="shared" si="12"/>
        <v>3247.9</v>
      </c>
      <c r="I222" s="17">
        <f t="shared" si="13"/>
        <v>3663.72</v>
      </c>
      <c r="J222" s="17">
        <f t="shared" si="14"/>
        <v>4325.080000000001</v>
      </c>
      <c r="K222" s="17">
        <f t="shared" si="15"/>
        <v>5784.370000000001</v>
      </c>
    </row>
    <row r="223" spans="1:11" s="18" customFormat="1" ht="14.25" customHeight="1">
      <c r="A223" s="24">
        <f>'до 150 кВт'!A223</f>
        <v>44264</v>
      </c>
      <c r="B223" s="19">
        <v>22</v>
      </c>
      <c r="C223" s="16">
        <v>1678.87</v>
      </c>
      <c r="D223" s="16">
        <v>0</v>
      </c>
      <c r="E223" s="16">
        <v>453.71</v>
      </c>
      <c r="F223" s="16">
        <v>1695.15</v>
      </c>
      <c r="G223" s="16">
        <v>174</v>
      </c>
      <c r="H223" s="17">
        <f t="shared" si="12"/>
        <v>3165.36</v>
      </c>
      <c r="I223" s="17">
        <f t="shared" si="13"/>
        <v>3581.18</v>
      </c>
      <c r="J223" s="17">
        <f t="shared" si="14"/>
        <v>4242.540000000001</v>
      </c>
      <c r="K223" s="17">
        <f t="shared" si="15"/>
        <v>5701.83</v>
      </c>
    </row>
    <row r="224" spans="1:11" s="18" customFormat="1" ht="14.25" customHeight="1">
      <c r="A224" s="24">
        <f>'до 150 кВт'!A224</f>
        <v>44264</v>
      </c>
      <c r="B224" s="19">
        <v>23</v>
      </c>
      <c r="C224" s="16">
        <v>1323.77</v>
      </c>
      <c r="D224" s="16">
        <v>0</v>
      </c>
      <c r="E224" s="16">
        <v>136.82</v>
      </c>
      <c r="F224" s="16">
        <v>1340.05</v>
      </c>
      <c r="G224" s="16">
        <v>174</v>
      </c>
      <c r="H224" s="17">
        <f t="shared" si="12"/>
        <v>2810.2599999999998</v>
      </c>
      <c r="I224" s="17">
        <f t="shared" si="13"/>
        <v>3226.08</v>
      </c>
      <c r="J224" s="17">
        <f t="shared" si="14"/>
        <v>3887.44</v>
      </c>
      <c r="K224" s="17">
        <f t="shared" si="15"/>
        <v>5346.7300000000005</v>
      </c>
    </row>
    <row r="225" spans="1:11" s="18" customFormat="1" ht="14.25" customHeight="1">
      <c r="A225" s="24">
        <f>'до 150 кВт'!A225</f>
        <v>44265</v>
      </c>
      <c r="B225" s="19">
        <v>0</v>
      </c>
      <c r="C225" s="16">
        <v>1213.07</v>
      </c>
      <c r="D225" s="16">
        <v>0</v>
      </c>
      <c r="E225" s="16">
        <v>331.64</v>
      </c>
      <c r="F225" s="16">
        <v>1229.35</v>
      </c>
      <c r="G225" s="16">
        <v>174</v>
      </c>
      <c r="H225" s="17">
        <f t="shared" si="12"/>
        <v>2699.56</v>
      </c>
      <c r="I225" s="17">
        <f t="shared" si="13"/>
        <v>3115.3799999999997</v>
      </c>
      <c r="J225" s="17">
        <f t="shared" si="14"/>
        <v>3776.7400000000002</v>
      </c>
      <c r="K225" s="17">
        <f t="shared" si="15"/>
        <v>5236.030000000001</v>
      </c>
    </row>
    <row r="226" spans="1:11" s="18" customFormat="1" ht="14.25" customHeight="1">
      <c r="A226" s="24">
        <f>'до 150 кВт'!A226</f>
        <v>44265</v>
      </c>
      <c r="B226" s="19">
        <v>1</v>
      </c>
      <c r="C226" s="16">
        <v>1053.49</v>
      </c>
      <c r="D226" s="16">
        <v>0</v>
      </c>
      <c r="E226" s="16">
        <v>45.88</v>
      </c>
      <c r="F226" s="16">
        <v>1069.77</v>
      </c>
      <c r="G226" s="16">
        <v>174</v>
      </c>
      <c r="H226" s="17">
        <f t="shared" si="12"/>
        <v>2539.98</v>
      </c>
      <c r="I226" s="17">
        <f t="shared" si="13"/>
        <v>2955.7999999999997</v>
      </c>
      <c r="J226" s="17">
        <f t="shared" si="14"/>
        <v>3617.1600000000003</v>
      </c>
      <c r="K226" s="17">
        <f t="shared" si="15"/>
        <v>5076.450000000001</v>
      </c>
    </row>
    <row r="227" spans="1:11" s="18" customFormat="1" ht="14.25" customHeight="1">
      <c r="A227" s="24">
        <f>'до 150 кВт'!A227</f>
        <v>44265</v>
      </c>
      <c r="B227" s="19">
        <v>2</v>
      </c>
      <c r="C227" s="16">
        <v>925.78</v>
      </c>
      <c r="D227" s="16">
        <v>104.9</v>
      </c>
      <c r="E227" s="16">
        <v>0</v>
      </c>
      <c r="F227" s="16">
        <v>942.06</v>
      </c>
      <c r="G227" s="16">
        <v>174</v>
      </c>
      <c r="H227" s="17">
        <f t="shared" si="12"/>
        <v>2412.27</v>
      </c>
      <c r="I227" s="17">
        <f t="shared" si="13"/>
        <v>2828.0899999999997</v>
      </c>
      <c r="J227" s="17">
        <f t="shared" si="14"/>
        <v>3489.4500000000003</v>
      </c>
      <c r="K227" s="17">
        <f t="shared" si="15"/>
        <v>4948.74</v>
      </c>
    </row>
    <row r="228" spans="1:11" s="18" customFormat="1" ht="14.25" customHeight="1">
      <c r="A228" s="24">
        <f>'до 150 кВт'!A228</f>
        <v>44265</v>
      </c>
      <c r="B228" s="19">
        <v>3</v>
      </c>
      <c r="C228" s="16">
        <v>937.29</v>
      </c>
      <c r="D228" s="16">
        <v>32.1</v>
      </c>
      <c r="E228" s="16">
        <v>0</v>
      </c>
      <c r="F228" s="16">
        <v>953.57</v>
      </c>
      <c r="G228" s="16">
        <v>174</v>
      </c>
      <c r="H228" s="17">
        <f t="shared" si="12"/>
        <v>2423.78</v>
      </c>
      <c r="I228" s="17">
        <f t="shared" si="13"/>
        <v>2839.6</v>
      </c>
      <c r="J228" s="17">
        <f t="shared" si="14"/>
        <v>3500.9600000000005</v>
      </c>
      <c r="K228" s="17">
        <f t="shared" si="15"/>
        <v>4960.25</v>
      </c>
    </row>
    <row r="229" spans="1:11" s="18" customFormat="1" ht="14.25" customHeight="1">
      <c r="A229" s="24">
        <f>'до 150 кВт'!A229</f>
        <v>44265</v>
      </c>
      <c r="B229" s="19">
        <v>4</v>
      </c>
      <c r="C229" s="16">
        <v>1015</v>
      </c>
      <c r="D229" s="16">
        <v>47.57</v>
      </c>
      <c r="E229" s="16">
        <v>0</v>
      </c>
      <c r="F229" s="16">
        <v>1031.28</v>
      </c>
      <c r="G229" s="16">
        <v>174</v>
      </c>
      <c r="H229" s="17">
        <f t="shared" si="12"/>
        <v>2501.49</v>
      </c>
      <c r="I229" s="17">
        <f t="shared" si="13"/>
        <v>2917.31</v>
      </c>
      <c r="J229" s="17">
        <f t="shared" si="14"/>
        <v>3578.6700000000005</v>
      </c>
      <c r="K229" s="17">
        <f t="shared" si="15"/>
        <v>5037.96</v>
      </c>
    </row>
    <row r="230" spans="1:11" s="18" customFormat="1" ht="14.25" customHeight="1">
      <c r="A230" s="24">
        <f>'до 150 кВт'!A230</f>
        <v>44265</v>
      </c>
      <c r="B230" s="19">
        <v>5</v>
      </c>
      <c r="C230" s="16">
        <v>1156.27</v>
      </c>
      <c r="D230" s="16">
        <v>349.55</v>
      </c>
      <c r="E230" s="16">
        <v>0</v>
      </c>
      <c r="F230" s="16">
        <v>1172.55</v>
      </c>
      <c r="G230" s="16">
        <v>174</v>
      </c>
      <c r="H230" s="17">
        <f t="shared" si="12"/>
        <v>2642.7599999999998</v>
      </c>
      <c r="I230" s="17">
        <f t="shared" si="13"/>
        <v>3058.58</v>
      </c>
      <c r="J230" s="17">
        <f t="shared" si="14"/>
        <v>3719.94</v>
      </c>
      <c r="K230" s="17">
        <f t="shared" si="15"/>
        <v>5179.2300000000005</v>
      </c>
    </row>
    <row r="231" spans="1:11" s="18" customFormat="1" ht="14.25" customHeight="1">
      <c r="A231" s="24">
        <f>'до 150 кВт'!A231</f>
        <v>44265</v>
      </c>
      <c r="B231" s="19">
        <v>6</v>
      </c>
      <c r="C231" s="16">
        <v>1339.98</v>
      </c>
      <c r="D231" s="16">
        <v>278.79</v>
      </c>
      <c r="E231" s="16">
        <v>0</v>
      </c>
      <c r="F231" s="16">
        <v>1356.26</v>
      </c>
      <c r="G231" s="16">
        <v>174</v>
      </c>
      <c r="H231" s="17">
        <f t="shared" si="12"/>
        <v>2826.47</v>
      </c>
      <c r="I231" s="17">
        <f t="shared" si="13"/>
        <v>3242.29</v>
      </c>
      <c r="J231" s="17">
        <f t="shared" si="14"/>
        <v>3903.65</v>
      </c>
      <c r="K231" s="17">
        <f t="shared" si="15"/>
        <v>5362.9400000000005</v>
      </c>
    </row>
    <row r="232" spans="1:11" s="18" customFormat="1" ht="14.25" customHeight="1">
      <c r="A232" s="24">
        <f>'до 150 кВт'!A232</f>
        <v>44265</v>
      </c>
      <c r="B232" s="19">
        <v>7</v>
      </c>
      <c r="C232" s="16">
        <v>1627.01</v>
      </c>
      <c r="D232" s="16">
        <v>128.96</v>
      </c>
      <c r="E232" s="16">
        <v>0</v>
      </c>
      <c r="F232" s="16">
        <v>1643.29</v>
      </c>
      <c r="G232" s="16">
        <v>174</v>
      </c>
      <c r="H232" s="17">
        <f t="shared" si="12"/>
        <v>3113.4999999999995</v>
      </c>
      <c r="I232" s="17">
        <f t="shared" si="13"/>
        <v>3529.32</v>
      </c>
      <c r="J232" s="17">
        <f t="shared" si="14"/>
        <v>4190.68</v>
      </c>
      <c r="K232" s="17">
        <f t="shared" si="15"/>
        <v>5649.97</v>
      </c>
    </row>
    <row r="233" spans="1:11" s="18" customFormat="1" ht="14.25" customHeight="1">
      <c r="A233" s="24">
        <f>'до 150 кВт'!A233</f>
        <v>44265</v>
      </c>
      <c r="B233" s="19">
        <v>8</v>
      </c>
      <c r="C233" s="16">
        <v>1740.65</v>
      </c>
      <c r="D233" s="16">
        <v>104.43</v>
      </c>
      <c r="E233" s="16">
        <v>0</v>
      </c>
      <c r="F233" s="16">
        <v>1756.93</v>
      </c>
      <c r="G233" s="16">
        <v>174</v>
      </c>
      <c r="H233" s="17">
        <f t="shared" si="12"/>
        <v>3227.14</v>
      </c>
      <c r="I233" s="17">
        <f t="shared" si="13"/>
        <v>3642.96</v>
      </c>
      <c r="J233" s="17">
        <f t="shared" si="14"/>
        <v>4304.320000000001</v>
      </c>
      <c r="K233" s="17">
        <f t="shared" si="15"/>
        <v>5763.610000000001</v>
      </c>
    </row>
    <row r="234" spans="1:11" s="18" customFormat="1" ht="14.25" customHeight="1">
      <c r="A234" s="24">
        <f>'до 150 кВт'!A234</f>
        <v>44265</v>
      </c>
      <c r="B234" s="19">
        <v>9</v>
      </c>
      <c r="C234" s="16">
        <v>1764.29</v>
      </c>
      <c r="D234" s="16">
        <v>92.28</v>
      </c>
      <c r="E234" s="16">
        <v>0</v>
      </c>
      <c r="F234" s="16">
        <v>1780.57</v>
      </c>
      <c r="G234" s="16">
        <v>174</v>
      </c>
      <c r="H234" s="17">
        <f t="shared" si="12"/>
        <v>3250.7799999999997</v>
      </c>
      <c r="I234" s="17">
        <f t="shared" si="13"/>
        <v>3666.6</v>
      </c>
      <c r="J234" s="17">
        <f t="shared" si="14"/>
        <v>4327.960000000001</v>
      </c>
      <c r="K234" s="17">
        <f t="shared" si="15"/>
        <v>5787.25</v>
      </c>
    </row>
    <row r="235" spans="1:11" s="18" customFormat="1" ht="14.25" customHeight="1">
      <c r="A235" s="24">
        <f>'до 150 кВт'!A235</f>
        <v>44265</v>
      </c>
      <c r="B235" s="19">
        <v>10</v>
      </c>
      <c r="C235" s="16">
        <v>1766.07</v>
      </c>
      <c r="D235" s="16">
        <v>87.01</v>
      </c>
      <c r="E235" s="16">
        <v>0</v>
      </c>
      <c r="F235" s="16">
        <v>1782.35</v>
      </c>
      <c r="G235" s="16">
        <v>174</v>
      </c>
      <c r="H235" s="17">
        <f t="shared" si="12"/>
        <v>3252.56</v>
      </c>
      <c r="I235" s="17">
        <f t="shared" si="13"/>
        <v>3668.3799999999997</v>
      </c>
      <c r="J235" s="17">
        <f t="shared" si="14"/>
        <v>4329.740000000001</v>
      </c>
      <c r="K235" s="17">
        <f t="shared" si="15"/>
        <v>5789.030000000001</v>
      </c>
    </row>
    <row r="236" spans="1:11" s="18" customFormat="1" ht="14.25" customHeight="1">
      <c r="A236" s="24">
        <f>'до 150 кВт'!A236</f>
        <v>44265</v>
      </c>
      <c r="B236" s="19">
        <v>11</v>
      </c>
      <c r="C236" s="16">
        <v>1751.66</v>
      </c>
      <c r="D236" s="16">
        <v>89.45</v>
      </c>
      <c r="E236" s="16">
        <v>0</v>
      </c>
      <c r="F236" s="16">
        <v>1767.94</v>
      </c>
      <c r="G236" s="16">
        <v>174</v>
      </c>
      <c r="H236" s="17">
        <f t="shared" si="12"/>
        <v>3238.15</v>
      </c>
      <c r="I236" s="17">
        <f t="shared" si="13"/>
        <v>3653.97</v>
      </c>
      <c r="J236" s="17">
        <f t="shared" si="14"/>
        <v>4315.330000000001</v>
      </c>
      <c r="K236" s="17">
        <f t="shared" si="15"/>
        <v>5774.620000000001</v>
      </c>
    </row>
    <row r="237" spans="1:11" s="18" customFormat="1" ht="14.25" customHeight="1">
      <c r="A237" s="24">
        <f>'до 150 кВт'!A237</f>
        <v>44265</v>
      </c>
      <c r="B237" s="19">
        <v>12</v>
      </c>
      <c r="C237" s="16">
        <v>1752.06</v>
      </c>
      <c r="D237" s="16">
        <v>89.61</v>
      </c>
      <c r="E237" s="16">
        <v>0</v>
      </c>
      <c r="F237" s="16">
        <v>1768.34</v>
      </c>
      <c r="G237" s="16">
        <v>174</v>
      </c>
      <c r="H237" s="17">
        <f t="shared" si="12"/>
        <v>3238.5499999999997</v>
      </c>
      <c r="I237" s="17">
        <f t="shared" si="13"/>
        <v>3654.37</v>
      </c>
      <c r="J237" s="17">
        <f t="shared" si="14"/>
        <v>4315.7300000000005</v>
      </c>
      <c r="K237" s="17">
        <f t="shared" si="15"/>
        <v>5775.02</v>
      </c>
    </row>
    <row r="238" spans="1:11" s="18" customFormat="1" ht="14.25" customHeight="1">
      <c r="A238" s="24">
        <f>'до 150 кВт'!A238</f>
        <v>44265</v>
      </c>
      <c r="B238" s="19">
        <v>13</v>
      </c>
      <c r="C238" s="16">
        <v>1743.53</v>
      </c>
      <c r="D238" s="16">
        <v>92.21</v>
      </c>
      <c r="E238" s="16">
        <v>0</v>
      </c>
      <c r="F238" s="16">
        <v>1759.81</v>
      </c>
      <c r="G238" s="16">
        <v>174</v>
      </c>
      <c r="H238" s="17">
        <f t="shared" si="12"/>
        <v>3230.02</v>
      </c>
      <c r="I238" s="17">
        <f t="shared" si="13"/>
        <v>3645.8399999999997</v>
      </c>
      <c r="J238" s="17">
        <f t="shared" si="14"/>
        <v>4307.200000000001</v>
      </c>
      <c r="K238" s="17">
        <f t="shared" si="15"/>
        <v>5766.49</v>
      </c>
    </row>
    <row r="239" spans="1:11" s="18" customFormat="1" ht="14.25" customHeight="1">
      <c r="A239" s="24">
        <f>'до 150 кВт'!A239</f>
        <v>44265</v>
      </c>
      <c r="B239" s="19">
        <v>14</v>
      </c>
      <c r="C239" s="16">
        <v>1743</v>
      </c>
      <c r="D239" s="16">
        <v>65.27</v>
      </c>
      <c r="E239" s="16">
        <v>0</v>
      </c>
      <c r="F239" s="16">
        <v>1759.28</v>
      </c>
      <c r="G239" s="16">
        <v>174</v>
      </c>
      <c r="H239" s="17">
        <f t="shared" si="12"/>
        <v>3229.49</v>
      </c>
      <c r="I239" s="17">
        <f t="shared" si="13"/>
        <v>3645.31</v>
      </c>
      <c r="J239" s="17">
        <f t="shared" si="14"/>
        <v>4306.670000000001</v>
      </c>
      <c r="K239" s="17">
        <f t="shared" si="15"/>
        <v>5765.96</v>
      </c>
    </row>
    <row r="240" spans="1:11" s="18" customFormat="1" ht="14.25" customHeight="1">
      <c r="A240" s="24">
        <f>'до 150 кВт'!A240</f>
        <v>44265</v>
      </c>
      <c r="B240" s="19">
        <v>15</v>
      </c>
      <c r="C240" s="16">
        <v>1737.72</v>
      </c>
      <c r="D240" s="16">
        <v>78.51</v>
      </c>
      <c r="E240" s="16">
        <v>0</v>
      </c>
      <c r="F240" s="16">
        <v>1754</v>
      </c>
      <c r="G240" s="16">
        <v>174</v>
      </c>
      <c r="H240" s="17">
        <f t="shared" si="12"/>
        <v>3224.2099999999996</v>
      </c>
      <c r="I240" s="17">
        <f t="shared" si="13"/>
        <v>3640.03</v>
      </c>
      <c r="J240" s="17">
        <f t="shared" si="14"/>
        <v>4301.390000000001</v>
      </c>
      <c r="K240" s="17">
        <f t="shared" si="15"/>
        <v>5760.68</v>
      </c>
    </row>
    <row r="241" spans="1:11" s="18" customFormat="1" ht="14.25" customHeight="1">
      <c r="A241" s="24">
        <f>'до 150 кВт'!A241</f>
        <v>44265</v>
      </c>
      <c r="B241" s="19">
        <v>16</v>
      </c>
      <c r="C241" s="16">
        <v>1705.3</v>
      </c>
      <c r="D241" s="16">
        <v>0</v>
      </c>
      <c r="E241" s="16">
        <v>76.87</v>
      </c>
      <c r="F241" s="16">
        <v>1721.58</v>
      </c>
      <c r="G241" s="16">
        <v>174</v>
      </c>
      <c r="H241" s="17">
        <f t="shared" si="12"/>
        <v>3191.7899999999995</v>
      </c>
      <c r="I241" s="17">
        <f t="shared" si="13"/>
        <v>3607.61</v>
      </c>
      <c r="J241" s="17">
        <f t="shared" si="14"/>
        <v>4268.970000000001</v>
      </c>
      <c r="K241" s="17">
        <f t="shared" si="15"/>
        <v>5728.26</v>
      </c>
    </row>
    <row r="242" spans="1:11" s="18" customFormat="1" ht="14.25" customHeight="1">
      <c r="A242" s="24">
        <f>'до 150 кВт'!A242</f>
        <v>44265</v>
      </c>
      <c r="B242" s="19">
        <v>17</v>
      </c>
      <c r="C242" s="16">
        <v>1636.36</v>
      </c>
      <c r="D242" s="16">
        <v>0</v>
      </c>
      <c r="E242" s="16">
        <v>18.56</v>
      </c>
      <c r="F242" s="16">
        <v>1652.64</v>
      </c>
      <c r="G242" s="16">
        <v>174</v>
      </c>
      <c r="H242" s="17">
        <f t="shared" si="12"/>
        <v>3122.85</v>
      </c>
      <c r="I242" s="17">
        <f t="shared" si="13"/>
        <v>3538.67</v>
      </c>
      <c r="J242" s="17">
        <f t="shared" si="14"/>
        <v>4200.030000000001</v>
      </c>
      <c r="K242" s="17">
        <f t="shared" si="15"/>
        <v>5659.320000000001</v>
      </c>
    </row>
    <row r="243" spans="1:11" s="18" customFormat="1" ht="14.25" customHeight="1">
      <c r="A243" s="24">
        <f>'до 150 кВт'!A243</f>
        <v>44265</v>
      </c>
      <c r="B243" s="19">
        <v>18</v>
      </c>
      <c r="C243" s="16">
        <v>1756.2</v>
      </c>
      <c r="D243" s="16">
        <v>20.93</v>
      </c>
      <c r="E243" s="16">
        <v>0</v>
      </c>
      <c r="F243" s="16">
        <v>1772.48</v>
      </c>
      <c r="G243" s="16">
        <v>174</v>
      </c>
      <c r="H243" s="17">
        <f t="shared" si="12"/>
        <v>3242.69</v>
      </c>
      <c r="I243" s="17">
        <f t="shared" si="13"/>
        <v>3658.5099999999998</v>
      </c>
      <c r="J243" s="17">
        <f t="shared" si="14"/>
        <v>4319.870000000001</v>
      </c>
      <c r="K243" s="17">
        <f t="shared" si="15"/>
        <v>5779.16</v>
      </c>
    </row>
    <row r="244" spans="1:11" s="18" customFormat="1" ht="14.25" customHeight="1">
      <c r="A244" s="24">
        <f>'до 150 кВт'!A244</f>
        <v>44265</v>
      </c>
      <c r="B244" s="19">
        <v>19</v>
      </c>
      <c r="C244" s="16">
        <v>1755.2</v>
      </c>
      <c r="D244" s="16">
        <v>46.03</v>
      </c>
      <c r="E244" s="16">
        <v>0</v>
      </c>
      <c r="F244" s="16">
        <v>1771.48</v>
      </c>
      <c r="G244" s="16">
        <v>174</v>
      </c>
      <c r="H244" s="17">
        <f t="shared" si="12"/>
        <v>3241.69</v>
      </c>
      <c r="I244" s="17">
        <f t="shared" si="13"/>
        <v>3657.5099999999998</v>
      </c>
      <c r="J244" s="17">
        <f t="shared" si="14"/>
        <v>4318.870000000001</v>
      </c>
      <c r="K244" s="17">
        <f t="shared" si="15"/>
        <v>5778.16</v>
      </c>
    </row>
    <row r="245" spans="1:11" s="18" customFormat="1" ht="14.25" customHeight="1">
      <c r="A245" s="24">
        <f>'до 150 кВт'!A245</f>
        <v>44265</v>
      </c>
      <c r="B245" s="19">
        <v>20</v>
      </c>
      <c r="C245" s="16">
        <v>1724.11</v>
      </c>
      <c r="D245" s="16">
        <v>0</v>
      </c>
      <c r="E245" s="16">
        <v>178.19</v>
      </c>
      <c r="F245" s="16">
        <v>1740.39</v>
      </c>
      <c r="G245" s="16">
        <v>174</v>
      </c>
      <c r="H245" s="17">
        <f t="shared" si="12"/>
        <v>3210.6</v>
      </c>
      <c r="I245" s="17">
        <f t="shared" si="13"/>
        <v>3626.42</v>
      </c>
      <c r="J245" s="17">
        <f t="shared" si="14"/>
        <v>4287.780000000001</v>
      </c>
      <c r="K245" s="17">
        <f t="shared" si="15"/>
        <v>5747.070000000001</v>
      </c>
    </row>
    <row r="246" spans="1:11" s="18" customFormat="1" ht="14.25" customHeight="1">
      <c r="A246" s="24">
        <f>'до 150 кВт'!A246</f>
        <v>44265</v>
      </c>
      <c r="B246" s="19">
        <v>21</v>
      </c>
      <c r="C246" s="16">
        <v>1729.78</v>
      </c>
      <c r="D246" s="16">
        <v>0</v>
      </c>
      <c r="E246" s="16">
        <v>114.62</v>
      </c>
      <c r="F246" s="16">
        <v>1746.06</v>
      </c>
      <c r="G246" s="16">
        <v>174</v>
      </c>
      <c r="H246" s="17">
        <f t="shared" si="12"/>
        <v>3216.27</v>
      </c>
      <c r="I246" s="17">
        <f t="shared" si="13"/>
        <v>3632.0899999999997</v>
      </c>
      <c r="J246" s="17">
        <f t="shared" si="14"/>
        <v>4293.450000000001</v>
      </c>
      <c r="K246" s="17">
        <f t="shared" si="15"/>
        <v>5752.74</v>
      </c>
    </row>
    <row r="247" spans="1:11" s="18" customFormat="1" ht="14.25" customHeight="1">
      <c r="A247" s="24">
        <f>'до 150 кВт'!A247</f>
        <v>44265</v>
      </c>
      <c r="B247" s="19">
        <v>22</v>
      </c>
      <c r="C247" s="16">
        <v>1593.16</v>
      </c>
      <c r="D247" s="16">
        <v>0</v>
      </c>
      <c r="E247" s="16">
        <v>317.94</v>
      </c>
      <c r="F247" s="16">
        <v>1609.44</v>
      </c>
      <c r="G247" s="16">
        <v>174</v>
      </c>
      <c r="H247" s="17">
        <f t="shared" si="12"/>
        <v>3079.65</v>
      </c>
      <c r="I247" s="17">
        <f t="shared" si="13"/>
        <v>3495.47</v>
      </c>
      <c r="J247" s="17">
        <f t="shared" si="14"/>
        <v>4156.830000000001</v>
      </c>
      <c r="K247" s="17">
        <f t="shared" si="15"/>
        <v>5616.120000000001</v>
      </c>
    </row>
    <row r="248" spans="1:11" s="18" customFormat="1" ht="14.25" customHeight="1">
      <c r="A248" s="24">
        <f>'до 150 кВт'!A248</f>
        <v>44265</v>
      </c>
      <c r="B248" s="19">
        <v>23</v>
      </c>
      <c r="C248" s="16">
        <v>1229.36</v>
      </c>
      <c r="D248" s="16">
        <v>0</v>
      </c>
      <c r="E248" s="16">
        <v>381.65</v>
      </c>
      <c r="F248" s="16">
        <v>1245.64</v>
      </c>
      <c r="G248" s="16">
        <v>174</v>
      </c>
      <c r="H248" s="17">
        <f t="shared" si="12"/>
        <v>2715.85</v>
      </c>
      <c r="I248" s="17">
        <f t="shared" si="13"/>
        <v>3131.67</v>
      </c>
      <c r="J248" s="17">
        <f t="shared" si="14"/>
        <v>3793.03</v>
      </c>
      <c r="K248" s="17">
        <f t="shared" si="15"/>
        <v>5252.320000000001</v>
      </c>
    </row>
    <row r="249" spans="1:11" s="18" customFormat="1" ht="14.25" customHeight="1">
      <c r="A249" s="24">
        <f>'до 150 кВт'!A249</f>
        <v>44266</v>
      </c>
      <c r="B249" s="19">
        <v>0</v>
      </c>
      <c r="C249" s="16">
        <v>1181.28</v>
      </c>
      <c r="D249" s="16">
        <v>0</v>
      </c>
      <c r="E249" s="16">
        <v>146.77</v>
      </c>
      <c r="F249" s="16">
        <v>1197.56</v>
      </c>
      <c r="G249" s="16">
        <v>174</v>
      </c>
      <c r="H249" s="17">
        <f t="shared" si="12"/>
        <v>2667.77</v>
      </c>
      <c r="I249" s="17">
        <f t="shared" si="13"/>
        <v>3083.5899999999997</v>
      </c>
      <c r="J249" s="17">
        <f t="shared" si="14"/>
        <v>3744.9500000000003</v>
      </c>
      <c r="K249" s="17">
        <f t="shared" si="15"/>
        <v>5204.24</v>
      </c>
    </row>
    <row r="250" spans="1:11" s="18" customFormat="1" ht="14.25" customHeight="1">
      <c r="A250" s="24">
        <f>'до 150 кВт'!A250</f>
        <v>44266</v>
      </c>
      <c r="B250" s="19">
        <v>1</v>
      </c>
      <c r="C250" s="16">
        <v>1062.98</v>
      </c>
      <c r="D250" s="16">
        <v>0</v>
      </c>
      <c r="E250" s="16">
        <v>143.41</v>
      </c>
      <c r="F250" s="16">
        <v>1079.26</v>
      </c>
      <c r="G250" s="16">
        <v>174</v>
      </c>
      <c r="H250" s="17">
        <f t="shared" si="12"/>
        <v>2549.47</v>
      </c>
      <c r="I250" s="17">
        <f t="shared" si="13"/>
        <v>2965.29</v>
      </c>
      <c r="J250" s="17">
        <f t="shared" si="14"/>
        <v>3626.65</v>
      </c>
      <c r="K250" s="17">
        <f t="shared" si="15"/>
        <v>5085.9400000000005</v>
      </c>
    </row>
    <row r="251" spans="1:11" s="18" customFormat="1" ht="14.25" customHeight="1">
      <c r="A251" s="24">
        <f>'до 150 кВт'!A251</f>
        <v>44266</v>
      </c>
      <c r="B251" s="19">
        <v>2</v>
      </c>
      <c r="C251" s="16">
        <v>1054.76</v>
      </c>
      <c r="D251" s="16">
        <v>0</v>
      </c>
      <c r="E251" s="16">
        <v>129.45</v>
      </c>
      <c r="F251" s="16">
        <v>1071.04</v>
      </c>
      <c r="G251" s="16">
        <v>174</v>
      </c>
      <c r="H251" s="17">
        <f t="shared" si="12"/>
        <v>2541.2499999999995</v>
      </c>
      <c r="I251" s="17">
        <f t="shared" si="13"/>
        <v>2957.07</v>
      </c>
      <c r="J251" s="17">
        <f t="shared" si="14"/>
        <v>3618.4300000000003</v>
      </c>
      <c r="K251" s="17">
        <f t="shared" si="15"/>
        <v>5077.72</v>
      </c>
    </row>
    <row r="252" spans="1:11" s="18" customFormat="1" ht="14.25" customHeight="1">
      <c r="A252" s="24">
        <f>'до 150 кВт'!A252</f>
        <v>44266</v>
      </c>
      <c r="B252" s="19">
        <v>3</v>
      </c>
      <c r="C252" s="16">
        <v>1065.11</v>
      </c>
      <c r="D252" s="16">
        <v>0</v>
      </c>
      <c r="E252" s="16">
        <v>64.73</v>
      </c>
      <c r="F252" s="16">
        <v>1081.39</v>
      </c>
      <c r="G252" s="16">
        <v>174</v>
      </c>
      <c r="H252" s="17">
        <f t="shared" si="12"/>
        <v>2551.6</v>
      </c>
      <c r="I252" s="17">
        <f t="shared" si="13"/>
        <v>2967.42</v>
      </c>
      <c r="J252" s="17">
        <f t="shared" si="14"/>
        <v>3628.78</v>
      </c>
      <c r="K252" s="17">
        <f t="shared" si="15"/>
        <v>5088.070000000001</v>
      </c>
    </row>
    <row r="253" spans="1:11" s="18" customFormat="1" ht="14.25" customHeight="1">
      <c r="A253" s="24">
        <f>'до 150 кВт'!A253</f>
        <v>44266</v>
      </c>
      <c r="B253" s="19">
        <v>4</v>
      </c>
      <c r="C253" s="16">
        <v>1095.1</v>
      </c>
      <c r="D253" s="16">
        <v>598.62</v>
      </c>
      <c r="E253" s="16">
        <v>0</v>
      </c>
      <c r="F253" s="16">
        <v>1111.38</v>
      </c>
      <c r="G253" s="16">
        <v>174</v>
      </c>
      <c r="H253" s="17">
        <f t="shared" si="12"/>
        <v>2581.5899999999997</v>
      </c>
      <c r="I253" s="17">
        <f t="shared" si="13"/>
        <v>2997.4100000000003</v>
      </c>
      <c r="J253" s="17">
        <f t="shared" si="14"/>
        <v>3658.7700000000004</v>
      </c>
      <c r="K253" s="17">
        <f t="shared" si="15"/>
        <v>5118.06</v>
      </c>
    </row>
    <row r="254" spans="1:11" s="18" customFormat="1" ht="14.25" customHeight="1">
      <c r="A254" s="24">
        <f>'до 150 кВт'!A254</f>
        <v>44266</v>
      </c>
      <c r="B254" s="19">
        <v>5</v>
      </c>
      <c r="C254" s="16">
        <v>1228.46</v>
      </c>
      <c r="D254" s="16">
        <v>456.27</v>
      </c>
      <c r="E254" s="16">
        <v>0</v>
      </c>
      <c r="F254" s="16">
        <v>1244.74</v>
      </c>
      <c r="G254" s="16">
        <v>174</v>
      </c>
      <c r="H254" s="17">
        <f t="shared" si="12"/>
        <v>2714.95</v>
      </c>
      <c r="I254" s="17">
        <f t="shared" si="13"/>
        <v>3130.77</v>
      </c>
      <c r="J254" s="17">
        <f t="shared" si="14"/>
        <v>3792.1300000000006</v>
      </c>
      <c r="K254" s="17">
        <f t="shared" si="15"/>
        <v>5251.42</v>
      </c>
    </row>
    <row r="255" spans="1:11" s="18" customFormat="1" ht="14.25" customHeight="1">
      <c r="A255" s="24">
        <f>'до 150 кВт'!A255</f>
        <v>44266</v>
      </c>
      <c r="B255" s="19">
        <v>6</v>
      </c>
      <c r="C255" s="16">
        <v>1370.56</v>
      </c>
      <c r="D255" s="16">
        <v>339.09</v>
      </c>
      <c r="E255" s="16">
        <v>0</v>
      </c>
      <c r="F255" s="16">
        <v>1386.84</v>
      </c>
      <c r="G255" s="16">
        <v>174</v>
      </c>
      <c r="H255" s="17">
        <f t="shared" si="12"/>
        <v>2857.0499999999997</v>
      </c>
      <c r="I255" s="17">
        <f t="shared" si="13"/>
        <v>3272.87</v>
      </c>
      <c r="J255" s="17">
        <f t="shared" si="14"/>
        <v>3934.23</v>
      </c>
      <c r="K255" s="17">
        <f t="shared" si="15"/>
        <v>5393.52</v>
      </c>
    </row>
    <row r="256" spans="1:11" s="18" customFormat="1" ht="14.25" customHeight="1">
      <c r="A256" s="24">
        <f>'до 150 кВт'!A256</f>
        <v>44266</v>
      </c>
      <c r="B256" s="19">
        <v>7</v>
      </c>
      <c r="C256" s="16">
        <v>1679.8</v>
      </c>
      <c r="D256" s="16">
        <v>509.81</v>
      </c>
      <c r="E256" s="16">
        <v>0</v>
      </c>
      <c r="F256" s="16">
        <v>1696.08</v>
      </c>
      <c r="G256" s="16">
        <v>174</v>
      </c>
      <c r="H256" s="17">
        <f t="shared" si="12"/>
        <v>3166.2899999999995</v>
      </c>
      <c r="I256" s="17">
        <f t="shared" si="13"/>
        <v>3582.11</v>
      </c>
      <c r="J256" s="17">
        <f t="shared" si="14"/>
        <v>4243.470000000001</v>
      </c>
      <c r="K256" s="17">
        <f t="shared" si="15"/>
        <v>5702.76</v>
      </c>
    </row>
    <row r="257" spans="1:11" s="18" customFormat="1" ht="14.25" customHeight="1">
      <c r="A257" s="24">
        <f>'до 150 кВт'!A257</f>
        <v>44266</v>
      </c>
      <c r="B257" s="19">
        <v>8</v>
      </c>
      <c r="C257" s="16">
        <v>1759.43</v>
      </c>
      <c r="D257" s="16">
        <v>45.6</v>
      </c>
      <c r="E257" s="16">
        <v>0</v>
      </c>
      <c r="F257" s="16">
        <v>1775.71</v>
      </c>
      <c r="G257" s="16">
        <v>174</v>
      </c>
      <c r="H257" s="17">
        <f t="shared" si="12"/>
        <v>3245.9199999999996</v>
      </c>
      <c r="I257" s="17">
        <f t="shared" si="13"/>
        <v>3661.7400000000002</v>
      </c>
      <c r="J257" s="17">
        <f t="shared" si="14"/>
        <v>4323.1</v>
      </c>
      <c r="K257" s="17">
        <f t="shared" si="15"/>
        <v>5782.39</v>
      </c>
    </row>
    <row r="258" spans="1:11" s="18" customFormat="1" ht="14.25" customHeight="1">
      <c r="A258" s="24">
        <f>'до 150 кВт'!A258</f>
        <v>44266</v>
      </c>
      <c r="B258" s="19">
        <v>9</v>
      </c>
      <c r="C258" s="16">
        <v>1794.48</v>
      </c>
      <c r="D258" s="16">
        <v>71.3</v>
      </c>
      <c r="E258" s="16">
        <v>0</v>
      </c>
      <c r="F258" s="16">
        <v>1810.76</v>
      </c>
      <c r="G258" s="16">
        <v>174</v>
      </c>
      <c r="H258" s="17">
        <f t="shared" si="12"/>
        <v>3280.97</v>
      </c>
      <c r="I258" s="17">
        <f t="shared" si="13"/>
        <v>3696.79</v>
      </c>
      <c r="J258" s="17">
        <f t="shared" si="14"/>
        <v>4358.150000000001</v>
      </c>
      <c r="K258" s="17">
        <f t="shared" si="15"/>
        <v>5817.4400000000005</v>
      </c>
    </row>
    <row r="259" spans="1:11" s="18" customFormat="1" ht="14.25" customHeight="1">
      <c r="A259" s="24">
        <f>'до 150 кВт'!A259</f>
        <v>44266</v>
      </c>
      <c r="B259" s="19">
        <v>10</v>
      </c>
      <c r="C259" s="16">
        <v>1800.09</v>
      </c>
      <c r="D259" s="16">
        <v>74.2</v>
      </c>
      <c r="E259" s="16">
        <v>0</v>
      </c>
      <c r="F259" s="16">
        <v>1816.37</v>
      </c>
      <c r="G259" s="16">
        <v>174</v>
      </c>
      <c r="H259" s="17">
        <f t="shared" si="12"/>
        <v>3286.5799999999995</v>
      </c>
      <c r="I259" s="17">
        <f t="shared" si="13"/>
        <v>3702.4</v>
      </c>
      <c r="J259" s="17">
        <f t="shared" si="14"/>
        <v>4363.76</v>
      </c>
      <c r="K259" s="17">
        <f t="shared" si="15"/>
        <v>5823.05</v>
      </c>
    </row>
    <row r="260" spans="1:11" s="18" customFormat="1" ht="14.25" customHeight="1">
      <c r="A260" s="24">
        <f>'до 150 кВт'!A260</f>
        <v>44266</v>
      </c>
      <c r="B260" s="19">
        <v>11</v>
      </c>
      <c r="C260" s="16">
        <v>1794.21</v>
      </c>
      <c r="D260" s="16">
        <v>76.02</v>
      </c>
      <c r="E260" s="16">
        <v>0</v>
      </c>
      <c r="F260" s="16">
        <v>1810.49</v>
      </c>
      <c r="G260" s="16">
        <v>174</v>
      </c>
      <c r="H260" s="17">
        <f t="shared" si="12"/>
        <v>3280.7</v>
      </c>
      <c r="I260" s="17">
        <f t="shared" si="13"/>
        <v>3696.52</v>
      </c>
      <c r="J260" s="17">
        <f t="shared" si="14"/>
        <v>4357.880000000001</v>
      </c>
      <c r="K260" s="17">
        <f t="shared" si="15"/>
        <v>5817.17</v>
      </c>
    </row>
    <row r="261" spans="1:11" s="18" customFormat="1" ht="14.25" customHeight="1">
      <c r="A261" s="24">
        <f>'до 150 кВт'!A261</f>
        <v>44266</v>
      </c>
      <c r="B261" s="19">
        <v>12</v>
      </c>
      <c r="C261" s="16">
        <v>1791.07</v>
      </c>
      <c r="D261" s="16">
        <v>460.74</v>
      </c>
      <c r="E261" s="16">
        <v>0</v>
      </c>
      <c r="F261" s="16">
        <v>1807.35</v>
      </c>
      <c r="G261" s="16">
        <v>174</v>
      </c>
      <c r="H261" s="17">
        <f t="shared" si="12"/>
        <v>3277.56</v>
      </c>
      <c r="I261" s="17">
        <f t="shared" si="13"/>
        <v>3693.3799999999997</v>
      </c>
      <c r="J261" s="17">
        <f t="shared" si="14"/>
        <v>4354.740000000001</v>
      </c>
      <c r="K261" s="17">
        <f t="shared" si="15"/>
        <v>5814.030000000001</v>
      </c>
    </row>
    <row r="262" spans="1:11" s="18" customFormat="1" ht="14.25" customHeight="1">
      <c r="A262" s="24">
        <f>'до 150 кВт'!A262</f>
        <v>44266</v>
      </c>
      <c r="B262" s="19">
        <v>13</v>
      </c>
      <c r="C262" s="16">
        <v>1784.18</v>
      </c>
      <c r="D262" s="16">
        <v>29.82</v>
      </c>
      <c r="E262" s="16">
        <v>0</v>
      </c>
      <c r="F262" s="16">
        <v>1800.46</v>
      </c>
      <c r="G262" s="16">
        <v>174</v>
      </c>
      <c r="H262" s="17">
        <f t="shared" si="12"/>
        <v>3270.6699999999996</v>
      </c>
      <c r="I262" s="17">
        <f t="shared" si="13"/>
        <v>3686.4900000000002</v>
      </c>
      <c r="J262" s="17">
        <f t="shared" si="14"/>
        <v>4347.85</v>
      </c>
      <c r="K262" s="17">
        <f t="shared" si="15"/>
        <v>5807.14</v>
      </c>
    </row>
    <row r="263" spans="1:11" s="18" customFormat="1" ht="14.25" customHeight="1">
      <c r="A263" s="24">
        <f>'до 150 кВт'!A263</f>
        <v>44266</v>
      </c>
      <c r="B263" s="19">
        <v>14</v>
      </c>
      <c r="C263" s="16">
        <v>1776.96</v>
      </c>
      <c r="D263" s="16">
        <v>27.27</v>
      </c>
      <c r="E263" s="16">
        <v>0</v>
      </c>
      <c r="F263" s="16">
        <v>1793.24</v>
      </c>
      <c r="G263" s="16">
        <v>174</v>
      </c>
      <c r="H263" s="17">
        <f t="shared" si="12"/>
        <v>3263.45</v>
      </c>
      <c r="I263" s="17">
        <f t="shared" si="13"/>
        <v>3679.27</v>
      </c>
      <c r="J263" s="17">
        <f t="shared" si="14"/>
        <v>4340.630000000001</v>
      </c>
      <c r="K263" s="17">
        <f t="shared" si="15"/>
        <v>5799.92</v>
      </c>
    </row>
    <row r="264" spans="1:11" s="18" customFormat="1" ht="14.25" customHeight="1">
      <c r="A264" s="24">
        <f>'до 150 кВт'!A264</f>
        <v>44266</v>
      </c>
      <c r="B264" s="19">
        <v>15</v>
      </c>
      <c r="C264" s="16">
        <v>1764.91</v>
      </c>
      <c r="D264" s="16">
        <v>80.92</v>
      </c>
      <c r="E264" s="16">
        <v>0</v>
      </c>
      <c r="F264" s="16">
        <v>1781.19</v>
      </c>
      <c r="G264" s="16">
        <v>174</v>
      </c>
      <c r="H264" s="17">
        <f t="shared" si="12"/>
        <v>3251.4</v>
      </c>
      <c r="I264" s="17">
        <f t="shared" si="13"/>
        <v>3667.22</v>
      </c>
      <c r="J264" s="17">
        <f t="shared" si="14"/>
        <v>4328.580000000001</v>
      </c>
      <c r="K264" s="17">
        <f t="shared" si="15"/>
        <v>5787.870000000001</v>
      </c>
    </row>
    <row r="265" spans="1:11" s="18" customFormat="1" ht="14.25" customHeight="1">
      <c r="A265" s="24">
        <f>'до 150 кВт'!A265</f>
        <v>44266</v>
      </c>
      <c r="B265" s="19">
        <v>16</v>
      </c>
      <c r="C265" s="16">
        <v>1762.26</v>
      </c>
      <c r="D265" s="16">
        <v>28.12</v>
      </c>
      <c r="E265" s="16">
        <v>0</v>
      </c>
      <c r="F265" s="16">
        <v>1778.54</v>
      </c>
      <c r="G265" s="16">
        <v>174</v>
      </c>
      <c r="H265" s="17">
        <f t="shared" si="12"/>
        <v>3248.7499999999995</v>
      </c>
      <c r="I265" s="17">
        <f t="shared" si="13"/>
        <v>3664.57</v>
      </c>
      <c r="J265" s="17">
        <f t="shared" si="14"/>
        <v>4325.93</v>
      </c>
      <c r="K265" s="17">
        <f t="shared" si="15"/>
        <v>5785.22</v>
      </c>
    </row>
    <row r="266" spans="1:11" s="18" customFormat="1" ht="14.25" customHeight="1">
      <c r="A266" s="24">
        <f>'до 150 кВт'!A266</f>
        <v>44266</v>
      </c>
      <c r="B266" s="19">
        <v>17</v>
      </c>
      <c r="C266" s="16">
        <v>1754.05</v>
      </c>
      <c r="D266" s="16">
        <v>0</v>
      </c>
      <c r="E266" s="16">
        <v>12.96</v>
      </c>
      <c r="F266" s="16">
        <v>1770.33</v>
      </c>
      <c r="G266" s="16">
        <v>174</v>
      </c>
      <c r="H266" s="17">
        <f aca="true" t="shared" si="16" ref="H266:H329">SUM($F266,$G266,$M$3,$M$4)</f>
        <v>3240.5399999999995</v>
      </c>
      <c r="I266" s="17">
        <f aca="true" t="shared" si="17" ref="I266:I329">SUM($F266,$G266,$N$3,$N$4)</f>
        <v>3656.36</v>
      </c>
      <c r="J266" s="17">
        <f aca="true" t="shared" si="18" ref="J266:J329">SUM($F266,$G266,$O$3,$O$4)</f>
        <v>4317.720000000001</v>
      </c>
      <c r="K266" s="17">
        <f aca="true" t="shared" si="19" ref="K266:K329">SUM($F266,$G266,$P$3,$P$4)</f>
        <v>5777.01</v>
      </c>
    </row>
    <row r="267" spans="1:11" s="18" customFormat="1" ht="14.25" customHeight="1">
      <c r="A267" s="24">
        <f>'до 150 кВт'!A267</f>
        <v>44266</v>
      </c>
      <c r="B267" s="19">
        <v>18</v>
      </c>
      <c r="C267" s="16">
        <v>1758.58</v>
      </c>
      <c r="D267" s="16">
        <v>53.22</v>
      </c>
      <c r="E267" s="16">
        <v>0</v>
      </c>
      <c r="F267" s="16">
        <v>1774.86</v>
      </c>
      <c r="G267" s="16">
        <v>174</v>
      </c>
      <c r="H267" s="17">
        <f t="shared" si="16"/>
        <v>3245.0699999999997</v>
      </c>
      <c r="I267" s="17">
        <f t="shared" si="17"/>
        <v>3660.89</v>
      </c>
      <c r="J267" s="17">
        <f t="shared" si="18"/>
        <v>4322.250000000001</v>
      </c>
      <c r="K267" s="17">
        <f t="shared" si="19"/>
        <v>5781.54</v>
      </c>
    </row>
    <row r="268" spans="1:11" s="18" customFormat="1" ht="14.25" customHeight="1">
      <c r="A268" s="24">
        <f>'до 150 кВт'!A268</f>
        <v>44266</v>
      </c>
      <c r="B268" s="19">
        <v>19</v>
      </c>
      <c r="C268" s="16">
        <v>1770.25</v>
      </c>
      <c r="D268" s="16">
        <v>2.77</v>
      </c>
      <c r="E268" s="16">
        <v>0</v>
      </c>
      <c r="F268" s="16">
        <v>1786.53</v>
      </c>
      <c r="G268" s="16">
        <v>174</v>
      </c>
      <c r="H268" s="17">
        <f t="shared" si="16"/>
        <v>3256.74</v>
      </c>
      <c r="I268" s="17">
        <f t="shared" si="17"/>
        <v>3672.56</v>
      </c>
      <c r="J268" s="17">
        <f t="shared" si="18"/>
        <v>4333.920000000001</v>
      </c>
      <c r="K268" s="17">
        <f t="shared" si="19"/>
        <v>5793.21</v>
      </c>
    </row>
    <row r="269" spans="1:11" s="18" customFormat="1" ht="14.25" customHeight="1">
      <c r="A269" s="24">
        <f>'до 150 кВт'!A269</f>
        <v>44266</v>
      </c>
      <c r="B269" s="19">
        <v>20</v>
      </c>
      <c r="C269" s="16">
        <v>1753.6</v>
      </c>
      <c r="D269" s="16">
        <v>0</v>
      </c>
      <c r="E269" s="16">
        <v>399.43</v>
      </c>
      <c r="F269" s="16">
        <v>1769.88</v>
      </c>
      <c r="G269" s="16">
        <v>174</v>
      </c>
      <c r="H269" s="17">
        <f t="shared" si="16"/>
        <v>3240.0899999999997</v>
      </c>
      <c r="I269" s="17">
        <f t="shared" si="17"/>
        <v>3655.9100000000003</v>
      </c>
      <c r="J269" s="17">
        <f t="shared" si="18"/>
        <v>4317.27</v>
      </c>
      <c r="K269" s="17">
        <f t="shared" si="19"/>
        <v>5776.56</v>
      </c>
    </row>
    <row r="270" spans="1:11" s="18" customFormat="1" ht="14.25" customHeight="1">
      <c r="A270" s="24">
        <f>'до 150 кВт'!A270</f>
        <v>44266</v>
      </c>
      <c r="B270" s="19">
        <v>21</v>
      </c>
      <c r="C270" s="16">
        <v>1761.45</v>
      </c>
      <c r="D270" s="16">
        <v>0</v>
      </c>
      <c r="E270" s="16">
        <v>248.69</v>
      </c>
      <c r="F270" s="16">
        <v>1777.73</v>
      </c>
      <c r="G270" s="16">
        <v>174</v>
      </c>
      <c r="H270" s="17">
        <f t="shared" si="16"/>
        <v>3247.94</v>
      </c>
      <c r="I270" s="17">
        <f t="shared" si="17"/>
        <v>3663.7599999999998</v>
      </c>
      <c r="J270" s="17">
        <f t="shared" si="18"/>
        <v>4325.120000000001</v>
      </c>
      <c r="K270" s="17">
        <f t="shared" si="19"/>
        <v>5784.41</v>
      </c>
    </row>
    <row r="271" spans="1:11" s="18" customFormat="1" ht="14.25" customHeight="1">
      <c r="A271" s="24">
        <f>'до 150 кВт'!A271</f>
        <v>44266</v>
      </c>
      <c r="B271" s="19">
        <v>22</v>
      </c>
      <c r="C271" s="16">
        <v>1739.4</v>
      </c>
      <c r="D271" s="16">
        <v>0</v>
      </c>
      <c r="E271" s="16">
        <v>350.33</v>
      </c>
      <c r="F271" s="16">
        <v>1755.68</v>
      </c>
      <c r="G271" s="16">
        <v>174</v>
      </c>
      <c r="H271" s="17">
        <f t="shared" si="16"/>
        <v>3225.89</v>
      </c>
      <c r="I271" s="17">
        <f t="shared" si="17"/>
        <v>3641.71</v>
      </c>
      <c r="J271" s="17">
        <f t="shared" si="18"/>
        <v>4303.070000000001</v>
      </c>
      <c r="K271" s="17">
        <f t="shared" si="19"/>
        <v>5762.360000000001</v>
      </c>
    </row>
    <row r="272" spans="1:11" s="18" customFormat="1" ht="14.25" customHeight="1">
      <c r="A272" s="24">
        <f>'до 150 кВт'!A272</f>
        <v>44266</v>
      </c>
      <c r="B272" s="19">
        <v>23</v>
      </c>
      <c r="C272" s="16">
        <v>1591.31</v>
      </c>
      <c r="D272" s="16">
        <v>0</v>
      </c>
      <c r="E272" s="16">
        <v>383.23</v>
      </c>
      <c r="F272" s="16">
        <v>1607.59</v>
      </c>
      <c r="G272" s="16">
        <v>174</v>
      </c>
      <c r="H272" s="17">
        <f t="shared" si="16"/>
        <v>3077.7999999999997</v>
      </c>
      <c r="I272" s="17">
        <f t="shared" si="17"/>
        <v>3493.62</v>
      </c>
      <c r="J272" s="17">
        <f t="shared" si="18"/>
        <v>4154.9800000000005</v>
      </c>
      <c r="K272" s="17">
        <f t="shared" si="19"/>
        <v>5614.27</v>
      </c>
    </row>
    <row r="273" spans="1:11" s="18" customFormat="1" ht="14.25" customHeight="1">
      <c r="A273" s="24">
        <f>'до 150 кВт'!A273</f>
        <v>44267</v>
      </c>
      <c r="B273" s="19">
        <v>0</v>
      </c>
      <c r="C273" s="16">
        <v>1202.25</v>
      </c>
      <c r="D273" s="16">
        <v>0</v>
      </c>
      <c r="E273" s="16">
        <v>22.6</v>
      </c>
      <c r="F273" s="16">
        <v>1218.53</v>
      </c>
      <c r="G273" s="16">
        <v>174</v>
      </c>
      <c r="H273" s="17">
        <f t="shared" si="16"/>
        <v>2688.74</v>
      </c>
      <c r="I273" s="17">
        <f t="shared" si="17"/>
        <v>3104.56</v>
      </c>
      <c r="J273" s="17">
        <f t="shared" si="18"/>
        <v>3765.9200000000005</v>
      </c>
      <c r="K273" s="17">
        <f t="shared" si="19"/>
        <v>5225.21</v>
      </c>
    </row>
    <row r="274" spans="1:11" s="18" customFormat="1" ht="14.25" customHeight="1">
      <c r="A274" s="24">
        <f>'до 150 кВт'!A274</f>
        <v>44267</v>
      </c>
      <c r="B274" s="19">
        <v>1</v>
      </c>
      <c r="C274" s="16">
        <v>1070.22</v>
      </c>
      <c r="D274" s="16">
        <v>0</v>
      </c>
      <c r="E274" s="16">
        <v>73.16</v>
      </c>
      <c r="F274" s="16">
        <v>1086.5</v>
      </c>
      <c r="G274" s="16">
        <v>174</v>
      </c>
      <c r="H274" s="17">
        <f t="shared" si="16"/>
        <v>2556.7099999999996</v>
      </c>
      <c r="I274" s="17">
        <f t="shared" si="17"/>
        <v>2972.53</v>
      </c>
      <c r="J274" s="17">
        <f t="shared" si="18"/>
        <v>3633.8900000000003</v>
      </c>
      <c r="K274" s="17">
        <f t="shared" si="19"/>
        <v>5093.18</v>
      </c>
    </row>
    <row r="275" spans="1:11" s="18" customFormat="1" ht="14.25" customHeight="1">
      <c r="A275" s="24">
        <f>'до 150 кВт'!A275</f>
        <v>44267</v>
      </c>
      <c r="B275" s="19">
        <v>2</v>
      </c>
      <c r="C275" s="16">
        <v>1071.2</v>
      </c>
      <c r="D275" s="16">
        <v>0</v>
      </c>
      <c r="E275" s="16">
        <v>33.47</v>
      </c>
      <c r="F275" s="16">
        <v>1087.48</v>
      </c>
      <c r="G275" s="16">
        <v>174</v>
      </c>
      <c r="H275" s="17">
        <f t="shared" si="16"/>
        <v>2557.69</v>
      </c>
      <c r="I275" s="17">
        <f t="shared" si="17"/>
        <v>2973.5099999999998</v>
      </c>
      <c r="J275" s="17">
        <f t="shared" si="18"/>
        <v>3634.8700000000003</v>
      </c>
      <c r="K275" s="17">
        <f t="shared" si="19"/>
        <v>5094.16</v>
      </c>
    </row>
    <row r="276" spans="1:11" s="18" customFormat="1" ht="14.25" customHeight="1">
      <c r="A276" s="24">
        <f>'до 150 кВт'!A276</f>
        <v>44267</v>
      </c>
      <c r="B276" s="19">
        <v>3</v>
      </c>
      <c r="C276" s="16">
        <v>1072.59</v>
      </c>
      <c r="D276" s="16">
        <v>25.59</v>
      </c>
      <c r="E276" s="16">
        <v>0</v>
      </c>
      <c r="F276" s="16">
        <v>1088.87</v>
      </c>
      <c r="G276" s="16">
        <v>174</v>
      </c>
      <c r="H276" s="17">
        <f t="shared" si="16"/>
        <v>2559.0799999999995</v>
      </c>
      <c r="I276" s="17">
        <f t="shared" si="17"/>
        <v>2974.9</v>
      </c>
      <c r="J276" s="17">
        <f t="shared" si="18"/>
        <v>3636.26</v>
      </c>
      <c r="K276" s="17">
        <f t="shared" si="19"/>
        <v>5095.55</v>
      </c>
    </row>
    <row r="277" spans="1:11" s="18" customFormat="1" ht="14.25" customHeight="1">
      <c r="A277" s="24">
        <f>'до 150 кВт'!A277</f>
        <v>44267</v>
      </c>
      <c r="B277" s="19">
        <v>4</v>
      </c>
      <c r="C277" s="16">
        <v>1090.09</v>
      </c>
      <c r="D277" s="16">
        <v>84.72</v>
      </c>
      <c r="E277" s="16">
        <v>0</v>
      </c>
      <c r="F277" s="16">
        <v>1106.37</v>
      </c>
      <c r="G277" s="16">
        <v>174</v>
      </c>
      <c r="H277" s="17">
        <f t="shared" si="16"/>
        <v>2576.5799999999995</v>
      </c>
      <c r="I277" s="17">
        <f t="shared" si="17"/>
        <v>2992.4</v>
      </c>
      <c r="J277" s="17">
        <f t="shared" si="18"/>
        <v>3653.76</v>
      </c>
      <c r="K277" s="17">
        <f t="shared" si="19"/>
        <v>5113.05</v>
      </c>
    </row>
    <row r="278" spans="1:11" s="18" customFormat="1" ht="14.25" customHeight="1">
      <c r="A278" s="24">
        <f>'до 150 кВт'!A278</f>
        <v>44267</v>
      </c>
      <c r="B278" s="19">
        <v>5</v>
      </c>
      <c r="C278" s="16">
        <v>1215.02</v>
      </c>
      <c r="D278" s="16">
        <v>551.36</v>
      </c>
      <c r="E278" s="16">
        <v>0</v>
      </c>
      <c r="F278" s="16">
        <v>1231.3</v>
      </c>
      <c r="G278" s="16">
        <v>174</v>
      </c>
      <c r="H278" s="17">
        <f t="shared" si="16"/>
        <v>2701.5099999999998</v>
      </c>
      <c r="I278" s="17">
        <f t="shared" si="17"/>
        <v>3117.33</v>
      </c>
      <c r="J278" s="17">
        <f t="shared" si="18"/>
        <v>3778.69</v>
      </c>
      <c r="K278" s="17">
        <f t="shared" si="19"/>
        <v>5237.9800000000005</v>
      </c>
    </row>
    <row r="279" spans="1:11" s="18" customFormat="1" ht="14.25" customHeight="1">
      <c r="A279" s="24">
        <f>'до 150 кВт'!A279</f>
        <v>44267</v>
      </c>
      <c r="B279" s="19">
        <v>6</v>
      </c>
      <c r="C279" s="16">
        <v>1480.63</v>
      </c>
      <c r="D279" s="16">
        <v>283.51</v>
      </c>
      <c r="E279" s="16">
        <v>0</v>
      </c>
      <c r="F279" s="16">
        <v>1496.91</v>
      </c>
      <c r="G279" s="16">
        <v>174</v>
      </c>
      <c r="H279" s="17">
        <f t="shared" si="16"/>
        <v>2967.12</v>
      </c>
      <c r="I279" s="17">
        <f t="shared" si="17"/>
        <v>3382.94</v>
      </c>
      <c r="J279" s="17">
        <f t="shared" si="18"/>
        <v>4044.3000000000006</v>
      </c>
      <c r="K279" s="17">
        <f t="shared" si="19"/>
        <v>5503.59</v>
      </c>
    </row>
    <row r="280" spans="1:11" s="18" customFormat="1" ht="14.25" customHeight="1">
      <c r="A280" s="24">
        <f>'до 150 кВт'!A280</f>
        <v>44267</v>
      </c>
      <c r="B280" s="19">
        <v>7</v>
      </c>
      <c r="C280" s="16">
        <v>1654.5</v>
      </c>
      <c r="D280" s="16">
        <v>102.11</v>
      </c>
      <c r="E280" s="16">
        <v>0</v>
      </c>
      <c r="F280" s="16">
        <v>1670.78</v>
      </c>
      <c r="G280" s="16">
        <v>174</v>
      </c>
      <c r="H280" s="17">
        <f t="shared" si="16"/>
        <v>3140.99</v>
      </c>
      <c r="I280" s="17">
        <f t="shared" si="17"/>
        <v>3556.81</v>
      </c>
      <c r="J280" s="17">
        <f t="shared" si="18"/>
        <v>4218.170000000001</v>
      </c>
      <c r="K280" s="17">
        <f t="shared" si="19"/>
        <v>5677.46</v>
      </c>
    </row>
    <row r="281" spans="1:11" s="18" customFormat="1" ht="14.25" customHeight="1">
      <c r="A281" s="24">
        <f>'до 150 кВт'!A281</f>
        <v>44267</v>
      </c>
      <c r="B281" s="19">
        <v>8</v>
      </c>
      <c r="C281" s="16">
        <v>1788.87</v>
      </c>
      <c r="D281" s="16">
        <v>41</v>
      </c>
      <c r="E281" s="16">
        <v>0</v>
      </c>
      <c r="F281" s="16">
        <v>1805.15</v>
      </c>
      <c r="G281" s="16">
        <v>174</v>
      </c>
      <c r="H281" s="17">
        <f t="shared" si="16"/>
        <v>3275.36</v>
      </c>
      <c r="I281" s="17">
        <f t="shared" si="17"/>
        <v>3691.18</v>
      </c>
      <c r="J281" s="17">
        <f t="shared" si="18"/>
        <v>4352.540000000001</v>
      </c>
      <c r="K281" s="17">
        <f t="shared" si="19"/>
        <v>5811.83</v>
      </c>
    </row>
    <row r="282" spans="1:11" s="18" customFormat="1" ht="14.25" customHeight="1">
      <c r="A282" s="24">
        <f>'до 150 кВт'!A282</f>
        <v>44267</v>
      </c>
      <c r="B282" s="19">
        <v>9</v>
      </c>
      <c r="C282" s="16">
        <v>1809.93</v>
      </c>
      <c r="D282" s="16">
        <v>22.75</v>
      </c>
      <c r="E282" s="16">
        <v>0</v>
      </c>
      <c r="F282" s="16">
        <v>1826.21</v>
      </c>
      <c r="G282" s="16">
        <v>174</v>
      </c>
      <c r="H282" s="17">
        <f t="shared" si="16"/>
        <v>3296.4199999999996</v>
      </c>
      <c r="I282" s="17">
        <f t="shared" si="17"/>
        <v>3712.2400000000002</v>
      </c>
      <c r="J282" s="17">
        <f t="shared" si="18"/>
        <v>4373.6</v>
      </c>
      <c r="K282" s="17">
        <f t="shared" si="19"/>
        <v>5832.89</v>
      </c>
    </row>
    <row r="283" spans="1:11" s="18" customFormat="1" ht="14.25" customHeight="1">
      <c r="A283" s="24">
        <f>'до 150 кВт'!A283</f>
        <v>44267</v>
      </c>
      <c r="B283" s="19">
        <v>10</v>
      </c>
      <c r="C283" s="16">
        <v>1812.15</v>
      </c>
      <c r="D283" s="16">
        <v>9.32</v>
      </c>
      <c r="E283" s="16">
        <v>0</v>
      </c>
      <c r="F283" s="16">
        <v>1828.43</v>
      </c>
      <c r="G283" s="16">
        <v>174</v>
      </c>
      <c r="H283" s="17">
        <f t="shared" si="16"/>
        <v>3298.64</v>
      </c>
      <c r="I283" s="17">
        <f t="shared" si="17"/>
        <v>3714.46</v>
      </c>
      <c r="J283" s="17">
        <f t="shared" si="18"/>
        <v>4375.820000000001</v>
      </c>
      <c r="K283" s="17">
        <f t="shared" si="19"/>
        <v>5835.110000000001</v>
      </c>
    </row>
    <row r="284" spans="1:11" s="18" customFormat="1" ht="14.25" customHeight="1">
      <c r="A284" s="24">
        <f>'до 150 кВт'!A284</f>
        <v>44267</v>
      </c>
      <c r="B284" s="19">
        <v>11</v>
      </c>
      <c r="C284" s="16">
        <v>1805.81</v>
      </c>
      <c r="D284" s="16">
        <v>0</v>
      </c>
      <c r="E284" s="16">
        <v>9.71</v>
      </c>
      <c r="F284" s="16">
        <v>1822.09</v>
      </c>
      <c r="G284" s="16">
        <v>174</v>
      </c>
      <c r="H284" s="17">
        <f t="shared" si="16"/>
        <v>3292.2999999999997</v>
      </c>
      <c r="I284" s="17">
        <f t="shared" si="17"/>
        <v>3708.12</v>
      </c>
      <c r="J284" s="17">
        <f t="shared" si="18"/>
        <v>4369.4800000000005</v>
      </c>
      <c r="K284" s="17">
        <f t="shared" si="19"/>
        <v>5828.77</v>
      </c>
    </row>
    <row r="285" spans="1:11" s="18" customFormat="1" ht="14.25" customHeight="1">
      <c r="A285" s="24">
        <f>'до 150 кВт'!A285</f>
        <v>44267</v>
      </c>
      <c r="B285" s="19">
        <v>12</v>
      </c>
      <c r="C285" s="16">
        <v>1800.79</v>
      </c>
      <c r="D285" s="16">
        <v>0</v>
      </c>
      <c r="E285" s="16">
        <v>30.18</v>
      </c>
      <c r="F285" s="16">
        <v>1817.07</v>
      </c>
      <c r="G285" s="16">
        <v>174</v>
      </c>
      <c r="H285" s="17">
        <f t="shared" si="16"/>
        <v>3287.2799999999997</v>
      </c>
      <c r="I285" s="17">
        <f t="shared" si="17"/>
        <v>3703.1</v>
      </c>
      <c r="J285" s="17">
        <f t="shared" si="18"/>
        <v>4364.460000000001</v>
      </c>
      <c r="K285" s="17">
        <f t="shared" si="19"/>
        <v>5823.75</v>
      </c>
    </row>
    <row r="286" spans="1:11" s="18" customFormat="1" ht="14.25" customHeight="1">
      <c r="A286" s="24">
        <f>'до 150 кВт'!A286</f>
        <v>44267</v>
      </c>
      <c r="B286" s="19">
        <v>13</v>
      </c>
      <c r="C286" s="16">
        <v>1799.75</v>
      </c>
      <c r="D286" s="16">
        <v>0</v>
      </c>
      <c r="E286" s="16">
        <v>99.43</v>
      </c>
      <c r="F286" s="16">
        <v>1816.03</v>
      </c>
      <c r="G286" s="16">
        <v>174</v>
      </c>
      <c r="H286" s="17">
        <f t="shared" si="16"/>
        <v>3286.24</v>
      </c>
      <c r="I286" s="17">
        <f t="shared" si="17"/>
        <v>3702.06</v>
      </c>
      <c r="J286" s="17">
        <f t="shared" si="18"/>
        <v>4363.420000000001</v>
      </c>
      <c r="K286" s="17">
        <f t="shared" si="19"/>
        <v>5822.71</v>
      </c>
    </row>
    <row r="287" spans="1:11" s="18" customFormat="1" ht="14.25" customHeight="1">
      <c r="A287" s="24">
        <f>'до 150 кВт'!A287</f>
        <v>44267</v>
      </c>
      <c r="B287" s="19">
        <v>14</v>
      </c>
      <c r="C287" s="16">
        <v>1789.1</v>
      </c>
      <c r="D287" s="16">
        <v>0</v>
      </c>
      <c r="E287" s="16">
        <v>105.33</v>
      </c>
      <c r="F287" s="16">
        <v>1805.38</v>
      </c>
      <c r="G287" s="16">
        <v>174</v>
      </c>
      <c r="H287" s="17">
        <f t="shared" si="16"/>
        <v>3275.5899999999997</v>
      </c>
      <c r="I287" s="17">
        <f t="shared" si="17"/>
        <v>3691.4100000000003</v>
      </c>
      <c r="J287" s="17">
        <f t="shared" si="18"/>
        <v>4352.77</v>
      </c>
      <c r="K287" s="17">
        <f t="shared" si="19"/>
        <v>5812.06</v>
      </c>
    </row>
    <row r="288" spans="1:11" s="18" customFormat="1" ht="14.25" customHeight="1">
      <c r="A288" s="24">
        <f>'до 150 кВт'!A288</f>
        <v>44267</v>
      </c>
      <c r="B288" s="19">
        <v>15</v>
      </c>
      <c r="C288" s="16">
        <v>1786.12</v>
      </c>
      <c r="D288" s="16">
        <v>0</v>
      </c>
      <c r="E288" s="16">
        <v>104.23</v>
      </c>
      <c r="F288" s="16">
        <v>1802.4</v>
      </c>
      <c r="G288" s="16">
        <v>174</v>
      </c>
      <c r="H288" s="17">
        <f t="shared" si="16"/>
        <v>3272.61</v>
      </c>
      <c r="I288" s="17">
        <f t="shared" si="17"/>
        <v>3688.43</v>
      </c>
      <c r="J288" s="17">
        <f t="shared" si="18"/>
        <v>4349.790000000001</v>
      </c>
      <c r="K288" s="17">
        <f t="shared" si="19"/>
        <v>5809.08</v>
      </c>
    </row>
    <row r="289" spans="1:11" s="18" customFormat="1" ht="14.25" customHeight="1">
      <c r="A289" s="24">
        <f>'до 150 кВт'!A289</f>
        <v>44267</v>
      </c>
      <c r="B289" s="19">
        <v>16</v>
      </c>
      <c r="C289" s="16">
        <v>1779.61</v>
      </c>
      <c r="D289" s="16">
        <v>0</v>
      </c>
      <c r="E289" s="16">
        <v>66.84</v>
      </c>
      <c r="F289" s="16">
        <v>1795.89</v>
      </c>
      <c r="G289" s="16">
        <v>174</v>
      </c>
      <c r="H289" s="17">
        <f t="shared" si="16"/>
        <v>3266.1</v>
      </c>
      <c r="I289" s="17">
        <f t="shared" si="17"/>
        <v>3681.92</v>
      </c>
      <c r="J289" s="17">
        <f t="shared" si="18"/>
        <v>4343.280000000001</v>
      </c>
      <c r="K289" s="17">
        <f t="shared" si="19"/>
        <v>5802.570000000001</v>
      </c>
    </row>
    <row r="290" spans="1:11" s="18" customFormat="1" ht="14.25" customHeight="1">
      <c r="A290" s="24">
        <f>'до 150 кВт'!A290</f>
        <v>44267</v>
      </c>
      <c r="B290" s="19">
        <v>17</v>
      </c>
      <c r="C290" s="16">
        <v>1772.83</v>
      </c>
      <c r="D290" s="16">
        <v>0</v>
      </c>
      <c r="E290" s="16">
        <v>87.08</v>
      </c>
      <c r="F290" s="16">
        <v>1789.11</v>
      </c>
      <c r="G290" s="16">
        <v>174</v>
      </c>
      <c r="H290" s="17">
        <f t="shared" si="16"/>
        <v>3259.3199999999997</v>
      </c>
      <c r="I290" s="17">
        <f t="shared" si="17"/>
        <v>3675.14</v>
      </c>
      <c r="J290" s="17">
        <f t="shared" si="18"/>
        <v>4336.500000000001</v>
      </c>
      <c r="K290" s="17">
        <f t="shared" si="19"/>
        <v>5795.79</v>
      </c>
    </row>
    <row r="291" spans="1:11" s="18" customFormat="1" ht="14.25" customHeight="1">
      <c r="A291" s="24">
        <f>'до 150 кВт'!A291</f>
        <v>44267</v>
      </c>
      <c r="B291" s="19">
        <v>18</v>
      </c>
      <c r="C291" s="16">
        <v>1795.79</v>
      </c>
      <c r="D291" s="16">
        <v>19.64</v>
      </c>
      <c r="E291" s="16">
        <v>0</v>
      </c>
      <c r="F291" s="16">
        <v>1812.07</v>
      </c>
      <c r="G291" s="16">
        <v>174</v>
      </c>
      <c r="H291" s="17">
        <f t="shared" si="16"/>
        <v>3282.2799999999997</v>
      </c>
      <c r="I291" s="17">
        <f t="shared" si="17"/>
        <v>3698.1</v>
      </c>
      <c r="J291" s="17">
        <f t="shared" si="18"/>
        <v>4359.460000000001</v>
      </c>
      <c r="K291" s="17">
        <f t="shared" si="19"/>
        <v>5818.75</v>
      </c>
    </row>
    <row r="292" spans="1:11" s="18" customFormat="1" ht="14.25" customHeight="1">
      <c r="A292" s="24">
        <f>'до 150 кВт'!A292</f>
        <v>44267</v>
      </c>
      <c r="B292" s="19">
        <v>19</v>
      </c>
      <c r="C292" s="16">
        <v>1793.34</v>
      </c>
      <c r="D292" s="16">
        <v>0</v>
      </c>
      <c r="E292" s="16">
        <v>33.55</v>
      </c>
      <c r="F292" s="16">
        <v>1809.62</v>
      </c>
      <c r="G292" s="16">
        <v>174</v>
      </c>
      <c r="H292" s="17">
        <f t="shared" si="16"/>
        <v>3279.8299999999995</v>
      </c>
      <c r="I292" s="17">
        <f t="shared" si="17"/>
        <v>3695.65</v>
      </c>
      <c r="J292" s="17">
        <f t="shared" si="18"/>
        <v>4357.01</v>
      </c>
      <c r="K292" s="17">
        <f t="shared" si="19"/>
        <v>5816.3</v>
      </c>
    </row>
    <row r="293" spans="1:11" s="18" customFormat="1" ht="14.25" customHeight="1">
      <c r="A293" s="24">
        <f>'до 150 кВт'!A293</f>
        <v>44267</v>
      </c>
      <c r="B293" s="19">
        <v>20</v>
      </c>
      <c r="C293" s="16">
        <v>1784.61</v>
      </c>
      <c r="D293" s="16">
        <v>0</v>
      </c>
      <c r="E293" s="16">
        <v>163.86</v>
      </c>
      <c r="F293" s="16">
        <v>1800.89</v>
      </c>
      <c r="G293" s="16">
        <v>174</v>
      </c>
      <c r="H293" s="17">
        <f t="shared" si="16"/>
        <v>3271.1</v>
      </c>
      <c r="I293" s="17">
        <f t="shared" si="17"/>
        <v>3686.92</v>
      </c>
      <c r="J293" s="17">
        <f t="shared" si="18"/>
        <v>4348.280000000001</v>
      </c>
      <c r="K293" s="17">
        <f t="shared" si="19"/>
        <v>5807.570000000001</v>
      </c>
    </row>
    <row r="294" spans="1:11" s="18" customFormat="1" ht="14.25" customHeight="1">
      <c r="A294" s="24">
        <f>'до 150 кВт'!A294</f>
        <v>44267</v>
      </c>
      <c r="B294" s="19">
        <v>21</v>
      </c>
      <c r="C294" s="16">
        <v>1804.67</v>
      </c>
      <c r="D294" s="16">
        <v>0</v>
      </c>
      <c r="E294" s="16">
        <v>5.57</v>
      </c>
      <c r="F294" s="16">
        <v>1820.95</v>
      </c>
      <c r="G294" s="16">
        <v>174</v>
      </c>
      <c r="H294" s="17">
        <f t="shared" si="16"/>
        <v>3291.16</v>
      </c>
      <c r="I294" s="17">
        <f t="shared" si="17"/>
        <v>3706.98</v>
      </c>
      <c r="J294" s="17">
        <f t="shared" si="18"/>
        <v>4368.340000000001</v>
      </c>
      <c r="K294" s="17">
        <f t="shared" si="19"/>
        <v>5827.63</v>
      </c>
    </row>
    <row r="295" spans="1:11" s="18" customFormat="1" ht="14.25" customHeight="1">
      <c r="A295" s="24">
        <f>'до 150 кВт'!A295</f>
        <v>44267</v>
      </c>
      <c r="B295" s="19">
        <v>22</v>
      </c>
      <c r="C295" s="16">
        <v>1774.33</v>
      </c>
      <c r="D295" s="16">
        <v>0</v>
      </c>
      <c r="E295" s="16">
        <v>257</v>
      </c>
      <c r="F295" s="16">
        <v>1790.61</v>
      </c>
      <c r="G295" s="16">
        <v>174</v>
      </c>
      <c r="H295" s="17">
        <f t="shared" si="16"/>
        <v>3260.8199999999997</v>
      </c>
      <c r="I295" s="17">
        <f t="shared" si="17"/>
        <v>3676.64</v>
      </c>
      <c r="J295" s="17">
        <f t="shared" si="18"/>
        <v>4338.000000000001</v>
      </c>
      <c r="K295" s="17">
        <f t="shared" si="19"/>
        <v>5797.29</v>
      </c>
    </row>
    <row r="296" spans="1:11" s="18" customFormat="1" ht="14.25" customHeight="1">
      <c r="A296" s="24">
        <f>'до 150 кВт'!A296</f>
        <v>44267</v>
      </c>
      <c r="B296" s="19">
        <v>23</v>
      </c>
      <c r="C296" s="16">
        <v>1592.26</v>
      </c>
      <c r="D296" s="16">
        <v>0</v>
      </c>
      <c r="E296" s="16">
        <v>20.19</v>
      </c>
      <c r="F296" s="16">
        <v>1608.54</v>
      </c>
      <c r="G296" s="16">
        <v>174</v>
      </c>
      <c r="H296" s="17">
        <f t="shared" si="16"/>
        <v>3078.7499999999995</v>
      </c>
      <c r="I296" s="17">
        <f t="shared" si="17"/>
        <v>3494.57</v>
      </c>
      <c r="J296" s="17">
        <f t="shared" si="18"/>
        <v>4155.93</v>
      </c>
      <c r="K296" s="17">
        <f t="shared" si="19"/>
        <v>5615.22</v>
      </c>
    </row>
    <row r="297" spans="1:11" s="18" customFormat="1" ht="14.25" customHeight="1">
      <c r="A297" s="24">
        <f>'до 150 кВт'!A297</f>
        <v>44268</v>
      </c>
      <c r="B297" s="19">
        <v>0</v>
      </c>
      <c r="C297" s="16">
        <v>1233.52</v>
      </c>
      <c r="D297" s="16">
        <v>0</v>
      </c>
      <c r="E297" s="16">
        <v>11.62</v>
      </c>
      <c r="F297" s="16">
        <v>1249.8</v>
      </c>
      <c r="G297" s="16">
        <v>174</v>
      </c>
      <c r="H297" s="17">
        <f t="shared" si="16"/>
        <v>2720.0099999999998</v>
      </c>
      <c r="I297" s="17">
        <f t="shared" si="17"/>
        <v>3135.83</v>
      </c>
      <c r="J297" s="17">
        <f t="shared" si="18"/>
        <v>3797.19</v>
      </c>
      <c r="K297" s="17">
        <f t="shared" si="19"/>
        <v>5256.4800000000005</v>
      </c>
    </row>
    <row r="298" spans="1:11" s="18" customFormat="1" ht="14.25" customHeight="1">
      <c r="A298" s="24">
        <f>'до 150 кВт'!A298</f>
        <v>44268</v>
      </c>
      <c r="B298" s="19">
        <v>1</v>
      </c>
      <c r="C298" s="16">
        <v>1164</v>
      </c>
      <c r="D298" s="16">
        <v>15.29</v>
      </c>
      <c r="E298" s="16">
        <v>0</v>
      </c>
      <c r="F298" s="16">
        <v>1180.28</v>
      </c>
      <c r="G298" s="16">
        <v>174</v>
      </c>
      <c r="H298" s="17">
        <f t="shared" si="16"/>
        <v>2650.49</v>
      </c>
      <c r="I298" s="17">
        <f t="shared" si="17"/>
        <v>3066.31</v>
      </c>
      <c r="J298" s="17">
        <f t="shared" si="18"/>
        <v>3727.6700000000005</v>
      </c>
      <c r="K298" s="17">
        <f t="shared" si="19"/>
        <v>5186.96</v>
      </c>
    </row>
    <row r="299" spans="1:11" s="18" customFormat="1" ht="14.25" customHeight="1">
      <c r="A299" s="24">
        <f>'до 150 кВт'!A299</f>
        <v>44268</v>
      </c>
      <c r="B299" s="19">
        <v>2</v>
      </c>
      <c r="C299" s="16">
        <v>1116.97</v>
      </c>
      <c r="D299" s="16">
        <v>41.91</v>
      </c>
      <c r="E299" s="16">
        <v>0</v>
      </c>
      <c r="F299" s="16">
        <v>1133.25</v>
      </c>
      <c r="G299" s="16">
        <v>174</v>
      </c>
      <c r="H299" s="17">
        <f t="shared" si="16"/>
        <v>2603.4599999999996</v>
      </c>
      <c r="I299" s="17">
        <f t="shared" si="17"/>
        <v>3019.28</v>
      </c>
      <c r="J299" s="17">
        <f t="shared" si="18"/>
        <v>3680.6400000000003</v>
      </c>
      <c r="K299" s="17">
        <f t="shared" si="19"/>
        <v>5139.93</v>
      </c>
    </row>
    <row r="300" spans="1:11" s="18" customFormat="1" ht="14.25" customHeight="1">
      <c r="A300" s="24">
        <f>'до 150 кВт'!A300</f>
        <v>44268</v>
      </c>
      <c r="B300" s="19">
        <v>3</v>
      </c>
      <c r="C300" s="16">
        <v>1105.02</v>
      </c>
      <c r="D300" s="16">
        <v>73.8</v>
      </c>
      <c r="E300" s="16">
        <v>0</v>
      </c>
      <c r="F300" s="16">
        <v>1121.3</v>
      </c>
      <c r="G300" s="16">
        <v>174</v>
      </c>
      <c r="H300" s="17">
        <f t="shared" si="16"/>
        <v>2591.5099999999998</v>
      </c>
      <c r="I300" s="17">
        <f t="shared" si="17"/>
        <v>3007.33</v>
      </c>
      <c r="J300" s="17">
        <f t="shared" si="18"/>
        <v>3668.69</v>
      </c>
      <c r="K300" s="17">
        <f t="shared" si="19"/>
        <v>5127.9800000000005</v>
      </c>
    </row>
    <row r="301" spans="1:11" s="18" customFormat="1" ht="14.25" customHeight="1">
      <c r="A301" s="24">
        <f>'до 150 кВт'!A301</f>
        <v>44268</v>
      </c>
      <c r="B301" s="19">
        <v>4</v>
      </c>
      <c r="C301" s="16">
        <v>1140.98</v>
      </c>
      <c r="D301" s="16">
        <v>86.01</v>
      </c>
      <c r="E301" s="16">
        <v>0</v>
      </c>
      <c r="F301" s="16">
        <v>1157.26</v>
      </c>
      <c r="G301" s="16">
        <v>174</v>
      </c>
      <c r="H301" s="17">
        <f t="shared" si="16"/>
        <v>2627.47</v>
      </c>
      <c r="I301" s="17">
        <f t="shared" si="17"/>
        <v>3043.29</v>
      </c>
      <c r="J301" s="17">
        <f t="shared" si="18"/>
        <v>3704.65</v>
      </c>
      <c r="K301" s="17">
        <f t="shared" si="19"/>
        <v>5163.9400000000005</v>
      </c>
    </row>
    <row r="302" spans="1:11" s="18" customFormat="1" ht="14.25" customHeight="1">
      <c r="A302" s="24">
        <f>'до 150 кВт'!A302</f>
        <v>44268</v>
      </c>
      <c r="B302" s="19">
        <v>5</v>
      </c>
      <c r="C302" s="16">
        <v>1209.41</v>
      </c>
      <c r="D302" s="16">
        <v>303.14</v>
      </c>
      <c r="E302" s="16">
        <v>0</v>
      </c>
      <c r="F302" s="16">
        <v>1225.69</v>
      </c>
      <c r="G302" s="16">
        <v>174</v>
      </c>
      <c r="H302" s="17">
        <f t="shared" si="16"/>
        <v>2695.9</v>
      </c>
      <c r="I302" s="17">
        <f t="shared" si="17"/>
        <v>3111.72</v>
      </c>
      <c r="J302" s="17">
        <f t="shared" si="18"/>
        <v>3773.0800000000004</v>
      </c>
      <c r="K302" s="17">
        <f t="shared" si="19"/>
        <v>5232.370000000001</v>
      </c>
    </row>
    <row r="303" spans="1:11" s="18" customFormat="1" ht="14.25" customHeight="1">
      <c r="A303" s="24">
        <f>'до 150 кВт'!A303</f>
        <v>44268</v>
      </c>
      <c r="B303" s="19">
        <v>6</v>
      </c>
      <c r="C303" s="16">
        <v>1241.04</v>
      </c>
      <c r="D303" s="16">
        <v>358.49</v>
      </c>
      <c r="E303" s="16">
        <v>0</v>
      </c>
      <c r="F303" s="16">
        <v>1257.32</v>
      </c>
      <c r="G303" s="16">
        <v>174</v>
      </c>
      <c r="H303" s="17">
        <f t="shared" si="16"/>
        <v>2727.5299999999997</v>
      </c>
      <c r="I303" s="17">
        <f t="shared" si="17"/>
        <v>3143.35</v>
      </c>
      <c r="J303" s="17">
        <f t="shared" si="18"/>
        <v>3804.7100000000005</v>
      </c>
      <c r="K303" s="17">
        <f t="shared" si="19"/>
        <v>5264</v>
      </c>
    </row>
    <row r="304" spans="1:11" s="18" customFormat="1" ht="14.25" customHeight="1">
      <c r="A304" s="24">
        <f>'до 150 кВт'!A304</f>
        <v>44268</v>
      </c>
      <c r="B304" s="19">
        <v>7</v>
      </c>
      <c r="C304" s="16">
        <v>1514.9</v>
      </c>
      <c r="D304" s="16">
        <v>249.98</v>
      </c>
      <c r="E304" s="16">
        <v>0</v>
      </c>
      <c r="F304" s="16">
        <v>1531.18</v>
      </c>
      <c r="G304" s="16">
        <v>174</v>
      </c>
      <c r="H304" s="17">
        <f t="shared" si="16"/>
        <v>3001.39</v>
      </c>
      <c r="I304" s="17">
        <f t="shared" si="17"/>
        <v>3417.21</v>
      </c>
      <c r="J304" s="17">
        <f t="shared" si="18"/>
        <v>4078.57</v>
      </c>
      <c r="K304" s="17">
        <f t="shared" si="19"/>
        <v>5537.860000000001</v>
      </c>
    </row>
    <row r="305" spans="1:11" s="18" customFormat="1" ht="14.25" customHeight="1">
      <c r="A305" s="24">
        <f>'до 150 кВт'!A305</f>
        <v>44268</v>
      </c>
      <c r="B305" s="19">
        <v>8</v>
      </c>
      <c r="C305" s="16">
        <v>1764.53</v>
      </c>
      <c r="D305" s="16">
        <v>39.4</v>
      </c>
      <c r="E305" s="16">
        <v>0</v>
      </c>
      <c r="F305" s="16">
        <v>1780.81</v>
      </c>
      <c r="G305" s="16">
        <v>174</v>
      </c>
      <c r="H305" s="17">
        <f t="shared" si="16"/>
        <v>3251.02</v>
      </c>
      <c r="I305" s="17">
        <f t="shared" si="17"/>
        <v>3666.8399999999997</v>
      </c>
      <c r="J305" s="17">
        <f t="shared" si="18"/>
        <v>4328.200000000001</v>
      </c>
      <c r="K305" s="17">
        <f t="shared" si="19"/>
        <v>5787.49</v>
      </c>
    </row>
    <row r="306" spans="1:11" s="18" customFormat="1" ht="14.25" customHeight="1">
      <c r="A306" s="24">
        <f>'до 150 кВт'!A306</f>
        <v>44268</v>
      </c>
      <c r="B306" s="19">
        <v>9</v>
      </c>
      <c r="C306" s="16">
        <v>1780.81</v>
      </c>
      <c r="D306" s="16">
        <v>45.32</v>
      </c>
      <c r="E306" s="16">
        <v>0</v>
      </c>
      <c r="F306" s="16">
        <v>1797.09</v>
      </c>
      <c r="G306" s="16">
        <v>174</v>
      </c>
      <c r="H306" s="17">
        <f t="shared" si="16"/>
        <v>3267.2999999999997</v>
      </c>
      <c r="I306" s="17">
        <f t="shared" si="17"/>
        <v>3683.12</v>
      </c>
      <c r="J306" s="17">
        <f t="shared" si="18"/>
        <v>4344.4800000000005</v>
      </c>
      <c r="K306" s="17">
        <f t="shared" si="19"/>
        <v>5803.77</v>
      </c>
    </row>
    <row r="307" spans="1:11" s="18" customFormat="1" ht="14.25" customHeight="1">
      <c r="A307" s="24">
        <f>'до 150 кВт'!A307</f>
        <v>44268</v>
      </c>
      <c r="B307" s="19">
        <v>10</v>
      </c>
      <c r="C307" s="16">
        <v>1792.27</v>
      </c>
      <c r="D307" s="16">
        <v>33.56</v>
      </c>
      <c r="E307" s="16">
        <v>0</v>
      </c>
      <c r="F307" s="16">
        <v>1808.55</v>
      </c>
      <c r="G307" s="16">
        <v>174</v>
      </c>
      <c r="H307" s="17">
        <f t="shared" si="16"/>
        <v>3278.7599999999998</v>
      </c>
      <c r="I307" s="17">
        <f t="shared" si="17"/>
        <v>3694.58</v>
      </c>
      <c r="J307" s="17">
        <f t="shared" si="18"/>
        <v>4355.9400000000005</v>
      </c>
      <c r="K307" s="17">
        <f t="shared" si="19"/>
        <v>5815.2300000000005</v>
      </c>
    </row>
    <row r="308" spans="1:11" s="18" customFormat="1" ht="14.25" customHeight="1">
      <c r="A308" s="24">
        <f>'до 150 кВт'!A308</f>
        <v>44268</v>
      </c>
      <c r="B308" s="19">
        <v>11</v>
      </c>
      <c r="C308" s="16">
        <v>1790.17</v>
      </c>
      <c r="D308" s="16">
        <v>19.6</v>
      </c>
      <c r="E308" s="16">
        <v>0</v>
      </c>
      <c r="F308" s="16">
        <v>1806.45</v>
      </c>
      <c r="G308" s="16">
        <v>174</v>
      </c>
      <c r="H308" s="17">
        <f t="shared" si="16"/>
        <v>3276.66</v>
      </c>
      <c r="I308" s="17">
        <f t="shared" si="17"/>
        <v>3692.48</v>
      </c>
      <c r="J308" s="17">
        <f t="shared" si="18"/>
        <v>4353.840000000001</v>
      </c>
      <c r="K308" s="17">
        <f t="shared" si="19"/>
        <v>5813.13</v>
      </c>
    </row>
    <row r="309" spans="1:11" s="18" customFormat="1" ht="14.25" customHeight="1">
      <c r="A309" s="24">
        <f>'до 150 кВт'!A309</f>
        <v>44268</v>
      </c>
      <c r="B309" s="19">
        <v>12</v>
      </c>
      <c r="C309" s="16">
        <v>1788.08</v>
      </c>
      <c r="D309" s="16">
        <v>0</v>
      </c>
      <c r="E309" s="16">
        <v>3.41</v>
      </c>
      <c r="F309" s="16">
        <v>1804.36</v>
      </c>
      <c r="G309" s="16">
        <v>174</v>
      </c>
      <c r="H309" s="17">
        <f t="shared" si="16"/>
        <v>3274.5699999999997</v>
      </c>
      <c r="I309" s="17">
        <f t="shared" si="17"/>
        <v>3690.39</v>
      </c>
      <c r="J309" s="17">
        <f t="shared" si="18"/>
        <v>4351.750000000001</v>
      </c>
      <c r="K309" s="17">
        <f t="shared" si="19"/>
        <v>5811.04</v>
      </c>
    </row>
    <row r="310" spans="1:11" s="18" customFormat="1" ht="14.25" customHeight="1">
      <c r="A310" s="24">
        <f>'до 150 кВт'!A310</f>
        <v>44268</v>
      </c>
      <c r="B310" s="19">
        <v>13</v>
      </c>
      <c r="C310" s="16">
        <v>1780.82</v>
      </c>
      <c r="D310" s="16">
        <v>41.78</v>
      </c>
      <c r="E310" s="16">
        <v>0</v>
      </c>
      <c r="F310" s="16">
        <v>1797.1</v>
      </c>
      <c r="G310" s="16">
        <v>174</v>
      </c>
      <c r="H310" s="17">
        <f t="shared" si="16"/>
        <v>3267.31</v>
      </c>
      <c r="I310" s="17">
        <f t="shared" si="17"/>
        <v>3683.1299999999997</v>
      </c>
      <c r="J310" s="17">
        <f t="shared" si="18"/>
        <v>4344.490000000001</v>
      </c>
      <c r="K310" s="17">
        <f t="shared" si="19"/>
        <v>5803.780000000001</v>
      </c>
    </row>
    <row r="311" spans="1:11" s="18" customFormat="1" ht="14.25" customHeight="1">
      <c r="A311" s="24">
        <f>'до 150 кВт'!A311</f>
        <v>44268</v>
      </c>
      <c r="B311" s="19">
        <v>14</v>
      </c>
      <c r="C311" s="16">
        <v>1775.25</v>
      </c>
      <c r="D311" s="16">
        <v>35.24</v>
      </c>
      <c r="E311" s="16">
        <v>0</v>
      </c>
      <c r="F311" s="16">
        <v>1791.53</v>
      </c>
      <c r="G311" s="16">
        <v>174</v>
      </c>
      <c r="H311" s="17">
        <f t="shared" si="16"/>
        <v>3261.74</v>
      </c>
      <c r="I311" s="17">
        <f t="shared" si="17"/>
        <v>3677.56</v>
      </c>
      <c r="J311" s="17">
        <f t="shared" si="18"/>
        <v>4338.920000000001</v>
      </c>
      <c r="K311" s="17">
        <f t="shared" si="19"/>
        <v>5798.21</v>
      </c>
    </row>
    <row r="312" spans="1:11" s="18" customFormat="1" ht="14.25" customHeight="1">
      <c r="A312" s="24">
        <f>'до 150 кВт'!A312</f>
        <v>44268</v>
      </c>
      <c r="B312" s="19">
        <v>15</v>
      </c>
      <c r="C312" s="16">
        <v>1775.13</v>
      </c>
      <c r="D312" s="16">
        <v>48.51</v>
      </c>
      <c r="E312" s="16">
        <v>0</v>
      </c>
      <c r="F312" s="16">
        <v>1791.41</v>
      </c>
      <c r="G312" s="16">
        <v>174</v>
      </c>
      <c r="H312" s="17">
        <f t="shared" si="16"/>
        <v>3261.62</v>
      </c>
      <c r="I312" s="17">
        <f t="shared" si="17"/>
        <v>3677.44</v>
      </c>
      <c r="J312" s="17">
        <f t="shared" si="18"/>
        <v>4338.800000000001</v>
      </c>
      <c r="K312" s="17">
        <f t="shared" si="19"/>
        <v>5798.09</v>
      </c>
    </row>
    <row r="313" spans="1:11" s="18" customFormat="1" ht="14.25" customHeight="1">
      <c r="A313" s="24">
        <f>'до 150 кВт'!A313</f>
        <v>44268</v>
      </c>
      <c r="B313" s="19">
        <v>16</v>
      </c>
      <c r="C313" s="16">
        <v>1771.92</v>
      </c>
      <c r="D313" s="16">
        <v>48.58</v>
      </c>
      <c r="E313" s="16">
        <v>0</v>
      </c>
      <c r="F313" s="16">
        <v>1788.2</v>
      </c>
      <c r="G313" s="16">
        <v>174</v>
      </c>
      <c r="H313" s="17">
        <f t="shared" si="16"/>
        <v>3258.41</v>
      </c>
      <c r="I313" s="17">
        <f t="shared" si="17"/>
        <v>3674.23</v>
      </c>
      <c r="J313" s="17">
        <f t="shared" si="18"/>
        <v>4335.590000000001</v>
      </c>
      <c r="K313" s="17">
        <f t="shared" si="19"/>
        <v>5794.88</v>
      </c>
    </row>
    <row r="314" spans="1:11" s="18" customFormat="1" ht="14.25" customHeight="1">
      <c r="A314" s="24">
        <f>'до 150 кВт'!A314</f>
        <v>44268</v>
      </c>
      <c r="B314" s="19">
        <v>17</v>
      </c>
      <c r="C314" s="16">
        <v>1757.17</v>
      </c>
      <c r="D314" s="16">
        <v>43.82</v>
      </c>
      <c r="E314" s="16">
        <v>0</v>
      </c>
      <c r="F314" s="16">
        <v>1773.45</v>
      </c>
      <c r="G314" s="16">
        <v>174</v>
      </c>
      <c r="H314" s="17">
        <f t="shared" si="16"/>
        <v>3243.66</v>
      </c>
      <c r="I314" s="17">
        <f t="shared" si="17"/>
        <v>3659.48</v>
      </c>
      <c r="J314" s="17">
        <f t="shared" si="18"/>
        <v>4320.840000000001</v>
      </c>
      <c r="K314" s="17">
        <f t="shared" si="19"/>
        <v>5780.13</v>
      </c>
    </row>
    <row r="315" spans="1:11" s="18" customFormat="1" ht="14.25" customHeight="1">
      <c r="A315" s="24">
        <f>'до 150 кВт'!A315</f>
        <v>44268</v>
      </c>
      <c r="B315" s="19">
        <v>18</v>
      </c>
      <c r="C315" s="16">
        <v>1770.44</v>
      </c>
      <c r="D315" s="16">
        <v>111.78</v>
      </c>
      <c r="E315" s="16">
        <v>0</v>
      </c>
      <c r="F315" s="16">
        <v>1786.72</v>
      </c>
      <c r="G315" s="16">
        <v>174</v>
      </c>
      <c r="H315" s="17">
        <f t="shared" si="16"/>
        <v>3256.93</v>
      </c>
      <c r="I315" s="17">
        <f t="shared" si="17"/>
        <v>3672.75</v>
      </c>
      <c r="J315" s="17">
        <f t="shared" si="18"/>
        <v>4334.110000000001</v>
      </c>
      <c r="K315" s="17">
        <f t="shared" si="19"/>
        <v>5793.400000000001</v>
      </c>
    </row>
    <row r="316" spans="1:11" s="18" customFormat="1" ht="14.25" customHeight="1">
      <c r="A316" s="24">
        <f>'до 150 кВт'!A316</f>
        <v>44268</v>
      </c>
      <c r="B316" s="19">
        <v>19</v>
      </c>
      <c r="C316" s="16">
        <v>1785.4</v>
      </c>
      <c r="D316" s="16">
        <v>35.63</v>
      </c>
      <c r="E316" s="16">
        <v>0</v>
      </c>
      <c r="F316" s="16">
        <v>1801.68</v>
      </c>
      <c r="G316" s="16">
        <v>174</v>
      </c>
      <c r="H316" s="17">
        <f t="shared" si="16"/>
        <v>3271.89</v>
      </c>
      <c r="I316" s="17">
        <f t="shared" si="17"/>
        <v>3687.71</v>
      </c>
      <c r="J316" s="17">
        <f t="shared" si="18"/>
        <v>4349.070000000001</v>
      </c>
      <c r="K316" s="17">
        <f t="shared" si="19"/>
        <v>5808.360000000001</v>
      </c>
    </row>
    <row r="317" spans="1:11" s="18" customFormat="1" ht="14.25" customHeight="1">
      <c r="A317" s="24">
        <f>'до 150 кВт'!A317</f>
        <v>44268</v>
      </c>
      <c r="B317" s="19">
        <v>20</v>
      </c>
      <c r="C317" s="16">
        <v>1777.19</v>
      </c>
      <c r="D317" s="16">
        <v>27.13</v>
      </c>
      <c r="E317" s="16">
        <v>0</v>
      </c>
      <c r="F317" s="16">
        <v>1793.47</v>
      </c>
      <c r="G317" s="16">
        <v>174</v>
      </c>
      <c r="H317" s="17">
        <f t="shared" si="16"/>
        <v>3263.68</v>
      </c>
      <c r="I317" s="17">
        <f t="shared" si="17"/>
        <v>3679.5</v>
      </c>
      <c r="J317" s="17">
        <f t="shared" si="18"/>
        <v>4340.860000000001</v>
      </c>
      <c r="K317" s="17">
        <f t="shared" si="19"/>
        <v>5800.150000000001</v>
      </c>
    </row>
    <row r="318" spans="1:11" s="18" customFormat="1" ht="14.25" customHeight="1">
      <c r="A318" s="24">
        <f>'до 150 кВт'!A318</f>
        <v>44268</v>
      </c>
      <c r="B318" s="19">
        <v>21</v>
      </c>
      <c r="C318" s="16">
        <v>1799.21</v>
      </c>
      <c r="D318" s="16">
        <v>0</v>
      </c>
      <c r="E318" s="16">
        <v>2.37</v>
      </c>
      <c r="F318" s="16">
        <v>1815.49</v>
      </c>
      <c r="G318" s="16">
        <v>174</v>
      </c>
      <c r="H318" s="17">
        <f t="shared" si="16"/>
        <v>3285.7</v>
      </c>
      <c r="I318" s="17">
        <f t="shared" si="17"/>
        <v>3701.52</v>
      </c>
      <c r="J318" s="17">
        <f t="shared" si="18"/>
        <v>4362.880000000001</v>
      </c>
      <c r="K318" s="17">
        <f t="shared" si="19"/>
        <v>5822.17</v>
      </c>
    </row>
    <row r="319" spans="1:11" s="18" customFormat="1" ht="14.25" customHeight="1">
      <c r="A319" s="24">
        <f>'до 150 кВт'!A319</f>
        <v>44268</v>
      </c>
      <c r="B319" s="19">
        <v>22</v>
      </c>
      <c r="C319" s="16">
        <v>1762.79</v>
      </c>
      <c r="D319" s="16">
        <v>2.17</v>
      </c>
      <c r="E319" s="16">
        <v>0</v>
      </c>
      <c r="F319" s="16">
        <v>1779.07</v>
      </c>
      <c r="G319" s="16">
        <v>174</v>
      </c>
      <c r="H319" s="17">
        <f t="shared" si="16"/>
        <v>3249.2799999999997</v>
      </c>
      <c r="I319" s="17">
        <f t="shared" si="17"/>
        <v>3665.1</v>
      </c>
      <c r="J319" s="17">
        <f t="shared" si="18"/>
        <v>4326.460000000001</v>
      </c>
      <c r="K319" s="17">
        <f t="shared" si="19"/>
        <v>5785.75</v>
      </c>
    </row>
    <row r="320" spans="1:11" s="18" customFormat="1" ht="14.25" customHeight="1">
      <c r="A320" s="24">
        <f>'до 150 кВт'!A320</f>
        <v>44268</v>
      </c>
      <c r="B320" s="19">
        <v>23</v>
      </c>
      <c r="C320" s="16">
        <v>1584.85</v>
      </c>
      <c r="D320" s="16">
        <v>0</v>
      </c>
      <c r="E320" s="16">
        <v>362.79</v>
      </c>
      <c r="F320" s="16">
        <v>1601.13</v>
      </c>
      <c r="G320" s="16">
        <v>174</v>
      </c>
      <c r="H320" s="17">
        <f t="shared" si="16"/>
        <v>3071.3399999999997</v>
      </c>
      <c r="I320" s="17">
        <f t="shared" si="17"/>
        <v>3487.1600000000003</v>
      </c>
      <c r="J320" s="17">
        <f t="shared" si="18"/>
        <v>4148.52</v>
      </c>
      <c r="K320" s="17">
        <f t="shared" si="19"/>
        <v>5607.81</v>
      </c>
    </row>
    <row r="321" spans="1:11" s="18" customFormat="1" ht="14.25" customHeight="1">
      <c r="A321" s="24">
        <f>'до 150 кВт'!A321</f>
        <v>44269</v>
      </c>
      <c r="B321" s="19">
        <v>0</v>
      </c>
      <c r="C321" s="16">
        <v>1244.13</v>
      </c>
      <c r="D321" s="16">
        <v>0</v>
      </c>
      <c r="E321" s="16">
        <v>40.28</v>
      </c>
      <c r="F321" s="16">
        <v>1260.41</v>
      </c>
      <c r="G321" s="16">
        <v>174</v>
      </c>
      <c r="H321" s="17">
        <f t="shared" si="16"/>
        <v>2730.62</v>
      </c>
      <c r="I321" s="17">
        <f t="shared" si="17"/>
        <v>3146.44</v>
      </c>
      <c r="J321" s="17">
        <f t="shared" si="18"/>
        <v>3807.8000000000006</v>
      </c>
      <c r="K321" s="17">
        <f t="shared" si="19"/>
        <v>5267.09</v>
      </c>
    </row>
    <row r="322" spans="1:11" s="18" customFormat="1" ht="14.25" customHeight="1">
      <c r="A322" s="24">
        <f>'до 150 кВт'!A322</f>
        <v>44269</v>
      </c>
      <c r="B322" s="19">
        <v>1</v>
      </c>
      <c r="C322" s="16">
        <v>1173.09</v>
      </c>
      <c r="D322" s="16">
        <v>0</v>
      </c>
      <c r="E322" s="16">
        <v>103.87</v>
      </c>
      <c r="F322" s="16">
        <v>1189.37</v>
      </c>
      <c r="G322" s="16">
        <v>174</v>
      </c>
      <c r="H322" s="17">
        <f t="shared" si="16"/>
        <v>2659.5799999999995</v>
      </c>
      <c r="I322" s="17">
        <f t="shared" si="17"/>
        <v>3075.4</v>
      </c>
      <c r="J322" s="17">
        <f t="shared" si="18"/>
        <v>3736.76</v>
      </c>
      <c r="K322" s="17">
        <f t="shared" si="19"/>
        <v>5196.05</v>
      </c>
    </row>
    <row r="323" spans="1:11" s="18" customFormat="1" ht="14.25" customHeight="1">
      <c r="A323" s="24">
        <f>'до 150 кВт'!A323</f>
        <v>44269</v>
      </c>
      <c r="B323" s="19">
        <v>2</v>
      </c>
      <c r="C323" s="16">
        <v>1142.39</v>
      </c>
      <c r="D323" s="16">
        <v>0</v>
      </c>
      <c r="E323" s="16">
        <v>294.9</v>
      </c>
      <c r="F323" s="16">
        <v>1158.67</v>
      </c>
      <c r="G323" s="16">
        <v>174</v>
      </c>
      <c r="H323" s="17">
        <f t="shared" si="16"/>
        <v>2628.8799999999997</v>
      </c>
      <c r="I323" s="17">
        <f t="shared" si="17"/>
        <v>3044.7000000000003</v>
      </c>
      <c r="J323" s="17">
        <f t="shared" si="18"/>
        <v>3706.0600000000004</v>
      </c>
      <c r="K323" s="17">
        <f t="shared" si="19"/>
        <v>5165.35</v>
      </c>
    </row>
    <row r="324" spans="1:11" s="18" customFormat="1" ht="14.25" customHeight="1">
      <c r="A324" s="24">
        <f>'до 150 кВт'!A324</f>
        <v>44269</v>
      </c>
      <c r="B324" s="19">
        <v>3</v>
      </c>
      <c r="C324" s="16">
        <v>1119.18</v>
      </c>
      <c r="D324" s="16">
        <v>0</v>
      </c>
      <c r="E324" s="16">
        <v>97.14</v>
      </c>
      <c r="F324" s="16">
        <v>1135.46</v>
      </c>
      <c r="G324" s="16">
        <v>174</v>
      </c>
      <c r="H324" s="17">
        <f t="shared" si="16"/>
        <v>2605.6699999999996</v>
      </c>
      <c r="I324" s="17">
        <f t="shared" si="17"/>
        <v>3021.4900000000002</v>
      </c>
      <c r="J324" s="17">
        <f t="shared" si="18"/>
        <v>3682.8500000000004</v>
      </c>
      <c r="K324" s="17">
        <f t="shared" si="19"/>
        <v>5142.14</v>
      </c>
    </row>
    <row r="325" spans="1:11" s="18" customFormat="1" ht="14.25" customHeight="1">
      <c r="A325" s="24">
        <f>'до 150 кВт'!A325</f>
        <v>44269</v>
      </c>
      <c r="B325" s="19">
        <v>4</v>
      </c>
      <c r="C325" s="16">
        <v>1133.96</v>
      </c>
      <c r="D325" s="16">
        <v>0</v>
      </c>
      <c r="E325" s="16">
        <v>62.78</v>
      </c>
      <c r="F325" s="16">
        <v>1150.24</v>
      </c>
      <c r="G325" s="16">
        <v>174</v>
      </c>
      <c r="H325" s="17">
        <f t="shared" si="16"/>
        <v>2620.45</v>
      </c>
      <c r="I325" s="17">
        <f t="shared" si="17"/>
        <v>3036.27</v>
      </c>
      <c r="J325" s="17">
        <f t="shared" si="18"/>
        <v>3697.6300000000006</v>
      </c>
      <c r="K325" s="17">
        <f t="shared" si="19"/>
        <v>5156.92</v>
      </c>
    </row>
    <row r="326" spans="1:11" s="18" customFormat="1" ht="14.25" customHeight="1">
      <c r="A326" s="24">
        <f>'до 150 кВт'!A326</f>
        <v>44269</v>
      </c>
      <c r="B326" s="19">
        <v>5</v>
      </c>
      <c r="C326" s="16">
        <v>1200.88</v>
      </c>
      <c r="D326" s="16">
        <v>0</v>
      </c>
      <c r="E326" s="16">
        <v>4.55</v>
      </c>
      <c r="F326" s="16">
        <v>1217.16</v>
      </c>
      <c r="G326" s="16">
        <v>174</v>
      </c>
      <c r="H326" s="17">
        <f t="shared" si="16"/>
        <v>2687.37</v>
      </c>
      <c r="I326" s="17">
        <f t="shared" si="17"/>
        <v>3103.19</v>
      </c>
      <c r="J326" s="17">
        <f t="shared" si="18"/>
        <v>3764.5500000000006</v>
      </c>
      <c r="K326" s="17">
        <f t="shared" si="19"/>
        <v>5223.84</v>
      </c>
    </row>
    <row r="327" spans="1:11" s="18" customFormat="1" ht="14.25" customHeight="1">
      <c r="A327" s="24">
        <f>'до 150 кВт'!A327</f>
        <v>44269</v>
      </c>
      <c r="B327" s="19">
        <v>6</v>
      </c>
      <c r="C327" s="16">
        <v>1231.02</v>
      </c>
      <c r="D327" s="16">
        <v>0</v>
      </c>
      <c r="E327" s="16">
        <v>26.45</v>
      </c>
      <c r="F327" s="16">
        <v>1247.3</v>
      </c>
      <c r="G327" s="16">
        <v>174</v>
      </c>
      <c r="H327" s="17">
        <f t="shared" si="16"/>
        <v>2717.5099999999998</v>
      </c>
      <c r="I327" s="17">
        <f t="shared" si="17"/>
        <v>3133.33</v>
      </c>
      <c r="J327" s="17">
        <f t="shared" si="18"/>
        <v>3794.69</v>
      </c>
      <c r="K327" s="17">
        <f t="shared" si="19"/>
        <v>5253.9800000000005</v>
      </c>
    </row>
    <row r="328" spans="1:11" s="18" customFormat="1" ht="14.25" customHeight="1">
      <c r="A328" s="24">
        <f>'до 150 кВт'!A328</f>
        <v>44269</v>
      </c>
      <c r="B328" s="19">
        <v>7</v>
      </c>
      <c r="C328" s="16">
        <v>1604.56</v>
      </c>
      <c r="D328" s="16">
        <v>7.44</v>
      </c>
      <c r="E328" s="16">
        <v>0</v>
      </c>
      <c r="F328" s="16">
        <v>1620.84</v>
      </c>
      <c r="G328" s="16">
        <v>174</v>
      </c>
      <c r="H328" s="17">
        <f t="shared" si="16"/>
        <v>3091.0499999999997</v>
      </c>
      <c r="I328" s="17">
        <f t="shared" si="17"/>
        <v>3506.87</v>
      </c>
      <c r="J328" s="17">
        <f t="shared" si="18"/>
        <v>4168.2300000000005</v>
      </c>
      <c r="K328" s="17">
        <f t="shared" si="19"/>
        <v>5627.52</v>
      </c>
    </row>
    <row r="329" spans="1:11" s="18" customFormat="1" ht="14.25" customHeight="1">
      <c r="A329" s="24">
        <f>'до 150 кВт'!A329</f>
        <v>44269</v>
      </c>
      <c r="B329" s="19">
        <v>8</v>
      </c>
      <c r="C329" s="16">
        <v>1708.04</v>
      </c>
      <c r="D329" s="16">
        <v>0</v>
      </c>
      <c r="E329" s="16">
        <v>131.36</v>
      </c>
      <c r="F329" s="16">
        <v>1724.32</v>
      </c>
      <c r="G329" s="16">
        <v>174</v>
      </c>
      <c r="H329" s="17">
        <f t="shared" si="16"/>
        <v>3194.5299999999997</v>
      </c>
      <c r="I329" s="17">
        <f t="shared" si="17"/>
        <v>3610.35</v>
      </c>
      <c r="J329" s="17">
        <f t="shared" si="18"/>
        <v>4271.710000000001</v>
      </c>
      <c r="K329" s="17">
        <f t="shared" si="19"/>
        <v>5731</v>
      </c>
    </row>
    <row r="330" spans="1:11" s="18" customFormat="1" ht="14.25" customHeight="1">
      <c r="A330" s="24">
        <f>'до 150 кВт'!A330</f>
        <v>44269</v>
      </c>
      <c r="B330" s="19">
        <v>9</v>
      </c>
      <c r="C330" s="16">
        <v>1760.74</v>
      </c>
      <c r="D330" s="16">
        <v>0</v>
      </c>
      <c r="E330" s="16">
        <v>192.45</v>
      </c>
      <c r="F330" s="16">
        <v>1777.02</v>
      </c>
      <c r="G330" s="16">
        <v>174</v>
      </c>
      <c r="H330" s="17">
        <f aca="true" t="shared" si="20" ref="H330:H393">SUM($F330,$G330,$M$3,$M$4)</f>
        <v>3247.23</v>
      </c>
      <c r="I330" s="17">
        <f aca="true" t="shared" si="21" ref="I330:I393">SUM($F330,$G330,$N$3,$N$4)</f>
        <v>3663.0499999999997</v>
      </c>
      <c r="J330" s="17">
        <f aca="true" t="shared" si="22" ref="J330:J393">SUM($F330,$G330,$O$3,$O$4)</f>
        <v>4324.410000000001</v>
      </c>
      <c r="K330" s="17">
        <f aca="true" t="shared" si="23" ref="K330:K393">SUM($F330,$G330,$P$3,$P$4)</f>
        <v>5783.700000000001</v>
      </c>
    </row>
    <row r="331" spans="1:11" s="18" customFormat="1" ht="14.25" customHeight="1">
      <c r="A331" s="24">
        <f>'до 150 кВт'!A331</f>
        <v>44269</v>
      </c>
      <c r="B331" s="19">
        <v>10</v>
      </c>
      <c r="C331" s="16">
        <v>1765.95</v>
      </c>
      <c r="D331" s="16">
        <v>0</v>
      </c>
      <c r="E331" s="16">
        <v>438.4</v>
      </c>
      <c r="F331" s="16">
        <v>1782.23</v>
      </c>
      <c r="G331" s="16">
        <v>174</v>
      </c>
      <c r="H331" s="17">
        <f t="shared" si="20"/>
        <v>3252.44</v>
      </c>
      <c r="I331" s="17">
        <f t="shared" si="21"/>
        <v>3668.2599999999998</v>
      </c>
      <c r="J331" s="17">
        <f t="shared" si="22"/>
        <v>4329.620000000001</v>
      </c>
      <c r="K331" s="17">
        <f t="shared" si="23"/>
        <v>5788.91</v>
      </c>
    </row>
    <row r="332" spans="1:11" s="18" customFormat="1" ht="14.25" customHeight="1">
      <c r="A332" s="24">
        <f>'до 150 кВт'!A332</f>
        <v>44269</v>
      </c>
      <c r="B332" s="19">
        <v>11</v>
      </c>
      <c r="C332" s="16">
        <v>1766.5</v>
      </c>
      <c r="D332" s="16">
        <v>0</v>
      </c>
      <c r="E332" s="16">
        <v>240.8</v>
      </c>
      <c r="F332" s="16">
        <v>1782.78</v>
      </c>
      <c r="G332" s="16">
        <v>174</v>
      </c>
      <c r="H332" s="17">
        <f t="shared" si="20"/>
        <v>3252.99</v>
      </c>
      <c r="I332" s="17">
        <f t="shared" si="21"/>
        <v>3668.81</v>
      </c>
      <c r="J332" s="17">
        <f t="shared" si="22"/>
        <v>4330.170000000001</v>
      </c>
      <c r="K332" s="17">
        <f t="shared" si="23"/>
        <v>5789.46</v>
      </c>
    </row>
    <row r="333" spans="1:11" s="18" customFormat="1" ht="14.25" customHeight="1">
      <c r="A333" s="24">
        <f>'до 150 кВт'!A333</f>
        <v>44269</v>
      </c>
      <c r="B333" s="19">
        <v>12</v>
      </c>
      <c r="C333" s="16">
        <v>1766.75</v>
      </c>
      <c r="D333" s="16">
        <v>0</v>
      </c>
      <c r="E333" s="16">
        <v>190.58</v>
      </c>
      <c r="F333" s="16">
        <v>1783.03</v>
      </c>
      <c r="G333" s="16">
        <v>174</v>
      </c>
      <c r="H333" s="17">
        <f t="shared" si="20"/>
        <v>3253.24</v>
      </c>
      <c r="I333" s="17">
        <f t="shared" si="21"/>
        <v>3669.06</v>
      </c>
      <c r="J333" s="17">
        <f t="shared" si="22"/>
        <v>4330.420000000001</v>
      </c>
      <c r="K333" s="17">
        <f t="shared" si="23"/>
        <v>5789.71</v>
      </c>
    </row>
    <row r="334" spans="1:11" s="18" customFormat="1" ht="14.25" customHeight="1">
      <c r="A334" s="24">
        <f>'до 150 кВт'!A334</f>
        <v>44269</v>
      </c>
      <c r="B334" s="19">
        <v>13</v>
      </c>
      <c r="C334" s="16">
        <v>1757.01</v>
      </c>
      <c r="D334" s="16">
        <v>0</v>
      </c>
      <c r="E334" s="16">
        <v>209.2</v>
      </c>
      <c r="F334" s="16">
        <v>1773.29</v>
      </c>
      <c r="G334" s="16">
        <v>174</v>
      </c>
      <c r="H334" s="17">
        <f t="shared" si="20"/>
        <v>3243.4999999999995</v>
      </c>
      <c r="I334" s="17">
        <f t="shared" si="21"/>
        <v>3659.32</v>
      </c>
      <c r="J334" s="17">
        <f t="shared" si="22"/>
        <v>4320.68</v>
      </c>
      <c r="K334" s="17">
        <f t="shared" si="23"/>
        <v>5779.97</v>
      </c>
    </row>
    <row r="335" spans="1:11" s="18" customFormat="1" ht="14.25" customHeight="1">
      <c r="A335" s="24">
        <f>'до 150 кВт'!A335</f>
        <v>44269</v>
      </c>
      <c r="B335" s="19">
        <v>14</v>
      </c>
      <c r="C335" s="16">
        <v>1747.44</v>
      </c>
      <c r="D335" s="16">
        <v>0</v>
      </c>
      <c r="E335" s="16">
        <v>209.11</v>
      </c>
      <c r="F335" s="16">
        <v>1763.72</v>
      </c>
      <c r="G335" s="16">
        <v>174</v>
      </c>
      <c r="H335" s="17">
        <f t="shared" si="20"/>
        <v>3233.93</v>
      </c>
      <c r="I335" s="17">
        <f t="shared" si="21"/>
        <v>3649.75</v>
      </c>
      <c r="J335" s="17">
        <f t="shared" si="22"/>
        <v>4311.110000000001</v>
      </c>
      <c r="K335" s="17">
        <f t="shared" si="23"/>
        <v>5770.400000000001</v>
      </c>
    </row>
    <row r="336" spans="1:11" s="18" customFormat="1" ht="14.25" customHeight="1">
      <c r="A336" s="24">
        <f>'до 150 кВт'!A336</f>
        <v>44269</v>
      </c>
      <c r="B336" s="19">
        <v>15</v>
      </c>
      <c r="C336" s="16">
        <v>1745.25</v>
      </c>
      <c r="D336" s="16">
        <v>0</v>
      </c>
      <c r="E336" s="16">
        <v>255.03</v>
      </c>
      <c r="F336" s="16">
        <v>1761.53</v>
      </c>
      <c r="G336" s="16">
        <v>174</v>
      </c>
      <c r="H336" s="17">
        <f t="shared" si="20"/>
        <v>3231.74</v>
      </c>
      <c r="I336" s="17">
        <f t="shared" si="21"/>
        <v>3647.56</v>
      </c>
      <c r="J336" s="17">
        <f t="shared" si="22"/>
        <v>4308.920000000001</v>
      </c>
      <c r="K336" s="17">
        <f t="shared" si="23"/>
        <v>5768.21</v>
      </c>
    </row>
    <row r="337" spans="1:11" s="18" customFormat="1" ht="14.25" customHeight="1">
      <c r="A337" s="24">
        <f>'до 150 кВт'!A337</f>
        <v>44269</v>
      </c>
      <c r="B337" s="19">
        <v>16</v>
      </c>
      <c r="C337" s="16">
        <v>1737.76</v>
      </c>
      <c r="D337" s="16">
        <v>0</v>
      </c>
      <c r="E337" s="16">
        <v>228.47</v>
      </c>
      <c r="F337" s="16">
        <v>1754.04</v>
      </c>
      <c r="G337" s="16">
        <v>174</v>
      </c>
      <c r="H337" s="17">
        <f t="shared" si="20"/>
        <v>3224.2499999999995</v>
      </c>
      <c r="I337" s="17">
        <f t="shared" si="21"/>
        <v>3640.07</v>
      </c>
      <c r="J337" s="17">
        <f t="shared" si="22"/>
        <v>4301.43</v>
      </c>
      <c r="K337" s="17">
        <f t="shared" si="23"/>
        <v>5760.72</v>
      </c>
    </row>
    <row r="338" spans="1:11" s="18" customFormat="1" ht="14.25" customHeight="1">
      <c r="A338" s="24">
        <f>'до 150 кВт'!A338</f>
        <v>44269</v>
      </c>
      <c r="B338" s="19">
        <v>17</v>
      </c>
      <c r="C338" s="16">
        <v>1715.07</v>
      </c>
      <c r="D338" s="16">
        <v>0</v>
      </c>
      <c r="E338" s="16">
        <v>402.97</v>
      </c>
      <c r="F338" s="16">
        <v>1731.35</v>
      </c>
      <c r="G338" s="16">
        <v>174</v>
      </c>
      <c r="H338" s="17">
        <f t="shared" si="20"/>
        <v>3201.56</v>
      </c>
      <c r="I338" s="17">
        <f t="shared" si="21"/>
        <v>3617.3799999999997</v>
      </c>
      <c r="J338" s="17">
        <f t="shared" si="22"/>
        <v>4278.740000000001</v>
      </c>
      <c r="K338" s="17">
        <f t="shared" si="23"/>
        <v>5738.030000000001</v>
      </c>
    </row>
    <row r="339" spans="1:11" s="18" customFormat="1" ht="14.25" customHeight="1">
      <c r="A339" s="24">
        <f>'до 150 кВт'!A339</f>
        <v>44269</v>
      </c>
      <c r="B339" s="19">
        <v>18</v>
      </c>
      <c r="C339" s="16">
        <v>1781.63</v>
      </c>
      <c r="D339" s="16">
        <v>0</v>
      </c>
      <c r="E339" s="16">
        <v>11.13</v>
      </c>
      <c r="F339" s="16">
        <v>1797.91</v>
      </c>
      <c r="G339" s="16">
        <v>174</v>
      </c>
      <c r="H339" s="17">
        <f t="shared" si="20"/>
        <v>3268.12</v>
      </c>
      <c r="I339" s="17">
        <f t="shared" si="21"/>
        <v>3683.94</v>
      </c>
      <c r="J339" s="17">
        <f t="shared" si="22"/>
        <v>4345.300000000001</v>
      </c>
      <c r="K339" s="17">
        <f t="shared" si="23"/>
        <v>5804.59</v>
      </c>
    </row>
    <row r="340" spans="1:11" s="18" customFormat="1" ht="14.25" customHeight="1">
      <c r="A340" s="24">
        <f>'до 150 кВт'!A340</f>
        <v>44269</v>
      </c>
      <c r="B340" s="19">
        <v>19</v>
      </c>
      <c r="C340" s="16">
        <v>1781.94</v>
      </c>
      <c r="D340" s="16">
        <v>0</v>
      </c>
      <c r="E340" s="16">
        <v>620.92</v>
      </c>
      <c r="F340" s="16">
        <v>1798.22</v>
      </c>
      <c r="G340" s="16">
        <v>174</v>
      </c>
      <c r="H340" s="17">
        <f t="shared" si="20"/>
        <v>3268.43</v>
      </c>
      <c r="I340" s="17">
        <f t="shared" si="21"/>
        <v>3684.25</v>
      </c>
      <c r="J340" s="17">
        <f t="shared" si="22"/>
        <v>4345.610000000001</v>
      </c>
      <c r="K340" s="17">
        <f t="shared" si="23"/>
        <v>5804.900000000001</v>
      </c>
    </row>
    <row r="341" spans="1:11" s="18" customFormat="1" ht="14.25" customHeight="1">
      <c r="A341" s="24">
        <f>'до 150 кВт'!A341</f>
        <v>44269</v>
      </c>
      <c r="B341" s="19">
        <v>20</v>
      </c>
      <c r="C341" s="16">
        <v>1776.87</v>
      </c>
      <c r="D341" s="16">
        <v>0</v>
      </c>
      <c r="E341" s="16">
        <v>247.14</v>
      </c>
      <c r="F341" s="16">
        <v>1793.15</v>
      </c>
      <c r="G341" s="16">
        <v>174</v>
      </c>
      <c r="H341" s="17">
        <f t="shared" si="20"/>
        <v>3263.36</v>
      </c>
      <c r="I341" s="17">
        <f t="shared" si="21"/>
        <v>3679.18</v>
      </c>
      <c r="J341" s="17">
        <f t="shared" si="22"/>
        <v>4340.540000000001</v>
      </c>
      <c r="K341" s="17">
        <f t="shared" si="23"/>
        <v>5799.83</v>
      </c>
    </row>
    <row r="342" spans="1:11" s="18" customFormat="1" ht="14.25" customHeight="1">
      <c r="A342" s="24">
        <f>'до 150 кВт'!A342</f>
        <v>44269</v>
      </c>
      <c r="B342" s="19">
        <v>21</v>
      </c>
      <c r="C342" s="16">
        <v>1786.35</v>
      </c>
      <c r="D342" s="16">
        <v>0</v>
      </c>
      <c r="E342" s="16">
        <v>624.42</v>
      </c>
      <c r="F342" s="16">
        <v>1802.63</v>
      </c>
      <c r="G342" s="16">
        <v>174</v>
      </c>
      <c r="H342" s="17">
        <f t="shared" si="20"/>
        <v>3272.8399999999997</v>
      </c>
      <c r="I342" s="17">
        <f t="shared" si="21"/>
        <v>3688.6600000000003</v>
      </c>
      <c r="J342" s="17">
        <f t="shared" si="22"/>
        <v>4350.02</v>
      </c>
      <c r="K342" s="17">
        <f t="shared" si="23"/>
        <v>5809.31</v>
      </c>
    </row>
    <row r="343" spans="1:11" s="18" customFormat="1" ht="14.25" customHeight="1">
      <c r="A343" s="24">
        <f>'до 150 кВт'!A343</f>
        <v>44269</v>
      </c>
      <c r="B343" s="19">
        <v>22</v>
      </c>
      <c r="C343" s="16">
        <v>1757.61</v>
      </c>
      <c r="D343" s="16">
        <v>0</v>
      </c>
      <c r="E343" s="16">
        <v>554.36</v>
      </c>
      <c r="F343" s="16">
        <v>1773.89</v>
      </c>
      <c r="G343" s="16">
        <v>174</v>
      </c>
      <c r="H343" s="17">
        <f t="shared" si="20"/>
        <v>3244.1</v>
      </c>
      <c r="I343" s="17">
        <f t="shared" si="21"/>
        <v>3659.92</v>
      </c>
      <c r="J343" s="17">
        <f t="shared" si="22"/>
        <v>4321.280000000001</v>
      </c>
      <c r="K343" s="17">
        <f t="shared" si="23"/>
        <v>5780.570000000001</v>
      </c>
    </row>
    <row r="344" spans="1:11" s="18" customFormat="1" ht="14.25" customHeight="1">
      <c r="A344" s="24">
        <f>'до 150 кВт'!A344</f>
        <v>44269</v>
      </c>
      <c r="B344" s="19">
        <v>23</v>
      </c>
      <c r="C344" s="16">
        <v>1723.21</v>
      </c>
      <c r="D344" s="16">
        <v>0</v>
      </c>
      <c r="E344" s="16">
        <v>888.16</v>
      </c>
      <c r="F344" s="16">
        <v>1739.49</v>
      </c>
      <c r="G344" s="16">
        <v>174</v>
      </c>
      <c r="H344" s="17">
        <f t="shared" si="20"/>
        <v>3209.7</v>
      </c>
      <c r="I344" s="17">
        <f t="shared" si="21"/>
        <v>3625.52</v>
      </c>
      <c r="J344" s="17">
        <f t="shared" si="22"/>
        <v>4286.880000000001</v>
      </c>
      <c r="K344" s="17">
        <f t="shared" si="23"/>
        <v>5746.17</v>
      </c>
    </row>
    <row r="345" spans="1:11" s="18" customFormat="1" ht="14.25" customHeight="1">
      <c r="A345" s="24">
        <f>'до 150 кВт'!A345</f>
        <v>44270</v>
      </c>
      <c r="B345" s="19">
        <v>0</v>
      </c>
      <c r="C345" s="16">
        <v>1715.23</v>
      </c>
      <c r="D345" s="16">
        <v>0</v>
      </c>
      <c r="E345" s="16">
        <v>563.48</v>
      </c>
      <c r="F345" s="16">
        <v>1731.51</v>
      </c>
      <c r="G345" s="16">
        <v>174</v>
      </c>
      <c r="H345" s="17">
        <f t="shared" si="20"/>
        <v>3201.72</v>
      </c>
      <c r="I345" s="17">
        <f t="shared" si="21"/>
        <v>3617.54</v>
      </c>
      <c r="J345" s="17">
        <f t="shared" si="22"/>
        <v>4278.900000000001</v>
      </c>
      <c r="K345" s="17">
        <f t="shared" si="23"/>
        <v>5738.1900000000005</v>
      </c>
    </row>
    <row r="346" spans="1:11" s="18" customFormat="1" ht="14.25" customHeight="1">
      <c r="A346" s="24">
        <f>'до 150 кВт'!A346</f>
        <v>44270</v>
      </c>
      <c r="B346" s="19">
        <v>1</v>
      </c>
      <c r="C346" s="16">
        <v>1108.83</v>
      </c>
      <c r="D346" s="16">
        <v>0</v>
      </c>
      <c r="E346" s="16">
        <v>92.12</v>
      </c>
      <c r="F346" s="16">
        <v>1125.11</v>
      </c>
      <c r="G346" s="16">
        <v>174</v>
      </c>
      <c r="H346" s="17">
        <f t="shared" si="20"/>
        <v>2595.3199999999997</v>
      </c>
      <c r="I346" s="17">
        <f t="shared" si="21"/>
        <v>3011.14</v>
      </c>
      <c r="J346" s="17">
        <f t="shared" si="22"/>
        <v>3672.5000000000005</v>
      </c>
      <c r="K346" s="17">
        <f t="shared" si="23"/>
        <v>5131.79</v>
      </c>
    </row>
    <row r="347" spans="1:11" s="18" customFormat="1" ht="14.25" customHeight="1">
      <c r="A347" s="24">
        <f>'до 150 кВт'!A347</f>
        <v>44270</v>
      </c>
      <c r="B347" s="19">
        <v>2</v>
      </c>
      <c r="C347" s="16">
        <v>1091.43</v>
      </c>
      <c r="D347" s="16">
        <v>0</v>
      </c>
      <c r="E347" s="16">
        <v>104.58</v>
      </c>
      <c r="F347" s="16">
        <v>1107.71</v>
      </c>
      <c r="G347" s="16">
        <v>174</v>
      </c>
      <c r="H347" s="17">
        <f t="shared" si="20"/>
        <v>2577.9199999999996</v>
      </c>
      <c r="I347" s="17">
        <f t="shared" si="21"/>
        <v>2993.7400000000002</v>
      </c>
      <c r="J347" s="17">
        <f t="shared" si="22"/>
        <v>3655.1000000000004</v>
      </c>
      <c r="K347" s="17">
        <f t="shared" si="23"/>
        <v>5114.39</v>
      </c>
    </row>
    <row r="348" spans="1:11" s="18" customFormat="1" ht="14.25" customHeight="1">
      <c r="A348" s="24">
        <f>'до 150 кВт'!A348</f>
        <v>44270</v>
      </c>
      <c r="B348" s="19">
        <v>3</v>
      </c>
      <c r="C348" s="16">
        <v>1092.64</v>
      </c>
      <c r="D348" s="16">
        <v>0</v>
      </c>
      <c r="E348" s="16">
        <v>165.62</v>
      </c>
      <c r="F348" s="16">
        <v>1108.92</v>
      </c>
      <c r="G348" s="16">
        <v>174</v>
      </c>
      <c r="H348" s="17">
        <f t="shared" si="20"/>
        <v>2579.1299999999997</v>
      </c>
      <c r="I348" s="17">
        <f t="shared" si="21"/>
        <v>2994.9500000000003</v>
      </c>
      <c r="J348" s="17">
        <f t="shared" si="22"/>
        <v>3656.3100000000004</v>
      </c>
      <c r="K348" s="17">
        <f t="shared" si="23"/>
        <v>5115.6</v>
      </c>
    </row>
    <row r="349" spans="1:11" s="18" customFormat="1" ht="14.25" customHeight="1">
      <c r="A349" s="24">
        <f>'до 150 кВт'!A349</f>
        <v>44270</v>
      </c>
      <c r="B349" s="19">
        <v>4</v>
      </c>
      <c r="C349" s="16">
        <v>1095.31</v>
      </c>
      <c r="D349" s="16">
        <v>5.88</v>
      </c>
      <c r="E349" s="16">
        <v>0</v>
      </c>
      <c r="F349" s="16">
        <v>1111.59</v>
      </c>
      <c r="G349" s="16">
        <v>174</v>
      </c>
      <c r="H349" s="17">
        <f t="shared" si="20"/>
        <v>2581.7999999999997</v>
      </c>
      <c r="I349" s="17">
        <f t="shared" si="21"/>
        <v>2997.62</v>
      </c>
      <c r="J349" s="17">
        <f t="shared" si="22"/>
        <v>3658.98</v>
      </c>
      <c r="K349" s="17">
        <f t="shared" si="23"/>
        <v>5118.27</v>
      </c>
    </row>
    <row r="350" spans="1:11" s="18" customFormat="1" ht="14.25" customHeight="1">
      <c r="A350" s="24">
        <f>'до 150 кВт'!A350</f>
        <v>44270</v>
      </c>
      <c r="B350" s="19">
        <v>5</v>
      </c>
      <c r="C350" s="16">
        <v>1212.96</v>
      </c>
      <c r="D350" s="16">
        <v>221.63</v>
      </c>
      <c r="E350" s="16">
        <v>0</v>
      </c>
      <c r="F350" s="16">
        <v>1229.24</v>
      </c>
      <c r="G350" s="16">
        <v>174</v>
      </c>
      <c r="H350" s="17">
        <f t="shared" si="20"/>
        <v>2699.45</v>
      </c>
      <c r="I350" s="17">
        <f t="shared" si="21"/>
        <v>3115.27</v>
      </c>
      <c r="J350" s="17">
        <f t="shared" si="22"/>
        <v>3776.6300000000006</v>
      </c>
      <c r="K350" s="17">
        <f t="shared" si="23"/>
        <v>5235.92</v>
      </c>
    </row>
    <row r="351" spans="1:11" s="18" customFormat="1" ht="14.25" customHeight="1">
      <c r="A351" s="24">
        <f>'до 150 кВт'!A351</f>
        <v>44270</v>
      </c>
      <c r="B351" s="19">
        <v>6</v>
      </c>
      <c r="C351" s="16">
        <v>1487.87</v>
      </c>
      <c r="D351" s="16">
        <v>209.07</v>
      </c>
      <c r="E351" s="16">
        <v>0</v>
      </c>
      <c r="F351" s="16">
        <v>1504.15</v>
      </c>
      <c r="G351" s="16">
        <v>174</v>
      </c>
      <c r="H351" s="17">
        <f t="shared" si="20"/>
        <v>2974.36</v>
      </c>
      <c r="I351" s="17">
        <f t="shared" si="21"/>
        <v>3390.18</v>
      </c>
      <c r="J351" s="17">
        <f t="shared" si="22"/>
        <v>4051.5400000000004</v>
      </c>
      <c r="K351" s="17">
        <f t="shared" si="23"/>
        <v>5510.83</v>
      </c>
    </row>
    <row r="352" spans="1:11" s="18" customFormat="1" ht="14.25" customHeight="1">
      <c r="A352" s="24">
        <f>'до 150 кВт'!A352</f>
        <v>44270</v>
      </c>
      <c r="B352" s="19">
        <v>7</v>
      </c>
      <c r="C352" s="16">
        <v>1598.1</v>
      </c>
      <c r="D352" s="16">
        <v>9.71</v>
      </c>
      <c r="E352" s="16">
        <v>0</v>
      </c>
      <c r="F352" s="16">
        <v>1614.38</v>
      </c>
      <c r="G352" s="16">
        <v>174</v>
      </c>
      <c r="H352" s="17">
        <f t="shared" si="20"/>
        <v>3084.5899999999997</v>
      </c>
      <c r="I352" s="17">
        <f t="shared" si="21"/>
        <v>3500.4100000000003</v>
      </c>
      <c r="J352" s="17">
        <f t="shared" si="22"/>
        <v>4161.77</v>
      </c>
      <c r="K352" s="17">
        <f t="shared" si="23"/>
        <v>5621.06</v>
      </c>
    </row>
    <row r="353" spans="1:11" s="18" customFormat="1" ht="14.25" customHeight="1">
      <c r="A353" s="24">
        <f>'до 150 кВт'!A353</f>
        <v>44270</v>
      </c>
      <c r="B353" s="19">
        <v>8</v>
      </c>
      <c r="C353" s="16">
        <v>1797.17</v>
      </c>
      <c r="D353" s="16">
        <v>7.27</v>
      </c>
      <c r="E353" s="16">
        <v>0</v>
      </c>
      <c r="F353" s="16">
        <v>1813.45</v>
      </c>
      <c r="G353" s="16">
        <v>174</v>
      </c>
      <c r="H353" s="17">
        <f t="shared" si="20"/>
        <v>3283.66</v>
      </c>
      <c r="I353" s="17">
        <f t="shared" si="21"/>
        <v>3699.48</v>
      </c>
      <c r="J353" s="17">
        <f t="shared" si="22"/>
        <v>4360.840000000001</v>
      </c>
      <c r="K353" s="17">
        <f t="shared" si="23"/>
        <v>5820.13</v>
      </c>
    </row>
    <row r="354" spans="1:11" s="18" customFormat="1" ht="14.25" customHeight="1">
      <c r="A354" s="24">
        <f>'до 150 кВт'!A354</f>
        <v>44270</v>
      </c>
      <c r="B354" s="19">
        <v>9</v>
      </c>
      <c r="C354" s="16">
        <v>1827.38</v>
      </c>
      <c r="D354" s="16">
        <v>4.33</v>
      </c>
      <c r="E354" s="16">
        <v>0</v>
      </c>
      <c r="F354" s="16">
        <v>1843.66</v>
      </c>
      <c r="G354" s="16">
        <v>174</v>
      </c>
      <c r="H354" s="17">
        <f t="shared" si="20"/>
        <v>3313.87</v>
      </c>
      <c r="I354" s="17">
        <f t="shared" si="21"/>
        <v>3729.69</v>
      </c>
      <c r="J354" s="17">
        <f t="shared" si="22"/>
        <v>4391.050000000001</v>
      </c>
      <c r="K354" s="17">
        <f t="shared" si="23"/>
        <v>5850.34</v>
      </c>
    </row>
    <row r="355" spans="1:11" s="18" customFormat="1" ht="14.25" customHeight="1">
      <c r="A355" s="24">
        <f>'до 150 кВт'!A355</f>
        <v>44270</v>
      </c>
      <c r="B355" s="19">
        <v>10</v>
      </c>
      <c r="C355" s="16">
        <v>1831.22</v>
      </c>
      <c r="D355" s="16">
        <v>0</v>
      </c>
      <c r="E355" s="16">
        <v>40.4</v>
      </c>
      <c r="F355" s="16">
        <v>1847.5</v>
      </c>
      <c r="G355" s="16">
        <v>174</v>
      </c>
      <c r="H355" s="17">
        <f t="shared" si="20"/>
        <v>3317.7099999999996</v>
      </c>
      <c r="I355" s="17">
        <f t="shared" si="21"/>
        <v>3733.53</v>
      </c>
      <c r="J355" s="17">
        <f t="shared" si="22"/>
        <v>4394.890000000001</v>
      </c>
      <c r="K355" s="17">
        <f t="shared" si="23"/>
        <v>5854.18</v>
      </c>
    </row>
    <row r="356" spans="1:11" s="18" customFormat="1" ht="14.25" customHeight="1">
      <c r="A356" s="24">
        <f>'до 150 кВт'!A356</f>
        <v>44270</v>
      </c>
      <c r="B356" s="19">
        <v>11</v>
      </c>
      <c r="C356" s="16">
        <v>1824.84</v>
      </c>
      <c r="D356" s="16">
        <v>0</v>
      </c>
      <c r="E356" s="16">
        <v>58.47</v>
      </c>
      <c r="F356" s="16">
        <v>1841.12</v>
      </c>
      <c r="G356" s="16">
        <v>174</v>
      </c>
      <c r="H356" s="17">
        <f t="shared" si="20"/>
        <v>3311.3299999999995</v>
      </c>
      <c r="I356" s="17">
        <f t="shared" si="21"/>
        <v>3727.15</v>
      </c>
      <c r="J356" s="17">
        <f t="shared" si="22"/>
        <v>4388.51</v>
      </c>
      <c r="K356" s="17">
        <f t="shared" si="23"/>
        <v>5847.8</v>
      </c>
    </row>
    <row r="357" spans="1:11" s="18" customFormat="1" ht="14.25" customHeight="1">
      <c r="A357" s="24">
        <f>'до 150 кВт'!A357</f>
        <v>44270</v>
      </c>
      <c r="B357" s="19">
        <v>12</v>
      </c>
      <c r="C357" s="16">
        <v>1813.1</v>
      </c>
      <c r="D357" s="16">
        <v>0</v>
      </c>
      <c r="E357" s="16">
        <v>94.69</v>
      </c>
      <c r="F357" s="16">
        <v>1829.38</v>
      </c>
      <c r="G357" s="16">
        <v>174</v>
      </c>
      <c r="H357" s="17">
        <f t="shared" si="20"/>
        <v>3299.5899999999997</v>
      </c>
      <c r="I357" s="17">
        <f t="shared" si="21"/>
        <v>3715.4100000000003</v>
      </c>
      <c r="J357" s="17">
        <f t="shared" si="22"/>
        <v>4376.77</v>
      </c>
      <c r="K357" s="17">
        <f t="shared" si="23"/>
        <v>5836.06</v>
      </c>
    </row>
    <row r="358" spans="1:11" s="18" customFormat="1" ht="14.25" customHeight="1">
      <c r="A358" s="24">
        <f>'до 150 кВт'!A358</f>
        <v>44270</v>
      </c>
      <c r="B358" s="19">
        <v>13</v>
      </c>
      <c r="C358" s="16">
        <v>1809.98</v>
      </c>
      <c r="D358" s="16">
        <v>0</v>
      </c>
      <c r="E358" s="16">
        <v>141.94</v>
      </c>
      <c r="F358" s="16">
        <v>1826.26</v>
      </c>
      <c r="G358" s="16">
        <v>174</v>
      </c>
      <c r="H358" s="17">
        <f t="shared" si="20"/>
        <v>3296.47</v>
      </c>
      <c r="I358" s="17">
        <f t="shared" si="21"/>
        <v>3712.29</v>
      </c>
      <c r="J358" s="17">
        <f t="shared" si="22"/>
        <v>4373.650000000001</v>
      </c>
      <c r="K358" s="17">
        <f t="shared" si="23"/>
        <v>5832.9400000000005</v>
      </c>
    </row>
    <row r="359" spans="1:11" s="18" customFormat="1" ht="14.25" customHeight="1">
      <c r="A359" s="24">
        <f>'до 150 кВт'!A359</f>
        <v>44270</v>
      </c>
      <c r="B359" s="19">
        <v>14</v>
      </c>
      <c r="C359" s="16">
        <v>1804.97</v>
      </c>
      <c r="D359" s="16">
        <v>0</v>
      </c>
      <c r="E359" s="16">
        <v>263.73</v>
      </c>
      <c r="F359" s="16">
        <v>1821.25</v>
      </c>
      <c r="G359" s="16">
        <v>174</v>
      </c>
      <c r="H359" s="17">
        <f t="shared" si="20"/>
        <v>3291.4599999999996</v>
      </c>
      <c r="I359" s="17">
        <f t="shared" si="21"/>
        <v>3707.28</v>
      </c>
      <c r="J359" s="17">
        <f t="shared" si="22"/>
        <v>4368.640000000001</v>
      </c>
      <c r="K359" s="17">
        <f t="shared" si="23"/>
        <v>5827.93</v>
      </c>
    </row>
    <row r="360" spans="1:11" s="18" customFormat="1" ht="14.25" customHeight="1">
      <c r="A360" s="24">
        <f>'до 150 кВт'!A360</f>
        <v>44270</v>
      </c>
      <c r="B360" s="19">
        <v>15</v>
      </c>
      <c r="C360" s="16">
        <v>1803.05</v>
      </c>
      <c r="D360" s="16">
        <v>0</v>
      </c>
      <c r="E360" s="16">
        <v>260.83</v>
      </c>
      <c r="F360" s="16">
        <v>1819.33</v>
      </c>
      <c r="G360" s="16">
        <v>174</v>
      </c>
      <c r="H360" s="17">
        <f t="shared" si="20"/>
        <v>3289.5399999999995</v>
      </c>
      <c r="I360" s="17">
        <f t="shared" si="21"/>
        <v>3705.36</v>
      </c>
      <c r="J360" s="17">
        <f t="shared" si="22"/>
        <v>4366.720000000001</v>
      </c>
      <c r="K360" s="17">
        <f t="shared" si="23"/>
        <v>5826.01</v>
      </c>
    </row>
    <row r="361" spans="1:11" s="18" customFormat="1" ht="14.25" customHeight="1">
      <c r="A361" s="24">
        <f>'до 150 кВт'!A361</f>
        <v>44270</v>
      </c>
      <c r="B361" s="19">
        <v>16</v>
      </c>
      <c r="C361" s="16">
        <v>1797.29</v>
      </c>
      <c r="D361" s="16">
        <v>0</v>
      </c>
      <c r="E361" s="16">
        <v>270.25</v>
      </c>
      <c r="F361" s="16">
        <v>1813.57</v>
      </c>
      <c r="G361" s="16">
        <v>174</v>
      </c>
      <c r="H361" s="17">
        <f t="shared" si="20"/>
        <v>3283.7799999999997</v>
      </c>
      <c r="I361" s="17">
        <f t="shared" si="21"/>
        <v>3699.6</v>
      </c>
      <c r="J361" s="17">
        <f t="shared" si="22"/>
        <v>4360.960000000001</v>
      </c>
      <c r="K361" s="17">
        <f t="shared" si="23"/>
        <v>5820.25</v>
      </c>
    </row>
    <row r="362" spans="1:11" s="18" customFormat="1" ht="14.25" customHeight="1">
      <c r="A362" s="24">
        <f>'до 150 кВт'!A362</f>
        <v>44270</v>
      </c>
      <c r="B362" s="19">
        <v>17</v>
      </c>
      <c r="C362" s="16">
        <v>1778.11</v>
      </c>
      <c r="D362" s="16">
        <v>0</v>
      </c>
      <c r="E362" s="16">
        <v>258.62</v>
      </c>
      <c r="F362" s="16">
        <v>1794.39</v>
      </c>
      <c r="G362" s="16">
        <v>174</v>
      </c>
      <c r="H362" s="17">
        <f t="shared" si="20"/>
        <v>3264.6</v>
      </c>
      <c r="I362" s="17">
        <f t="shared" si="21"/>
        <v>3680.42</v>
      </c>
      <c r="J362" s="17">
        <f t="shared" si="22"/>
        <v>4341.780000000001</v>
      </c>
      <c r="K362" s="17">
        <f t="shared" si="23"/>
        <v>5801.070000000001</v>
      </c>
    </row>
    <row r="363" spans="1:11" s="18" customFormat="1" ht="14.25" customHeight="1">
      <c r="A363" s="24">
        <f>'до 150 кВт'!A363</f>
        <v>44270</v>
      </c>
      <c r="B363" s="19">
        <v>18</v>
      </c>
      <c r="C363" s="16">
        <v>1808.66</v>
      </c>
      <c r="D363" s="16">
        <v>12.7</v>
      </c>
      <c r="E363" s="16">
        <v>0</v>
      </c>
      <c r="F363" s="16">
        <v>1824.94</v>
      </c>
      <c r="G363" s="16">
        <v>174</v>
      </c>
      <c r="H363" s="17">
        <f t="shared" si="20"/>
        <v>3295.15</v>
      </c>
      <c r="I363" s="17">
        <f t="shared" si="21"/>
        <v>3710.97</v>
      </c>
      <c r="J363" s="17">
        <f t="shared" si="22"/>
        <v>4372.330000000001</v>
      </c>
      <c r="K363" s="17">
        <f t="shared" si="23"/>
        <v>5831.620000000001</v>
      </c>
    </row>
    <row r="364" spans="1:11" s="18" customFormat="1" ht="14.25" customHeight="1">
      <c r="A364" s="24">
        <f>'до 150 кВт'!A364</f>
        <v>44270</v>
      </c>
      <c r="B364" s="19">
        <v>19</v>
      </c>
      <c r="C364" s="16">
        <v>1824.58</v>
      </c>
      <c r="D364" s="16">
        <v>0</v>
      </c>
      <c r="E364" s="16">
        <v>34.89</v>
      </c>
      <c r="F364" s="16">
        <v>1840.86</v>
      </c>
      <c r="G364" s="16">
        <v>174</v>
      </c>
      <c r="H364" s="17">
        <f t="shared" si="20"/>
        <v>3311.0699999999997</v>
      </c>
      <c r="I364" s="17">
        <f t="shared" si="21"/>
        <v>3726.89</v>
      </c>
      <c r="J364" s="17">
        <f t="shared" si="22"/>
        <v>4388.250000000001</v>
      </c>
      <c r="K364" s="17">
        <f t="shared" si="23"/>
        <v>5847.54</v>
      </c>
    </row>
    <row r="365" spans="1:11" s="18" customFormat="1" ht="14.25" customHeight="1">
      <c r="A365" s="24">
        <f>'до 150 кВт'!A365</f>
        <v>44270</v>
      </c>
      <c r="B365" s="19">
        <v>20</v>
      </c>
      <c r="C365" s="16">
        <v>1810.41</v>
      </c>
      <c r="D365" s="16">
        <v>0</v>
      </c>
      <c r="E365" s="16">
        <v>28.89</v>
      </c>
      <c r="F365" s="16">
        <v>1826.69</v>
      </c>
      <c r="G365" s="16">
        <v>174</v>
      </c>
      <c r="H365" s="17">
        <f t="shared" si="20"/>
        <v>3296.9</v>
      </c>
      <c r="I365" s="17">
        <f t="shared" si="21"/>
        <v>3712.72</v>
      </c>
      <c r="J365" s="17">
        <f t="shared" si="22"/>
        <v>4374.080000000001</v>
      </c>
      <c r="K365" s="17">
        <f t="shared" si="23"/>
        <v>5833.370000000001</v>
      </c>
    </row>
    <row r="366" spans="1:11" s="18" customFormat="1" ht="14.25" customHeight="1">
      <c r="A366" s="24">
        <f>'до 150 кВт'!A366</f>
        <v>44270</v>
      </c>
      <c r="B366" s="19">
        <v>21</v>
      </c>
      <c r="C366" s="16">
        <v>1800.72</v>
      </c>
      <c r="D366" s="16">
        <v>0</v>
      </c>
      <c r="E366" s="16">
        <v>654.52</v>
      </c>
      <c r="F366" s="16">
        <v>1817</v>
      </c>
      <c r="G366" s="16">
        <v>174</v>
      </c>
      <c r="H366" s="17">
        <f t="shared" si="20"/>
        <v>3287.2099999999996</v>
      </c>
      <c r="I366" s="17">
        <f t="shared" si="21"/>
        <v>3703.03</v>
      </c>
      <c r="J366" s="17">
        <f t="shared" si="22"/>
        <v>4364.390000000001</v>
      </c>
      <c r="K366" s="17">
        <f t="shared" si="23"/>
        <v>5823.68</v>
      </c>
    </row>
    <row r="367" spans="1:11" s="18" customFormat="1" ht="14.25" customHeight="1">
      <c r="A367" s="24">
        <f>'до 150 кВт'!A367</f>
        <v>44270</v>
      </c>
      <c r="B367" s="19">
        <v>22</v>
      </c>
      <c r="C367" s="16">
        <v>1782.01</v>
      </c>
      <c r="D367" s="16">
        <v>0</v>
      </c>
      <c r="E367" s="16">
        <v>613.56</v>
      </c>
      <c r="F367" s="16">
        <v>1798.29</v>
      </c>
      <c r="G367" s="16">
        <v>174</v>
      </c>
      <c r="H367" s="17">
        <f t="shared" si="20"/>
        <v>3268.4999999999995</v>
      </c>
      <c r="I367" s="17">
        <f t="shared" si="21"/>
        <v>3684.32</v>
      </c>
      <c r="J367" s="17">
        <f t="shared" si="22"/>
        <v>4345.68</v>
      </c>
      <c r="K367" s="17">
        <f t="shared" si="23"/>
        <v>5804.97</v>
      </c>
    </row>
    <row r="368" spans="1:11" s="18" customFormat="1" ht="14.25" customHeight="1">
      <c r="A368" s="24">
        <f>'до 150 кВт'!A368</f>
        <v>44270</v>
      </c>
      <c r="B368" s="19">
        <v>23</v>
      </c>
      <c r="C368" s="16">
        <v>1741.08</v>
      </c>
      <c r="D368" s="16">
        <v>0</v>
      </c>
      <c r="E368" s="16">
        <v>696.9</v>
      </c>
      <c r="F368" s="16">
        <v>1757.36</v>
      </c>
      <c r="G368" s="16">
        <v>174</v>
      </c>
      <c r="H368" s="17">
        <f t="shared" si="20"/>
        <v>3227.5699999999997</v>
      </c>
      <c r="I368" s="17">
        <f t="shared" si="21"/>
        <v>3643.39</v>
      </c>
      <c r="J368" s="17">
        <f t="shared" si="22"/>
        <v>4304.750000000001</v>
      </c>
      <c r="K368" s="17">
        <f t="shared" si="23"/>
        <v>5764.04</v>
      </c>
    </row>
    <row r="369" spans="1:11" s="18" customFormat="1" ht="14.25" customHeight="1">
      <c r="A369" s="24">
        <f>'до 150 кВт'!A369</f>
        <v>44271</v>
      </c>
      <c r="B369" s="19">
        <v>0</v>
      </c>
      <c r="C369" s="16">
        <v>1605.22</v>
      </c>
      <c r="D369" s="16">
        <v>0</v>
      </c>
      <c r="E369" s="16">
        <v>811.74</v>
      </c>
      <c r="F369" s="16">
        <v>1621.5</v>
      </c>
      <c r="G369" s="16">
        <v>174</v>
      </c>
      <c r="H369" s="17">
        <f t="shared" si="20"/>
        <v>3091.7099999999996</v>
      </c>
      <c r="I369" s="17">
        <f t="shared" si="21"/>
        <v>3507.53</v>
      </c>
      <c r="J369" s="17">
        <f t="shared" si="22"/>
        <v>4168.890000000001</v>
      </c>
      <c r="K369" s="17">
        <f t="shared" si="23"/>
        <v>5628.18</v>
      </c>
    </row>
    <row r="370" spans="1:11" s="18" customFormat="1" ht="14.25" customHeight="1">
      <c r="A370" s="24">
        <f>'до 150 кВт'!A370</f>
        <v>44271</v>
      </c>
      <c r="B370" s="19">
        <v>1</v>
      </c>
      <c r="C370" s="16">
        <v>1528.78</v>
      </c>
      <c r="D370" s="16">
        <v>0</v>
      </c>
      <c r="E370" s="16">
        <v>474.55</v>
      </c>
      <c r="F370" s="16">
        <v>1545.06</v>
      </c>
      <c r="G370" s="16">
        <v>174</v>
      </c>
      <c r="H370" s="17">
        <f t="shared" si="20"/>
        <v>3015.27</v>
      </c>
      <c r="I370" s="17">
        <f t="shared" si="21"/>
        <v>3431.0899999999997</v>
      </c>
      <c r="J370" s="17">
        <f t="shared" si="22"/>
        <v>4092.4500000000003</v>
      </c>
      <c r="K370" s="17">
        <f t="shared" si="23"/>
        <v>5551.74</v>
      </c>
    </row>
    <row r="371" spans="1:11" s="18" customFormat="1" ht="14.25" customHeight="1">
      <c r="A371" s="24">
        <f>'до 150 кВт'!A371</f>
        <v>44271</v>
      </c>
      <c r="B371" s="19">
        <v>2</v>
      </c>
      <c r="C371" s="16">
        <v>1529.95</v>
      </c>
      <c r="D371" s="16">
        <v>0</v>
      </c>
      <c r="E371" s="16">
        <v>697.99</v>
      </c>
      <c r="F371" s="16">
        <v>1546.23</v>
      </c>
      <c r="G371" s="16">
        <v>174</v>
      </c>
      <c r="H371" s="17">
        <f t="shared" si="20"/>
        <v>3016.44</v>
      </c>
      <c r="I371" s="17">
        <f t="shared" si="21"/>
        <v>3432.2599999999998</v>
      </c>
      <c r="J371" s="17">
        <f t="shared" si="22"/>
        <v>4093.6200000000003</v>
      </c>
      <c r="K371" s="17">
        <f t="shared" si="23"/>
        <v>5552.91</v>
      </c>
    </row>
    <row r="372" spans="1:11" s="18" customFormat="1" ht="14.25" customHeight="1">
      <c r="A372" s="24">
        <f>'до 150 кВт'!A372</f>
        <v>44271</v>
      </c>
      <c r="B372" s="19">
        <v>3</v>
      </c>
      <c r="C372" s="16">
        <v>1532.03</v>
      </c>
      <c r="D372" s="16">
        <v>0</v>
      </c>
      <c r="E372" s="16">
        <v>698.3</v>
      </c>
      <c r="F372" s="16">
        <v>1548.31</v>
      </c>
      <c r="G372" s="16">
        <v>174</v>
      </c>
      <c r="H372" s="17">
        <f t="shared" si="20"/>
        <v>3018.52</v>
      </c>
      <c r="I372" s="17">
        <f t="shared" si="21"/>
        <v>3434.3399999999997</v>
      </c>
      <c r="J372" s="17">
        <f t="shared" si="22"/>
        <v>4095.7000000000003</v>
      </c>
      <c r="K372" s="17">
        <f t="shared" si="23"/>
        <v>5554.99</v>
      </c>
    </row>
    <row r="373" spans="1:11" s="18" customFormat="1" ht="14.25" customHeight="1">
      <c r="A373" s="24">
        <f>'до 150 кВт'!A373</f>
        <v>44271</v>
      </c>
      <c r="B373" s="19">
        <v>4</v>
      </c>
      <c r="C373" s="16">
        <v>1572.19</v>
      </c>
      <c r="D373" s="16">
        <v>0</v>
      </c>
      <c r="E373" s="16">
        <v>577.24</v>
      </c>
      <c r="F373" s="16">
        <v>1588.47</v>
      </c>
      <c r="G373" s="16">
        <v>174</v>
      </c>
      <c r="H373" s="17">
        <f t="shared" si="20"/>
        <v>3058.68</v>
      </c>
      <c r="I373" s="17">
        <f t="shared" si="21"/>
        <v>3474.5</v>
      </c>
      <c r="J373" s="17">
        <f t="shared" si="22"/>
        <v>4135.860000000001</v>
      </c>
      <c r="K373" s="17">
        <f t="shared" si="23"/>
        <v>5595.150000000001</v>
      </c>
    </row>
    <row r="374" spans="1:11" s="18" customFormat="1" ht="14.25" customHeight="1">
      <c r="A374" s="24">
        <f>'до 150 кВт'!A374</f>
        <v>44271</v>
      </c>
      <c r="B374" s="19">
        <v>5</v>
      </c>
      <c r="C374" s="16">
        <v>1331.47</v>
      </c>
      <c r="D374" s="16">
        <v>124.68</v>
      </c>
      <c r="E374" s="16">
        <v>0</v>
      </c>
      <c r="F374" s="16">
        <v>1347.75</v>
      </c>
      <c r="G374" s="16">
        <v>174</v>
      </c>
      <c r="H374" s="17">
        <f t="shared" si="20"/>
        <v>2817.9599999999996</v>
      </c>
      <c r="I374" s="17">
        <f t="shared" si="21"/>
        <v>3233.78</v>
      </c>
      <c r="J374" s="17">
        <f t="shared" si="22"/>
        <v>3895.1400000000003</v>
      </c>
      <c r="K374" s="17">
        <f t="shared" si="23"/>
        <v>5354.43</v>
      </c>
    </row>
    <row r="375" spans="1:11" s="18" customFormat="1" ht="14.25" customHeight="1">
      <c r="A375" s="24">
        <f>'до 150 кВт'!A375</f>
        <v>44271</v>
      </c>
      <c r="B375" s="19">
        <v>6</v>
      </c>
      <c r="C375" s="16">
        <v>1702.57</v>
      </c>
      <c r="D375" s="16">
        <v>0</v>
      </c>
      <c r="E375" s="16">
        <v>111.34</v>
      </c>
      <c r="F375" s="16">
        <v>1718.85</v>
      </c>
      <c r="G375" s="16">
        <v>174</v>
      </c>
      <c r="H375" s="17">
        <f t="shared" si="20"/>
        <v>3189.06</v>
      </c>
      <c r="I375" s="17">
        <f t="shared" si="21"/>
        <v>3604.8799999999997</v>
      </c>
      <c r="J375" s="17">
        <f t="shared" si="22"/>
        <v>4266.240000000001</v>
      </c>
      <c r="K375" s="17">
        <f t="shared" si="23"/>
        <v>5725.530000000001</v>
      </c>
    </row>
    <row r="376" spans="1:11" s="18" customFormat="1" ht="14.25" customHeight="1">
      <c r="A376" s="24">
        <f>'до 150 кВт'!A376</f>
        <v>44271</v>
      </c>
      <c r="B376" s="19">
        <v>7</v>
      </c>
      <c r="C376" s="16">
        <v>1770.57</v>
      </c>
      <c r="D376" s="16">
        <v>0</v>
      </c>
      <c r="E376" s="16">
        <v>65.46</v>
      </c>
      <c r="F376" s="16">
        <v>1786.85</v>
      </c>
      <c r="G376" s="16">
        <v>174</v>
      </c>
      <c r="H376" s="17">
        <f t="shared" si="20"/>
        <v>3257.06</v>
      </c>
      <c r="I376" s="17">
        <f t="shared" si="21"/>
        <v>3672.8799999999997</v>
      </c>
      <c r="J376" s="17">
        <f t="shared" si="22"/>
        <v>4334.240000000001</v>
      </c>
      <c r="K376" s="17">
        <f t="shared" si="23"/>
        <v>5793.530000000001</v>
      </c>
    </row>
    <row r="377" spans="1:11" s="18" customFormat="1" ht="14.25" customHeight="1">
      <c r="A377" s="24">
        <f>'до 150 кВт'!A377</f>
        <v>44271</v>
      </c>
      <c r="B377" s="19">
        <v>8</v>
      </c>
      <c r="C377" s="16">
        <v>1917.81</v>
      </c>
      <c r="D377" s="16">
        <v>372.53</v>
      </c>
      <c r="E377" s="16">
        <v>0</v>
      </c>
      <c r="F377" s="16">
        <v>1934.09</v>
      </c>
      <c r="G377" s="16">
        <v>174</v>
      </c>
      <c r="H377" s="17">
        <f t="shared" si="20"/>
        <v>3404.2999999999997</v>
      </c>
      <c r="I377" s="17">
        <f t="shared" si="21"/>
        <v>3820.1200000000003</v>
      </c>
      <c r="J377" s="17">
        <f t="shared" si="22"/>
        <v>4481.480000000001</v>
      </c>
      <c r="K377" s="17">
        <f t="shared" si="23"/>
        <v>5940.77</v>
      </c>
    </row>
    <row r="378" spans="1:11" s="18" customFormat="1" ht="14.25" customHeight="1">
      <c r="A378" s="24">
        <f>'до 150 кВт'!A378</f>
        <v>44271</v>
      </c>
      <c r="B378" s="19">
        <v>9</v>
      </c>
      <c r="C378" s="16">
        <v>2144.24</v>
      </c>
      <c r="D378" s="16">
        <v>0</v>
      </c>
      <c r="E378" s="16">
        <v>354.69</v>
      </c>
      <c r="F378" s="16">
        <v>2160.52</v>
      </c>
      <c r="G378" s="16">
        <v>174</v>
      </c>
      <c r="H378" s="17">
        <f t="shared" si="20"/>
        <v>3630.73</v>
      </c>
      <c r="I378" s="17">
        <f t="shared" si="21"/>
        <v>4046.5499999999997</v>
      </c>
      <c r="J378" s="17">
        <f t="shared" si="22"/>
        <v>4707.910000000001</v>
      </c>
      <c r="K378" s="17">
        <f t="shared" si="23"/>
        <v>6167.200000000001</v>
      </c>
    </row>
    <row r="379" spans="1:11" s="18" customFormat="1" ht="14.25" customHeight="1">
      <c r="A379" s="24">
        <f>'до 150 кВт'!A379</f>
        <v>44271</v>
      </c>
      <c r="B379" s="19">
        <v>10</v>
      </c>
      <c r="C379" s="16">
        <v>2215.14</v>
      </c>
      <c r="D379" s="16">
        <v>0</v>
      </c>
      <c r="E379" s="16">
        <v>447.48</v>
      </c>
      <c r="F379" s="16">
        <v>2231.42</v>
      </c>
      <c r="G379" s="16">
        <v>174</v>
      </c>
      <c r="H379" s="17">
        <f t="shared" si="20"/>
        <v>3701.6299999999997</v>
      </c>
      <c r="I379" s="17">
        <f t="shared" si="21"/>
        <v>4117.450000000001</v>
      </c>
      <c r="J379" s="17">
        <f t="shared" si="22"/>
        <v>4778.810000000001</v>
      </c>
      <c r="K379" s="17">
        <f t="shared" si="23"/>
        <v>6238.1</v>
      </c>
    </row>
    <row r="380" spans="1:11" s="18" customFormat="1" ht="14.25" customHeight="1">
      <c r="A380" s="24">
        <f>'до 150 кВт'!A380</f>
        <v>44271</v>
      </c>
      <c r="B380" s="19">
        <v>11</v>
      </c>
      <c r="C380" s="16">
        <v>2126.42</v>
      </c>
      <c r="D380" s="16">
        <v>0</v>
      </c>
      <c r="E380" s="16">
        <v>465.67</v>
      </c>
      <c r="F380" s="16">
        <v>2142.7</v>
      </c>
      <c r="G380" s="16">
        <v>174</v>
      </c>
      <c r="H380" s="17">
        <f t="shared" si="20"/>
        <v>3612.9099999999994</v>
      </c>
      <c r="I380" s="17">
        <f t="shared" si="21"/>
        <v>4028.73</v>
      </c>
      <c r="J380" s="17">
        <f t="shared" si="22"/>
        <v>4690.09</v>
      </c>
      <c r="K380" s="17">
        <f t="shared" si="23"/>
        <v>6149.38</v>
      </c>
    </row>
    <row r="381" spans="1:11" s="18" customFormat="1" ht="14.25" customHeight="1">
      <c r="A381" s="24">
        <f>'до 150 кВт'!A381</f>
        <v>44271</v>
      </c>
      <c r="B381" s="19">
        <v>12</v>
      </c>
      <c r="C381" s="16">
        <v>2130.87</v>
      </c>
      <c r="D381" s="16">
        <v>0</v>
      </c>
      <c r="E381" s="16">
        <v>352.93</v>
      </c>
      <c r="F381" s="16">
        <v>2147.15</v>
      </c>
      <c r="G381" s="16">
        <v>174</v>
      </c>
      <c r="H381" s="17">
        <f t="shared" si="20"/>
        <v>3617.36</v>
      </c>
      <c r="I381" s="17">
        <f t="shared" si="21"/>
        <v>4033.18</v>
      </c>
      <c r="J381" s="17">
        <f t="shared" si="22"/>
        <v>4694.540000000001</v>
      </c>
      <c r="K381" s="17">
        <f t="shared" si="23"/>
        <v>6153.83</v>
      </c>
    </row>
    <row r="382" spans="1:11" s="18" customFormat="1" ht="14.25" customHeight="1">
      <c r="A382" s="24">
        <f>'до 150 кВт'!A382</f>
        <v>44271</v>
      </c>
      <c r="B382" s="19">
        <v>13</v>
      </c>
      <c r="C382" s="16">
        <v>2131.05</v>
      </c>
      <c r="D382" s="16">
        <v>0</v>
      </c>
      <c r="E382" s="16">
        <v>77.07</v>
      </c>
      <c r="F382" s="16">
        <v>2147.33</v>
      </c>
      <c r="G382" s="16">
        <v>174</v>
      </c>
      <c r="H382" s="17">
        <f t="shared" si="20"/>
        <v>3617.5399999999995</v>
      </c>
      <c r="I382" s="17">
        <f t="shared" si="21"/>
        <v>4033.36</v>
      </c>
      <c r="J382" s="17">
        <f t="shared" si="22"/>
        <v>4694.720000000001</v>
      </c>
      <c r="K382" s="17">
        <f t="shared" si="23"/>
        <v>6154.01</v>
      </c>
    </row>
    <row r="383" spans="1:11" s="18" customFormat="1" ht="14.25" customHeight="1">
      <c r="A383" s="24">
        <f>'до 150 кВт'!A383</f>
        <v>44271</v>
      </c>
      <c r="B383" s="19">
        <v>14</v>
      </c>
      <c r="C383" s="16">
        <v>2136.19</v>
      </c>
      <c r="D383" s="16">
        <v>0</v>
      </c>
      <c r="E383" s="16">
        <v>581.42</v>
      </c>
      <c r="F383" s="16">
        <v>2152.47</v>
      </c>
      <c r="G383" s="16">
        <v>174</v>
      </c>
      <c r="H383" s="17">
        <f t="shared" si="20"/>
        <v>3622.68</v>
      </c>
      <c r="I383" s="17">
        <f t="shared" si="21"/>
        <v>4038.4999999999995</v>
      </c>
      <c r="J383" s="17">
        <f t="shared" si="22"/>
        <v>4699.860000000001</v>
      </c>
      <c r="K383" s="17">
        <f t="shared" si="23"/>
        <v>6159.15</v>
      </c>
    </row>
    <row r="384" spans="1:11" s="18" customFormat="1" ht="14.25" customHeight="1">
      <c r="A384" s="24">
        <f>'до 150 кВт'!A384</f>
        <v>44271</v>
      </c>
      <c r="B384" s="19">
        <v>15</v>
      </c>
      <c r="C384" s="16">
        <v>2142.94</v>
      </c>
      <c r="D384" s="16">
        <v>0</v>
      </c>
      <c r="E384" s="16">
        <v>72.89</v>
      </c>
      <c r="F384" s="16">
        <v>2159.22</v>
      </c>
      <c r="G384" s="16">
        <v>174</v>
      </c>
      <c r="H384" s="17">
        <f t="shared" si="20"/>
        <v>3629.43</v>
      </c>
      <c r="I384" s="17">
        <f t="shared" si="21"/>
        <v>4045.2499999999995</v>
      </c>
      <c r="J384" s="17">
        <f t="shared" si="22"/>
        <v>4706.610000000001</v>
      </c>
      <c r="K384" s="17">
        <f t="shared" si="23"/>
        <v>6165.9</v>
      </c>
    </row>
    <row r="385" spans="1:11" s="18" customFormat="1" ht="14.25" customHeight="1">
      <c r="A385" s="24">
        <f>'до 150 кВт'!A385</f>
        <v>44271</v>
      </c>
      <c r="B385" s="19">
        <v>16</v>
      </c>
      <c r="C385" s="16">
        <v>2113.37</v>
      </c>
      <c r="D385" s="16">
        <v>0</v>
      </c>
      <c r="E385" s="16">
        <v>661.69</v>
      </c>
      <c r="F385" s="16">
        <v>2129.65</v>
      </c>
      <c r="G385" s="16">
        <v>174</v>
      </c>
      <c r="H385" s="17">
        <f t="shared" si="20"/>
        <v>3599.86</v>
      </c>
      <c r="I385" s="17">
        <f t="shared" si="21"/>
        <v>4015.68</v>
      </c>
      <c r="J385" s="17">
        <f t="shared" si="22"/>
        <v>4677.040000000001</v>
      </c>
      <c r="K385" s="17">
        <f t="shared" si="23"/>
        <v>6136.33</v>
      </c>
    </row>
    <row r="386" spans="1:11" s="18" customFormat="1" ht="14.25" customHeight="1">
      <c r="A386" s="24">
        <f>'до 150 кВт'!A386</f>
        <v>44271</v>
      </c>
      <c r="B386" s="19">
        <v>17</v>
      </c>
      <c r="C386" s="16">
        <v>2117.62</v>
      </c>
      <c r="D386" s="16">
        <v>0</v>
      </c>
      <c r="E386" s="16">
        <v>85.66</v>
      </c>
      <c r="F386" s="16">
        <v>2133.9</v>
      </c>
      <c r="G386" s="16">
        <v>174</v>
      </c>
      <c r="H386" s="17">
        <f t="shared" si="20"/>
        <v>3604.11</v>
      </c>
      <c r="I386" s="17">
        <f t="shared" si="21"/>
        <v>4019.93</v>
      </c>
      <c r="J386" s="17">
        <f t="shared" si="22"/>
        <v>4681.290000000001</v>
      </c>
      <c r="K386" s="17">
        <f t="shared" si="23"/>
        <v>6140.58</v>
      </c>
    </row>
    <row r="387" spans="1:11" s="18" customFormat="1" ht="14.25" customHeight="1">
      <c r="A387" s="24">
        <f>'до 150 кВт'!A387</f>
        <v>44271</v>
      </c>
      <c r="B387" s="19">
        <v>18</v>
      </c>
      <c r="C387" s="16">
        <v>2226.94</v>
      </c>
      <c r="D387" s="16">
        <v>0</v>
      </c>
      <c r="E387" s="16">
        <v>476.36</v>
      </c>
      <c r="F387" s="16">
        <v>2243.22</v>
      </c>
      <c r="G387" s="16">
        <v>174</v>
      </c>
      <c r="H387" s="17">
        <f t="shared" si="20"/>
        <v>3713.43</v>
      </c>
      <c r="I387" s="17">
        <f t="shared" si="21"/>
        <v>4129.25</v>
      </c>
      <c r="J387" s="17">
        <f t="shared" si="22"/>
        <v>4790.610000000001</v>
      </c>
      <c r="K387" s="17">
        <f t="shared" si="23"/>
        <v>6249.9</v>
      </c>
    </row>
    <row r="388" spans="1:11" s="18" customFormat="1" ht="14.25" customHeight="1">
      <c r="A388" s="24">
        <f>'до 150 кВт'!A388</f>
        <v>44271</v>
      </c>
      <c r="B388" s="19">
        <v>19</v>
      </c>
      <c r="C388" s="16">
        <v>2296.38</v>
      </c>
      <c r="D388" s="16">
        <v>0</v>
      </c>
      <c r="E388" s="16">
        <v>511.27</v>
      </c>
      <c r="F388" s="16">
        <v>2312.66</v>
      </c>
      <c r="G388" s="16">
        <v>174</v>
      </c>
      <c r="H388" s="17">
        <f t="shared" si="20"/>
        <v>3782.8699999999994</v>
      </c>
      <c r="I388" s="17">
        <f t="shared" si="21"/>
        <v>4198.6900000000005</v>
      </c>
      <c r="J388" s="17">
        <f t="shared" si="22"/>
        <v>4860.050000000001</v>
      </c>
      <c r="K388" s="17">
        <f t="shared" si="23"/>
        <v>6319.34</v>
      </c>
    </row>
    <row r="389" spans="1:11" s="18" customFormat="1" ht="14.25" customHeight="1">
      <c r="A389" s="24">
        <f>'до 150 кВт'!A389</f>
        <v>44271</v>
      </c>
      <c r="B389" s="19">
        <v>20</v>
      </c>
      <c r="C389" s="16">
        <v>2180.57</v>
      </c>
      <c r="D389" s="16">
        <v>0</v>
      </c>
      <c r="E389" s="16">
        <v>184.32</v>
      </c>
      <c r="F389" s="16">
        <v>2196.85</v>
      </c>
      <c r="G389" s="16">
        <v>174</v>
      </c>
      <c r="H389" s="17">
        <f t="shared" si="20"/>
        <v>3667.06</v>
      </c>
      <c r="I389" s="17">
        <f t="shared" si="21"/>
        <v>4082.8799999999997</v>
      </c>
      <c r="J389" s="17">
        <f t="shared" si="22"/>
        <v>4744.240000000001</v>
      </c>
      <c r="K389" s="17">
        <f t="shared" si="23"/>
        <v>6203.530000000001</v>
      </c>
    </row>
    <row r="390" spans="1:11" s="18" customFormat="1" ht="14.25" customHeight="1">
      <c r="A390" s="24">
        <f>'до 150 кВт'!A390</f>
        <v>44271</v>
      </c>
      <c r="B390" s="19">
        <v>21</v>
      </c>
      <c r="C390" s="16">
        <v>2104.91</v>
      </c>
      <c r="D390" s="16">
        <v>0</v>
      </c>
      <c r="E390" s="16">
        <v>388.94</v>
      </c>
      <c r="F390" s="16">
        <v>2121.19</v>
      </c>
      <c r="G390" s="16">
        <v>174</v>
      </c>
      <c r="H390" s="17">
        <f t="shared" si="20"/>
        <v>3591.4</v>
      </c>
      <c r="I390" s="17">
        <f t="shared" si="21"/>
        <v>4007.22</v>
      </c>
      <c r="J390" s="17">
        <f t="shared" si="22"/>
        <v>4668.580000000001</v>
      </c>
      <c r="K390" s="17">
        <f t="shared" si="23"/>
        <v>6127.870000000001</v>
      </c>
    </row>
    <row r="391" spans="1:11" s="18" customFormat="1" ht="14.25" customHeight="1">
      <c r="A391" s="24">
        <f>'до 150 кВт'!A391</f>
        <v>44271</v>
      </c>
      <c r="B391" s="19">
        <v>22</v>
      </c>
      <c r="C391" s="16">
        <v>1905.13</v>
      </c>
      <c r="D391" s="16">
        <v>0</v>
      </c>
      <c r="E391" s="16">
        <v>298.01</v>
      </c>
      <c r="F391" s="16">
        <v>1921.41</v>
      </c>
      <c r="G391" s="16">
        <v>174</v>
      </c>
      <c r="H391" s="17">
        <f t="shared" si="20"/>
        <v>3391.6199999999994</v>
      </c>
      <c r="I391" s="17">
        <f t="shared" si="21"/>
        <v>3807.44</v>
      </c>
      <c r="J391" s="17">
        <f t="shared" si="22"/>
        <v>4468.800000000001</v>
      </c>
      <c r="K391" s="17">
        <f t="shared" si="23"/>
        <v>5928.09</v>
      </c>
    </row>
    <row r="392" spans="1:11" s="18" customFormat="1" ht="14.25" customHeight="1">
      <c r="A392" s="24">
        <f>'до 150 кВт'!A392</f>
        <v>44271</v>
      </c>
      <c r="B392" s="19">
        <v>23</v>
      </c>
      <c r="C392" s="16">
        <v>1761.06</v>
      </c>
      <c r="D392" s="16">
        <v>0</v>
      </c>
      <c r="E392" s="16">
        <v>1109.9</v>
      </c>
      <c r="F392" s="16">
        <v>1777.34</v>
      </c>
      <c r="G392" s="16">
        <v>174</v>
      </c>
      <c r="H392" s="17">
        <f t="shared" si="20"/>
        <v>3247.5499999999997</v>
      </c>
      <c r="I392" s="17">
        <f t="shared" si="21"/>
        <v>3663.37</v>
      </c>
      <c r="J392" s="17">
        <f t="shared" si="22"/>
        <v>4324.7300000000005</v>
      </c>
      <c r="K392" s="17">
        <f t="shared" si="23"/>
        <v>5784.02</v>
      </c>
    </row>
    <row r="393" spans="1:11" s="18" customFormat="1" ht="14.25" customHeight="1">
      <c r="A393" s="24">
        <f>'до 150 кВт'!A393</f>
        <v>44272</v>
      </c>
      <c r="B393" s="19">
        <v>0</v>
      </c>
      <c r="C393" s="16">
        <v>1674.91</v>
      </c>
      <c r="D393" s="16">
        <v>0</v>
      </c>
      <c r="E393" s="16">
        <v>614.57</v>
      </c>
      <c r="F393" s="16">
        <v>1691.19</v>
      </c>
      <c r="G393" s="16">
        <v>174</v>
      </c>
      <c r="H393" s="17">
        <f t="shared" si="20"/>
        <v>3161.4</v>
      </c>
      <c r="I393" s="17">
        <f t="shared" si="21"/>
        <v>3577.22</v>
      </c>
      <c r="J393" s="17">
        <f t="shared" si="22"/>
        <v>4238.580000000001</v>
      </c>
      <c r="K393" s="17">
        <f t="shared" si="23"/>
        <v>5697.870000000001</v>
      </c>
    </row>
    <row r="394" spans="1:11" s="18" customFormat="1" ht="14.25" customHeight="1">
      <c r="A394" s="24">
        <f>'до 150 кВт'!A394</f>
        <v>44272</v>
      </c>
      <c r="B394" s="19">
        <v>1</v>
      </c>
      <c r="C394" s="16">
        <v>1603.64</v>
      </c>
      <c r="D394" s="16">
        <v>0</v>
      </c>
      <c r="E394" s="16">
        <v>724.94</v>
      </c>
      <c r="F394" s="16">
        <v>1619.92</v>
      </c>
      <c r="G394" s="16">
        <v>174</v>
      </c>
      <c r="H394" s="17">
        <f aca="true" t="shared" si="24" ref="H394:H457">SUM($F394,$G394,$M$3,$M$4)</f>
        <v>3090.1299999999997</v>
      </c>
      <c r="I394" s="17">
        <f aca="true" t="shared" si="25" ref="I394:I457">SUM($F394,$G394,$N$3,$N$4)</f>
        <v>3505.9500000000003</v>
      </c>
      <c r="J394" s="17">
        <f aca="true" t="shared" si="26" ref="J394:J457">SUM($F394,$G394,$O$3,$O$4)</f>
        <v>4167.310000000001</v>
      </c>
      <c r="K394" s="17">
        <f aca="true" t="shared" si="27" ref="K394:K457">SUM($F394,$G394,$P$3,$P$4)</f>
        <v>5626.6</v>
      </c>
    </row>
    <row r="395" spans="1:11" s="18" customFormat="1" ht="14.25" customHeight="1">
      <c r="A395" s="24">
        <f>'до 150 кВт'!A395</f>
        <v>44272</v>
      </c>
      <c r="B395" s="19">
        <v>2</v>
      </c>
      <c r="C395" s="16">
        <v>1572.83</v>
      </c>
      <c r="D395" s="16">
        <v>0</v>
      </c>
      <c r="E395" s="16">
        <v>575.34</v>
      </c>
      <c r="F395" s="16">
        <v>1589.11</v>
      </c>
      <c r="G395" s="16">
        <v>174</v>
      </c>
      <c r="H395" s="17">
        <f t="shared" si="24"/>
        <v>3059.3199999999997</v>
      </c>
      <c r="I395" s="17">
        <f t="shared" si="25"/>
        <v>3475.14</v>
      </c>
      <c r="J395" s="17">
        <f t="shared" si="26"/>
        <v>4136.500000000001</v>
      </c>
      <c r="K395" s="17">
        <f t="shared" si="27"/>
        <v>5595.79</v>
      </c>
    </row>
    <row r="396" spans="1:11" s="18" customFormat="1" ht="14.25" customHeight="1">
      <c r="A396" s="24">
        <f>'до 150 кВт'!A396</f>
        <v>44272</v>
      </c>
      <c r="B396" s="19">
        <v>3</v>
      </c>
      <c r="C396" s="16">
        <v>1573.18</v>
      </c>
      <c r="D396" s="16">
        <v>0</v>
      </c>
      <c r="E396" s="16">
        <v>592.82</v>
      </c>
      <c r="F396" s="16">
        <v>1589.46</v>
      </c>
      <c r="G396" s="16">
        <v>174</v>
      </c>
      <c r="H396" s="17">
        <f t="shared" si="24"/>
        <v>3059.6699999999996</v>
      </c>
      <c r="I396" s="17">
        <f t="shared" si="25"/>
        <v>3475.4900000000002</v>
      </c>
      <c r="J396" s="17">
        <f t="shared" si="26"/>
        <v>4136.85</v>
      </c>
      <c r="K396" s="17">
        <f t="shared" si="27"/>
        <v>5596.14</v>
      </c>
    </row>
    <row r="397" spans="1:11" s="18" customFormat="1" ht="14.25" customHeight="1">
      <c r="A397" s="24">
        <f>'до 150 кВт'!A397</f>
        <v>44272</v>
      </c>
      <c r="B397" s="19">
        <v>4</v>
      </c>
      <c r="C397" s="16">
        <v>1605.8</v>
      </c>
      <c r="D397" s="16">
        <v>0</v>
      </c>
      <c r="E397" s="16">
        <v>419.89</v>
      </c>
      <c r="F397" s="16">
        <v>1622.08</v>
      </c>
      <c r="G397" s="16">
        <v>174</v>
      </c>
      <c r="H397" s="17">
        <f t="shared" si="24"/>
        <v>3092.2899999999995</v>
      </c>
      <c r="I397" s="17">
        <f t="shared" si="25"/>
        <v>3508.11</v>
      </c>
      <c r="J397" s="17">
        <f t="shared" si="26"/>
        <v>4169.470000000001</v>
      </c>
      <c r="K397" s="17">
        <f t="shared" si="27"/>
        <v>5628.76</v>
      </c>
    </row>
    <row r="398" spans="1:11" s="18" customFormat="1" ht="14.25" customHeight="1">
      <c r="A398" s="24">
        <f>'до 150 кВт'!A398</f>
        <v>44272</v>
      </c>
      <c r="B398" s="19">
        <v>5</v>
      </c>
      <c r="C398" s="16">
        <v>1747.53</v>
      </c>
      <c r="D398" s="16">
        <v>0</v>
      </c>
      <c r="E398" s="16">
        <v>263.52</v>
      </c>
      <c r="F398" s="16">
        <v>1763.81</v>
      </c>
      <c r="G398" s="16">
        <v>174</v>
      </c>
      <c r="H398" s="17">
        <f t="shared" si="24"/>
        <v>3234.02</v>
      </c>
      <c r="I398" s="17">
        <f t="shared" si="25"/>
        <v>3649.8399999999997</v>
      </c>
      <c r="J398" s="17">
        <f t="shared" si="26"/>
        <v>4311.200000000001</v>
      </c>
      <c r="K398" s="17">
        <f t="shared" si="27"/>
        <v>5770.49</v>
      </c>
    </row>
    <row r="399" spans="1:11" s="18" customFormat="1" ht="14.25" customHeight="1">
      <c r="A399" s="24">
        <f>'до 150 кВт'!A399</f>
        <v>44272</v>
      </c>
      <c r="B399" s="19">
        <v>6</v>
      </c>
      <c r="C399" s="16">
        <v>2183.47</v>
      </c>
      <c r="D399" s="16">
        <v>0</v>
      </c>
      <c r="E399" s="16">
        <v>400.86</v>
      </c>
      <c r="F399" s="16">
        <v>2199.75</v>
      </c>
      <c r="G399" s="16">
        <v>174</v>
      </c>
      <c r="H399" s="17">
        <f t="shared" si="24"/>
        <v>3669.9599999999996</v>
      </c>
      <c r="I399" s="17">
        <f t="shared" si="25"/>
        <v>4085.78</v>
      </c>
      <c r="J399" s="17">
        <f t="shared" si="26"/>
        <v>4747.140000000001</v>
      </c>
      <c r="K399" s="17">
        <f t="shared" si="27"/>
        <v>6206.43</v>
      </c>
    </row>
    <row r="400" spans="1:11" s="18" customFormat="1" ht="14.25" customHeight="1">
      <c r="A400" s="24">
        <f>'до 150 кВт'!A400</f>
        <v>44272</v>
      </c>
      <c r="B400" s="19">
        <v>7</v>
      </c>
      <c r="C400" s="16">
        <v>1845.76</v>
      </c>
      <c r="D400" s="16">
        <v>0</v>
      </c>
      <c r="E400" s="16">
        <v>16.56</v>
      </c>
      <c r="F400" s="16">
        <v>1862.04</v>
      </c>
      <c r="G400" s="16">
        <v>174</v>
      </c>
      <c r="H400" s="17">
        <f t="shared" si="24"/>
        <v>3332.2499999999995</v>
      </c>
      <c r="I400" s="17">
        <f t="shared" si="25"/>
        <v>3748.07</v>
      </c>
      <c r="J400" s="17">
        <f t="shared" si="26"/>
        <v>4409.43</v>
      </c>
      <c r="K400" s="17">
        <f t="shared" si="27"/>
        <v>5868.72</v>
      </c>
    </row>
    <row r="401" spans="1:11" s="18" customFormat="1" ht="14.25" customHeight="1">
      <c r="A401" s="24">
        <f>'до 150 кВт'!A401</f>
        <v>44272</v>
      </c>
      <c r="B401" s="19">
        <v>8</v>
      </c>
      <c r="C401" s="16">
        <v>2154.77</v>
      </c>
      <c r="D401" s="16">
        <v>0</v>
      </c>
      <c r="E401" s="16">
        <v>93.67</v>
      </c>
      <c r="F401" s="16">
        <v>2171.05</v>
      </c>
      <c r="G401" s="16">
        <v>174</v>
      </c>
      <c r="H401" s="17">
        <f t="shared" si="24"/>
        <v>3641.2599999999998</v>
      </c>
      <c r="I401" s="17">
        <f t="shared" si="25"/>
        <v>4057.0800000000004</v>
      </c>
      <c r="J401" s="17">
        <f t="shared" si="26"/>
        <v>4718.4400000000005</v>
      </c>
      <c r="K401" s="17">
        <f t="shared" si="27"/>
        <v>6177.7300000000005</v>
      </c>
    </row>
    <row r="402" spans="1:11" s="18" customFormat="1" ht="14.25" customHeight="1">
      <c r="A402" s="24">
        <f>'до 150 кВт'!A402</f>
        <v>44272</v>
      </c>
      <c r="B402" s="19">
        <v>9</v>
      </c>
      <c r="C402" s="16">
        <v>2290.57</v>
      </c>
      <c r="D402" s="16">
        <v>0</v>
      </c>
      <c r="E402" s="16">
        <v>188.46</v>
      </c>
      <c r="F402" s="16">
        <v>2306.85</v>
      </c>
      <c r="G402" s="16">
        <v>174</v>
      </c>
      <c r="H402" s="17">
        <f t="shared" si="24"/>
        <v>3777.06</v>
      </c>
      <c r="I402" s="17">
        <f t="shared" si="25"/>
        <v>4192.88</v>
      </c>
      <c r="J402" s="17">
        <f t="shared" si="26"/>
        <v>4854.240000000001</v>
      </c>
      <c r="K402" s="17">
        <f t="shared" si="27"/>
        <v>6313.530000000001</v>
      </c>
    </row>
    <row r="403" spans="1:11" s="18" customFormat="1" ht="14.25" customHeight="1">
      <c r="A403" s="24">
        <f>'до 150 кВт'!A403</f>
        <v>44272</v>
      </c>
      <c r="B403" s="19">
        <v>10</v>
      </c>
      <c r="C403" s="16">
        <v>2264.77</v>
      </c>
      <c r="D403" s="16">
        <v>0</v>
      </c>
      <c r="E403" s="16">
        <v>196.45</v>
      </c>
      <c r="F403" s="16">
        <v>2281.05</v>
      </c>
      <c r="G403" s="16">
        <v>174</v>
      </c>
      <c r="H403" s="17">
        <f t="shared" si="24"/>
        <v>3751.2599999999998</v>
      </c>
      <c r="I403" s="17">
        <f t="shared" si="25"/>
        <v>4167.080000000001</v>
      </c>
      <c r="J403" s="17">
        <f t="shared" si="26"/>
        <v>4828.4400000000005</v>
      </c>
      <c r="K403" s="17">
        <f t="shared" si="27"/>
        <v>6287.7300000000005</v>
      </c>
    </row>
    <row r="404" spans="1:11" s="18" customFormat="1" ht="14.25" customHeight="1">
      <c r="A404" s="24">
        <f>'до 150 кВт'!A404</f>
        <v>44272</v>
      </c>
      <c r="B404" s="19">
        <v>11</v>
      </c>
      <c r="C404" s="16">
        <v>2253.16</v>
      </c>
      <c r="D404" s="16">
        <v>0</v>
      </c>
      <c r="E404" s="16">
        <v>426.68</v>
      </c>
      <c r="F404" s="16">
        <v>2269.44</v>
      </c>
      <c r="G404" s="16">
        <v>174</v>
      </c>
      <c r="H404" s="17">
        <f t="shared" si="24"/>
        <v>3739.65</v>
      </c>
      <c r="I404" s="17">
        <f t="shared" si="25"/>
        <v>4155.47</v>
      </c>
      <c r="J404" s="17">
        <f t="shared" si="26"/>
        <v>4816.830000000001</v>
      </c>
      <c r="K404" s="17">
        <f t="shared" si="27"/>
        <v>6276.120000000001</v>
      </c>
    </row>
    <row r="405" spans="1:11" s="18" customFormat="1" ht="14.25" customHeight="1">
      <c r="A405" s="24">
        <f>'до 150 кВт'!A405</f>
        <v>44272</v>
      </c>
      <c r="B405" s="19">
        <v>12</v>
      </c>
      <c r="C405" s="16">
        <v>2247.53</v>
      </c>
      <c r="D405" s="16">
        <v>0</v>
      </c>
      <c r="E405" s="16">
        <v>419.19</v>
      </c>
      <c r="F405" s="16">
        <v>2263.81</v>
      </c>
      <c r="G405" s="16">
        <v>174</v>
      </c>
      <c r="H405" s="17">
        <f t="shared" si="24"/>
        <v>3734.02</v>
      </c>
      <c r="I405" s="17">
        <f t="shared" si="25"/>
        <v>4149.84</v>
      </c>
      <c r="J405" s="17">
        <f t="shared" si="26"/>
        <v>4811.200000000001</v>
      </c>
      <c r="K405" s="17">
        <f t="shared" si="27"/>
        <v>6270.49</v>
      </c>
    </row>
    <row r="406" spans="1:11" s="18" customFormat="1" ht="14.25" customHeight="1">
      <c r="A406" s="24">
        <f>'до 150 кВт'!A406</f>
        <v>44272</v>
      </c>
      <c r="B406" s="19">
        <v>13</v>
      </c>
      <c r="C406" s="16">
        <v>2267.74</v>
      </c>
      <c r="D406" s="16">
        <v>0</v>
      </c>
      <c r="E406" s="16">
        <v>441.58</v>
      </c>
      <c r="F406" s="16">
        <v>2284.02</v>
      </c>
      <c r="G406" s="16">
        <v>174</v>
      </c>
      <c r="H406" s="17">
        <f t="shared" si="24"/>
        <v>3754.23</v>
      </c>
      <c r="I406" s="17">
        <f t="shared" si="25"/>
        <v>4170.05</v>
      </c>
      <c r="J406" s="17">
        <f t="shared" si="26"/>
        <v>4831.410000000001</v>
      </c>
      <c r="K406" s="17">
        <f t="shared" si="27"/>
        <v>6290.700000000001</v>
      </c>
    </row>
    <row r="407" spans="1:11" s="18" customFormat="1" ht="14.25" customHeight="1">
      <c r="A407" s="24">
        <f>'до 150 кВт'!A407</f>
        <v>44272</v>
      </c>
      <c r="B407" s="19">
        <v>14</v>
      </c>
      <c r="C407" s="16">
        <v>2168.04</v>
      </c>
      <c r="D407" s="16">
        <v>0</v>
      </c>
      <c r="E407" s="16">
        <v>363.23</v>
      </c>
      <c r="F407" s="16">
        <v>2184.32</v>
      </c>
      <c r="G407" s="16">
        <v>174</v>
      </c>
      <c r="H407" s="17">
        <f t="shared" si="24"/>
        <v>3654.53</v>
      </c>
      <c r="I407" s="17">
        <f t="shared" si="25"/>
        <v>4070.35</v>
      </c>
      <c r="J407" s="17">
        <f t="shared" si="26"/>
        <v>4731.710000000001</v>
      </c>
      <c r="K407" s="17">
        <f t="shared" si="27"/>
        <v>6191</v>
      </c>
    </row>
    <row r="408" spans="1:11" s="18" customFormat="1" ht="14.25" customHeight="1">
      <c r="A408" s="24">
        <f>'до 150 кВт'!A408</f>
        <v>44272</v>
      </c>
      <c r="B408" s="19">
        <v>15</v>
      </c>
      <c r="C408" s="16">
        <v>2175.37</v>
      </c>
      <c r="D408" s="16">
        <v>0</v>
      </c>
      <c r="E408" s="16">
        <v>370.16</v>
      </c>
      <c r="F408" s="16">
        <v>2191.65</v>
      </c>
      <c r="G408" s="16">
        <v>174</v>
      </c>
      <c r="H408" s="17">
        <f t="shared" si="24"/>
        <v>3661.86</v>
      </c>
      <c r="I408" s="17">
        <f t="shared" si="25"/>
        <v>4077.68</v>
      </c>
      <c r="J408" s="17">
        <f t="shared" si="26"/>
        <v>4739.040000000001</v>
      </c>
      <c r="K408" s="17">
        <f t="shared" si="27"/>
        <v>6198.33</v>
      </c>
    </row>
    <row r="409" spans="1:11" s="18" customFormat="1" ht="14.25" customHeight="1">
      <c r="A409" s="24">
        <f>'до 150 кВт'!A409</f>
        <v>44272</v>
      </c>
      <c r="B409" s="19">
        <v>16</v>
      </c>
      <c r="C409" s="16">
        <v>2159.37</v>
      </c>
      <c r="D409" s="16">
        <v>0</v>
      </c>
      <c r="E409" s="16">
        <v>342.52</v>
      </c>
      <c r="F409" s="16">
        <v>2175.65</v>
      </c>
      <c r="G409" s="16">
        <v>174</v>
      </c>
      <c r="H409" s="17">
        <f t="shared" si="24"/>
        <v>3645.86</v>
      </c>
      <c r="I409" s="17">
        <f t="shared" si="25"/>
        <v>4061.68</v>
      </c>
      <c r="J409" s="17">
        <f t="shared" si="26"/>
        <v>4723.040000000001</v>
      </c>
      <c r="K409" s="17">
        <f t="shared" si="27"/>
        <v>6182.33</v>
      </c>
    </row>
    <row r="410" spans="1:11" s="18" customFormat="1" ht="14.25" customHeight="1">
      <c r="A410" s="24">
        <f>'до 150 кВт'!A410</f>
        <v>44272</v>
      </c>
      <c r="B410" s="19">
        <v>17</v>
      </c>
      <c r="C410" s="16">
        <v>1824.5</v>
      </c>
      <c r="D410" s="16">
        <v>0</v>
      </c>
      <c r="E410" s="16">
        <v>387.99</v>
      </c>
      <c r="F410" s="16">
        <v>1840.78</v>
      </c>
      <c r="G410" s="16">
        <v>174</v>
      </c>
      <c r="H410" s="17">
        <f t="shared" si="24"/>
        <v>3310.99</v>
      </c>
      <c r="I410" s="17">
        <f t="shared" si="25"/>
        <v>3726.81</v>
      </c>
      <c r="J410" s="17">
        <f t="shared" si="26"/>
        <v>4388.170000000001</v>
      </c>
      <c r="K410" s="17">
        <f t="shared" si="27"/>
        <v>5847.46</v>
      </c>
    </row>
    <row r="411" spans="1:11" s="18" customFormat="1" ht="14.25" customHeight="1">
      <c r="A411" s="24">
        <f>'до 150 кВт'!A411</f>
        <v>44272</v>
      </c>
      <c r="B411" s="19">
        <v>18</v>
      </c>
      <c r="C411" s="16">
        <v>2253.05</v>
      </c>
      <c r="D411" s="16">
        <v>0</v>
      </c>
      <c r="E411" s="16">
        <v>417.38</v>
      </c>
      <c r="F411" s="16">
        <v>2269.33</v>
      </c>
      <c r="G411" s="16">
        <v>174</v>
      </c>
      <c r="H411" s="17">
        <f t="shared" si="24"/>
        <v>3739.5399999999995</v>
      </c>
      <c r="I411" s="17">
        <f t="shared" si="25"/>
        <v>4155.360000000001</v>
      </c>
      <c r="J411" s="17">
        <f t="shared" si="26"/>
        <v>4816.720000000001</v>
      </c>
      <c r="K411" s="17">
        <f t="shared" si="27"/>
        <v>6276.01</v>
      </c>
    </row>
    <row r="412" spans="1:11" s="18" customFormat="1" ht="14.25" customHeight="1">
      <c r="A412" s="24">
        <f>'до 150 кВт'!A412</f>
        <v>44272</v>
      </c>
      <c r="B412" s="19">
        <v>19</v>
      </c>
      <c r="C412" s="16">
        <v>2270.84</v>
      </c>
      <c r="D412" s="16">
        <v>0</v>
      </c>
      <c r="E412" s="16">
        <v>459.86</v>
      </c>
      <c r="F412" s="16">
        <v>2287.12</v>
      </c>
      <c r="G412" s="16">
        <v>174</v>
      </c>
      <c r="H412" s="17">
        <f t="shared" si="24"/>
        <v>3757.3299999999995</v>
      </c>
      <c r="I412" s="17">
        <f t="shared" si="25"/>
        <v>4173.150000000001</v>
      </c>
      <c r="J412" s="17">
        <f t="shared" si="26"/>
        <v>4834.51</v>
      </c>
      <c r="K412" s="17">
        <f t="shared" si="27"/>
        <v>6293.8</v>
      </c>
    </row>
    <row r="413" spans="1:11" s="18" customFormat="1" ht="14.25" customHeight="1">
      <c r="A413" s="24">
        <f>'до 150 кВт'!A413</f>
        <v>44272</v>
      </c>
      <c r="B413" s="19">
        <v>20</v>
      </c>
      <c r="C413" s="16">
        <v>2137.01</v>
      </c>
      <c r="D413" s="16">
        <v>0</v>
      </c>
      <c r="E413" s="16">
        <v>381.25</v>
      </c>
      <c r="F413" s="16">
        <v>2153.29</v>
      </c>
      <c r="G413" s="16">
        <v>174</v>
      </c>
      <c r="H413" s="17">
        <f t="shared" si="24"/>
        <v>3623.4999999999995</v>
      </c>
      <c r="I413" s="17">
        <f t="shared" si="25"/>
        <v>4039.32</v>
      </c>
      <c r="J413" s="17">
        <f t="shared" si="26"/>
        <v>4700.68</v>
      </c>
      <c r="K413" s="17">
        <f t="shared" si="27"/>
        <v>6159.97</v>
      </c>
    </row>
    <row r="414" spans="1:11" s="18" customFormat="1" ht="14.25" customHeight="1">
      <c r="A414" s="24">
        <f>'до 150 кВт'!A414</f>
        <v>44272</v>
      </c>
      <c r="B414" s="19">
        <v>21</v>
      </c>
      <c r="C414" s="16">
        <v>2021.38</v>
      </c>
      <c r="D414" s="16">
        <v>0</v>
      </c>
      <c r="E414" s="16">
        <v>257.09</v>
      </c>
      <c r="F414" s="16">
        <v>2037.66</v>
      </c>
      <c r="G414" s="16">
        <v>174</v>
      </c>
      <c r="H414" s="17">
        <f t="shared" si="24"/>
        <v>3507.8699999999994</v>
      </c>
      <c r="I414" s="17">
        <f t="shared" si="25"/>
        <v>3923.69</v>
      </c>
      <c r="J414" s="17">
        <f t="shared" si="26"/>
        <v>4585.050000000001</v>
      </c>
      <c r="K414" s="17">
        <f t="shared" si="27"/>
        <v>6044.34</v>
      </c>
    </row>
    <row r="415" spans="1:11" s="18" customFormat="1" ht="14.25" customHeight="1">
      <c r="A415" s="24">
        <f>'до 150 кВт'!A415</f>
        <v>44272</v>
      </c>
      <c r="B415" s="19">
        <v>22</v>
      </c>
      <c r="C415" s="16">
        <v>2007.9</v>
      </c>
      <c r="D415" s="16">
        <v>0</v>
      </c>
      <c r="E415" s="16">
        <v>463.55</v>
      </c>
      <c r="F415" s="16">
        <v>2024.18</v>
      </c>
      <c r="G415" s="16">
        <v>174</v>
      </c>
      <c r="H415" s="17">
        <f t="shared" si="24"/>
        <v>3494.39</v>
      </c>
      <c r="I415" s="17">
        <f t="shared" si="25"/>
        <v>3910.2100000000005</v>
      </c>
      <c r="J415" s="17">
        <f t="shared" si="26"/>
        <v>4571.5700000000015</v>
      </c>
      <c r="K415" s="17">
        <f t="shared" si="27"/>
        <v>6030.860000000001</v>
      </c>
    </row>
    <row r="416" spans="1:11" s="18" customFormat="1" ht="14.25" customHeight="1">
      <c r="A416" s="24">
        <f>'до 150 кВт'!A416</f>
        <v>44272</v>
      </c>
      <c r="B416" s="19">
        <v>23</v>
      </c>
      <c r="C416" s="16">
        <v>1765.66</v>
      </c>
      <c r="D416" s="16">
        <v>0</v>
      </c>
      <c r="E416" s="16">
        <v>612.6</v>
      </c>
      <c r="F416" s="16">
        <v>1781.94</v>
      </c>
      <c r="G416" s="16">
        <v>174</v>
      </c>
      <c r="H416" s="17">
        <f t="shared" si="24"/>
        <v>3252.15</v>
      </c>
      <c r="I416" s="17">
        <f t="shared" si="25"/>
        <v>3667.97</v>
      </c>
      <c r="J416" s="17">
        <f t="shared" si="26"/>
        <v>4329.330000000001</v>
      </c>
      <c r="K416" s="17">
        <f t="shared" si="27"/>
        <v>5788.620000000001</v>
      </c>
    </row>
    <row r="417" spans="1:11" s="18" customFormat="1" ht="14.25" customHeight="1">
      <c r="A417" s="24">
        <f>'до 150 кВт'!A417</f>
        <v>44273</v>
      </c>
      <c r="B417" s="19">
        <v>0</v>
      </c>
      <c r="C417" s="16">
        <v>1674.55</v>
      </c>
      <c r="D417" s="16">
        <v>0</v>
      </c>
      <c r="E417" s="16">
        <v>607.03</v>
      </c>
      <c r="F417" s="16">
        <v>1690.83</v>
      </c>
      <c r="G417" s="16">
        <v>174</v>
      </c>
      <c r="H417" s="17">
        <f t="shared" si="24"/>
        <v>3161.0399999999995</v>
      </c>
      <c r="I417" s="17">
        <f t="shared" si="25"/>
        <v>3576.86</v>
      </c>
      <c r="J417" s="17">
        <f t="shared" si="26"/>
        <v>4238.220000000001</v>
      </c>
      <c r="K417" s="17">
        <f t="shared" si="27"/>
        <v>5697.51</v>
      </c>
    </row>
    <row r="418" spans="1:11" s="18" customFormat="1" ht="14.25" customHeight="1">
      <c r="A418" s="24">
        <f>'до 150 кВт'!A418</f>
        <v>44273</v>
      </c>
      <c r="B418" s="19">
        <v>1</v>
      </c>
      <c r="C418" s="16">
        <v>1674.57</v>
      </c>
      <c r="D418" s="16">
        <v>0</v>
      </c>
      <c r="E418" s="16">
        <v>708.93</v>
      </c>
      <c r="F418" s="16">
        <v>1690.85</v>
      </c>
      <c r="G418" s="16">
        <v>174</v>
      </c>
      <c r="H418" s="17">
        <f t="shared" si="24"/>
        <v>3161.06</v>
      </c>
      <c r="I418" s="17">
        <f t="shared" si="25"/>
        <v>3576.8799999999997</v>
      </c>
      <c r="J418" s="17">
        <f t="shared" si="26"/>
        <v>4238.240000000001</v>
      </c>
      <c r="K418" s="17">
        <f t="shared" si="27"/>
        <v>5697.530000000001</v>
      </c>
    </row>
    <row r="419" spans="1:11" s="18" customFormat="1" ht="14.25" customHeight="1">
      <c r="A419" s="24">
        <f>'до 150 кВт'!A419</f>
        <v>44273</v>
      </c>
      <c r="B419" s="19">
        <v>2</v>
      </c>
      <c r="C419" s="16">
        <v>1646.28</v>
      </c>
      <c r="D419" s="16">
        <v>0</v>
      </c>
      <c r="E419" s="16">
        <v>714.34</v>
      </c>
      <c r="F419" s="16">
        <v>1662.56</v>
      </c>
      <c r="G419" s="16">
        <v>174</v>
      </c>
      <c r="H419" s="17">
        <f t="shared" si="24"/>
        <v>3132.77</v>
      </c>
      <c r="I419" s="17">
        <f t="shared" si="25"/>
        <v>3548.5899999999997</v>
      </c>
      <c r="J419" s="17">
        <f t="shared" si="26"/>
        <v>4209.950000000001</v>
      </c>
      <c r="K419" s="17">
        <f t="shared" si="27"/>
        <v>5669.24</v>
      </c>
    </row>
    <row r="420" spans="1:11" s="18" customFormat="1" ht="14.25" customHeight="1">
      <c r="A420" s="24">
        <f>'до 150 кВт'!A420</f>
        <v>44273</v>
      </c>
      <c r="B420" s="19">
        <v>3</v>
      </c>
      <c r="C420" s="16">
        <v>1637.06</v>
      </c>
      <c r="D420" s="16">
        <v>0</v>
      </c>
      <c r="E420" s="16">
        <v>663.79</v>
      </c>
      <c r="F420" s="16">
        <v>1653.34</v>
      </c>
      <c r="G420" s="16">
        <v>174</v>
      </c>
      <c r="H420" s="17">
        <f t="shared" si="24"/>
        <v>3123.5499999999997</v>
      </c>
      <c r="I420" s="17">
        <f t="shared" si="25"/>
        <v>3539.37</v>
      </c>
      <c r="J420" s="17">
        <f t="shared" si="26"/>
        <v>4200.7300000000005</v>
      </c>
      <c r="K420" s="17">
        <f t="shared" si="27"/>
        <v>5660.02</v>
      </c>
    </row>
    <row r="421" spans="1:11" s="18" customFormat="1" ht="14.25" customHeight="1">
      <c r="A421" s="24">
        <f>'до 150 кВт'!A421</f>
        <v>44273</v>
      </c>
      <c r="B421" s="19">
        <v>4</v>
      </c>
      <c r="C421" s="16">
        <v>1657.24</v>
      </c>
      <c r="D421" s="16">
        <v>0</v>
      </c>
      <c r="E421" s="16">
        <v>508.08</v>
      </c>
      <c r="F421" s="16">
        <v>1673.52</v>
      </c>
      <c r="G421" s="16">
        <v>174</v>
      </c>
      <c r="H421" s="17">
        <f t="shared" si="24"/>
        <v>3143.73</v>
      </c>
      <c r="I421" s="17">
        <f t="shared" si="25"/>
        <v>3559.5499999999997</v>
      </c>
      <c r="J421" s="17">
        <f t="shared" si="26"/>
        <v>4220.910000000001</v>
      </c>
      <c r="K421" s="17">
        <f t="shared" si="27"/>
        <v>5680.200000000001</v>
      </c>
    </row>
    <row r="422" spans="1:11" s="18" customFormat="1" ht="14.25" customHeight="1">
      <c r="A422" s="24">
        <f>'до 150 кВт'!A422</f>
        <v>44273</v>
      </c>
      <c r="B422" s="19">
        <v>5</v>
      </c>
      <c r="C422" s="16">
        <v>1302.66</v>
      </c>
      <c r="D422" s="16">
        <v>136.27</v>
      </c>
      <c r="E422" s="16">
        <v>0</v>
      </c>
      <c r="F422" s="16">
        <v>1318.94</v>
      </c>
      <c r="G422" s="16">
        <v>174</v>
      </c>
      <c r="H422" s="17">
        <f t="shared" si="24"/>
        <v>2789.15</v>
      </c>
      <c r="I422" s="17">
        <f t="shared" si="25"/>
        <v>3204.97</v>
      </c>
      <c r="J422" s="17">
        <f t="shared" si="26"/>
        <v>3866.3300000000004</v>
      </c>
      <c r="K422" s="17">
        <f t="shared" si="27"/>
        <v>5325.620000000001</v>
      </c>
    </row>
    <row r="423" spans="1:11" s="18" customFormat="1" ht="14.25" customHeight="1">
      <c r="A423" s="24">
        <f>'до 150 кВт'!A423</f>
        <v>44273</v>
      </c>
      <c r="B423" s="19">
        <v>6</v>
      </c>
      <c r="C423" s="16">
        <v>1705.67</v>
      </c>
      <c r="D423" s="16">
        <v>0</v>
      </c>
      <c r="E423" s="16">
        <v>140.06</v>
      </c>
      <c r="F423" s="16">
        <v>1721.95</v>
      </c>
      <c r="G423" s="16">
        <v>174</v>
      </c>
      <c r="H423" s="17">
        <f t="shared" si="24"/>
        <v>3192.16</v>
      </c>
      <c r="I423" s="17">
        <f t="shared" si="25"/>
        <v>3607.98</v>
      </c>
      <c r="J423" s="17">
        <f t="shared" si="26"/>
        <v>4269.340000000001</v>
      </c>
      <c r="K423" s="17">
        <f t="shared" si="27"/>
        <v>5728.63</v>
      </c>
    </row>
    <row r="424" spans="1:11" s="18" customFormat="1" ht="14.25" customHeight="1">
      <c r="A424" s="24">
        <f>'до 150 кВт'!A424</f>
        <v>44273</v>
      </c>
      <c r="B424" s="19">
        <v>7</v>
      </c>
      <c r="C424" s="16">
        <v>1772.4</v>
      </c>
      <c r="D424" s="16">
        <v>2.28</v>
      </c>
      <c r="E424" s="16">
        <v>0</v>
      </c>
      <c r="F424" s="16">
        <v>1788.68</v>
      </c>
      <c r="G424" s="16">
        <v>174</v>
      </c>
      <c r="H424" s="17">
        <f t="shared" si="24"/>
        <v>3258.89</v>
      </c>
      <c r="I424" s="17">
        <f t="shared" si="25"/>
        <v>3674.71</v>
      </c>
      <c r="J424" s="17">
        <f t="shared" si="26"/>
        <v>4336.070000000001</v>
      </c>
      <c r="K424" s="17">
        <f t="shared" si="27"/>
        <v>5795.360000000001</v>
      </c>
    </row>
    <row r="425" spans="1:11" s="18" customFormat="1" ht="14.25" customHeight="1">
      <c r="A425" s="24">
        <f>'до 150 кВт'!A425</f>
        <v>44273</v>
      </c>
      <c r="B425" s="19">
        <v>8</v>
      </c>
      <c r="C425" s="16">
        <v>1843.16</v>
      </c>
      <c r="D425" s="16">
        <v>43.26</v>
      </c>
      <c r="E425" s="16">
        <v>0</v>
      </c>
      <c r="F425" s="16">
        <v>1859.44</v>
      </c>
      <c r="G425" s="16">
        <v>174</v>
      </c>
      <c r="H425" s="17">
        <f t="shared" si="24"/>
        <v>3329.65</v>
      </c>
      <c r="I425" s="17">
        <f t="shared" si="25"/>
        <v>3745.47</v>
      </c>
      <c r="J425" s="17">
        <f t="shared" si="26"/>
        <v>4406.830000000001</v>
      </c>
      <c r="K425" s="17">
        <f t="shared" si="27"/>
        <v>5866.120000000001</v>
      </c>
    </row>
    <row r="426" spans="1:11" s="18" customFormat="1" ht="14.25" customHeight="1">
      <c r="A426" s="24">
        <f>'до 150 кВт'!A426</f>
        <v>44273</v>
      </c>
      <c r="B426" s="19">
        <v>9</v>
      </c>
      <c r="C426" s="16">
        <v>1883.9</v>
      </c>
      <c r="D426" s="16">
        <v>0</v>
      </c>
      <c r="E426" s="16">
        <v>23.64</v>
      </c>
      <c r="F426" s="16">
        <v>1900.18</v>
      </c>
      <c r="G426" s="16">
        <v>174</v>
      </c>
      <c r="H426" s="17">
        <f t="shared" si="24"/>
        <v>3370.39</v>
      </c>
      <c r="I426" s="17">
        <f t="shared" si="25"/>
        <v>3786.2100000000005</v>
      </c>
      <c r="J426" s="17">
        <f t="shared" si="26"/>
        <v>4447.5700000000015</v>
      </c>
      <c r="K426" s="17">
        <f t="shared" si="27"/>
        <v>5906.860000000001</v>
      </c>
    </row>
    <row r="427" spans="1:11" s="18" customFormat="1" ht="14.25" customHeight="1">
      <c r="A427" s="24">
        <f>'до 150 кВт'!A427</f>
        <v>44273</v>
      </c>
      <c r="B427" s="19">
        <v>10</v>
      </c>
      <c r="C427" s="16">
        <v>1919.63</v>
      </c>
      <c r="D427" s="16">
        <v>0</v>
      </c>
      <c r="E427" s="16">
        <v>78.04</v>
      </c>
      <c r="F427" s="16">
        <v>1935.91</v>
      </c>
      <c r="G427" s="16">
        <v>174</v>
      </c>
      <c r="H427" s="17">
        <f t="shared" si="24"/>
        <v>3406.1199999999994</v>
      </c>
      <c r="I427" s="17">
        <f t="shared" si="25"/>
        <v>3821.94</v>
      </c>
      <c r="J427" s="17">
        <f t="shared" si="26"/>
        <v>4483.300000000001</v>
      </c>
      <c r="K427" s="17">
        <f t="shared" si="27"/>
        <v>5942.59</v>
      </c>
    </row>
    <row r="428" spans="1:11" s="18" customFormat="1" ht="14.25" customHeight="1">
      <c r="A428" s="24">
        <f>'до 150 кВт'!A428</f>
        <v>44273</v>
      </c>
      <c r="B428" s="19">
        <v>11</v>
      </c>
      <c r="C428" s="16">
        <v>1919.83</v>
      </c>
      <c r="D428" s="16">
        <v>0</v>
      </c>
      <c r="E428" s="16">
        <v>98.4</v>
      </c>
      <c r="F428" s="16">
        <v>1936.11</v>
      </c>
      <c r="G428" s="16">
        <v>174</v>
      </c>
      <c r="H428" s="17">
        <f t="shared" si="24"/>
        <v>3406.3199999999993</v>
      </c>
      <c r="I428" s="17">
        <f t="shared" si="25"/>
        <v>3822.14</v>
      </c>
      <c r="J428" s="17">
        <f t="shared" si="26"/>
        <v>4483.5</v>
      </c>
      <c r="K428" s="17">
        <f t="shared" si="27"/>
        <v>5942.79</v>
      </c>
    </row>
    <row r="429" spans="1:11" s="18" customFormat="1" ht="14.25" customHeight="1">
      <c r="A429" s="24">
        <f>'до 150 кВт'!A429</f>
        <v>44273</v>
      </c>
      <c r="B429" s="19">
        <v>12</v>
      </c>
      <c r="C429" s="16">
        <v>1861.47</v>
      </c>
      <c r="D429" s="16">
        <v>0</v>
      </c>
      <c r="E429" s="16">
        <v>41.16</v>
      </c>
      <c r="F429" s="16">
        <v>1877.75</v>
      </c>
      <c r="G429" s="16">
        <v>174</v>
      </c>
      <c r="H429" s="17">
        <f t="shared" si="24"/>
        <v>3347.9599999999996</v>
      </c>
      <c r="I429" s="17">
        <f t="shared" si="25"/>
        <v>3763.78</v>
      </c>
      <c r="J429" s="17">
        <f t="shared" si="26"/>
        <v>4425.140000000001</v>
      </c>
      <c r="K429" s="17">
        <f t="shared" si="27"/>
        <v>5884.43</v>
      </c>
    </row>
    <row r="430" spans="1:11" s="18" customFormat="1" ht="14.25" customHeight="1">
      <c r="A430" s="24">
        <f>'до 150 кВт'!A430</f>
        <v>44273</v>
      </c>
      <c r="B430" s="19">
        <v>13</v>
      </c>
      <c r="C430" s="16">
        <v>1856.94</v>
      </c>
      <c r="D430" s="16">
        <v>0</v>
      </c>
      <c r="E430" s="16">
        <v>26.05</v>
      </c>
      <c r="F430" s="16">
        <v>1873.22</v>
      </c>
      <c r="G430" s="16">
        <v>174</v>
      </c>
      <c r="H430" s="17">
        <f t="shared" si="24"/>
        <v>3343.43</v>
      </c>
      <c r="I430" s="17">
        <f t="shared" si="25"/>
        <v>3759.25</v>
      </c>
      <c r="J430" s="17">
        <f t="shared" si="26"/>
        <v>4420.610000000001</v>
      </c>
      <c r="K430" s="17">
        <f t="shared" si="27"/>
        <v>5879.900000000001</v>
      </c>
    </row>
    <row r="431" spans="1:11" s="18" customFormat="1" ht="14.25" customHeight="1">
      <c r="A431" s="24">
        <f>'до 150 кВт'!A431</f>
        <v>44273</v>
      </c>
      <c r="B431" s="19">
        <v>14</v>
      </c>
      <c r="C431" s="16">
        <v>1839.47</v>
      </c>
      <c r="D431" s="16">
        <v>0</v>
      </c>
      <c r="E431" s="16">
        <v>18.45</v>
      </c>
      <c r="F431" s="16">
        <v>1855.75</v>
      </c>
      <c r="G431" s="16">
        <v>174</v>
      </c>
      <c r="H431" s="17">
        <f t="shared" si="24"/>
        <v>3325.9599999999996</v>
      </c>
      <c r="I431" s="17">
        <f t="shared" si="25"/>
        <v>3741.78</v>
      </c>
      <c r="J431" s="17">
        <f t="shared" si="26"/>
        <v>4403.140000000001</v>
      </c>
      <c r="K431" s="17">
        <f t="shared" si="27"/>
        <v>5862.43</v>
      </c>
    </row>
    <row r="432" spans="1:11" s="18" customFormat="1" ht="14.25" customHeight="1">
      <c r="A432" s="24">
        <f>'до 150 кВт'!A432</f>
        <v>44273</v>
      </c>
      <c r="B432" s="19">
        <v>15</v>
      </c>
      <c r="C432" s="16">
        <v>1837.75</v>
      </c>
      <c r="D432" s="16">
        <v>27.22</v>
      </c>
      <c r="E432" s="16">
        <v>0</v>
      </c>
      <c r="F432" s="16">
        <v>1854.03</v>
      </c>
      <c r="G432" s="16">
        <v>174</v>
      </c>
      <c r="H432" s="17">
        <f t="shared" si="24"/>
        <v>3324.24</v>
      </c>
      <c r="I432" s="17">
        <f t="shared" si="25"/>
        <v>3740.06</v>
      </c>
      <c r="J432" s="17">
        <f t="shared" si="26"/>
        <v>4401.420000000001</v>
      </c>
      <c r="K432" s="17">
        <f t="shared" si="27"/>
        <v>5860.71</v>
      </c>
    </row>
    <row r="433" spans="1:11" s="18" customFormat="1" ht="14.25" customHeight="1">
      <c r="A433" s="24">
        <f>'до 150 кВт'!A433</f>
        <v>44273</v>
      </c>
      <c r="B433" s="19">
        <v>16</v>
      </c>
      <c r="C433" s="16">
        <v>1837.97</v>
      </c>
      <c r="D433" s="16">
        <v>0</v>
      </c>
      <c r="E433" s="16">
        <v>11.24</v>
      </c>
      <c r="F433" s="16">
        <v>1854.25</v>
      </c>
      <c r="G433" s="16">
        <v>174</v>
      </c>
      <c r="H433" s="17">
        <f t="shared" si="24"/>
        <v>3324.4599999999996</v>
      </c>
      <c r="I433" s="17">
        <f t="shared" si="25"/>
        <v>3740.28</v>
      </c>
      <c r="J433" s="17">
        <f t="shared" si="26"/>
        <v>4401.640000000001</v>
      </c>
      <c r="K433" s="17">
        <f t="shared" si="27"/>
        <v>5860.93</v>
      </c>
    </row>
    <row r="434" spans="1:11" s="18" customFormat="1" ht="14.25" customHeight="1">
      <c r="A434" s="24">
        <f>'до 150 кВт'!A434</f>
        <v>44273</v>
      </c>
      <c r="B434" s="19">
        <v>17</v>
      </c>
      <c r="C434" s="16">
        <v>1815.97</v>
      </c>
      <c r="D434" s="16">
        <v>0.95</v>
      </c>
      <c r="E434" s="16">
        <v>0</v>
      </c>
      <c r="F434" s="16">
        <v>1832.25</v>
      </c>
      <c r="G434" s="16">
        <v>174</v>
      </c>
      <c r="H434" s="17">
        <f t="shared" si="24"/>
        <v>3302.4599999999996</v>
      </c>
      <c r="I434" s="17">
        <f t="shared" si="25"/>
        <v>3718.28</v>
      </c>
      <c r="J434" s="17">
        <f t="shared" si="26"/>
        <v>4379.640000000001</v>
      </c>
      <c r="K434" s="17">
        <f t="shared" si="27"/>
        <v>5838.93</v>
      </c>
    </row>
    <row r="435" spans="1:11" s="18" customFormat="1" ht="14.25" customHeight="1">
      <c r="A435" s="24">
        <f>'до 150 кВт'!A435</f>
        <v>44273</v>
      </c>
      <c r="B435" s="19">
        <v>18</v>
      </c>
      <c r="C435" s="16">
        <v>1847.71</v>
      </c>
      <c r="D435" s="16">
        <v>331.71</v>
      </c>
      <c r="E435" s="16">
        <v>0</v>
      </c>
      <c r="F435" s="16">
        <v>1863.99</v>
      </c>
      <c r="G435" s="16">
        <v>174</v>
      </c>
      <c r="H435" s="17">
        <f t="shared" si="24"/>
        <v>3334.2</v>
      </c>
      <c r="I435" s="17">
        <f t="shared" si="25"/>
        <v>3750.02</v>
      </c>
      <c r="J435" s="17">
        <f t="shared" si="26"/>
        <v>4411.380000000001</v>
      </c>
      <c r="K435" s="17">
        <f t="shared" si="27"/>
        <v>5870.67</v>
      </c>
    </row>
    <row r="436" spans="1:11" s="18" customFormat="1" ht="14.25" customHeight="1">
      <c r="A436" s="24">
        <f>'до 150 кВт'!A436</f>
        <v>44273</v>
      </c>
      <c r="B436" s="19">
        <v>19</v>
      </c>
      <c r="C436" s="16">
        <v>1936.53</v>
      </c>
      <c r="D436" s="16">
        <v>247.24</v>
      </c>
      <c r="E436" s="16">
        <v>0</v>
      </c>
      <c r="F436" s="16">
        <v>1952.81</v>
      </c>
      <c r="G436" s="16">
        <v>174</v>
      </c>
      <c r="H436" s="17">
        <f t="shared" si="24"/>
        <v>3423.02</v>
      </c>
      <c r="I436" s="17">
        <f t="shared" si="25"/>
        <v>3838.8399999999997</v>
      </c>
      <c r="J436" s="17">
        <f t="shared" si="26"/>
        <v>4500.200000000001</v>
      </c>
      <c r="K436" s="17">
        <f t="shared" si="27"/>
        <v>5959.49</v>
      </c>
    </row>
    <row r="437" spans="1:11" s="18" customFormat="1" ht="14.25" customHeight="1">
      <c r="A437" s="24">
        <f>'до 150 кВт'!A437</f>
        <v>44273</v>
      </c>
      <c r="B437" s="19">
        <v>20</v>
      </c>
      <c r="C437" s="16">
        <v>1941.64</v>
      </c>
      <c r="D437" s="16">
        <v>0</v>
      </c>
      <c r="E437" s="16">
        <v>149.42</v>
      </c>
      <c r="F437" s="16">
        <v>1957.92</v>
      </c>
      <c r="G437" s="16">
        <v>174</v>
      </c>
      <c r="H437" s="17">
        <f t="shared" si="24"/>
        <v>3428.1299999999997</v>
      </c>
      <c r="I437" s="17">
        <f t="shared" si="25"/>
        <v>3843.9500000000003</v>
      </c>
      <c r="J437" s="17">
        <f t="shared" si="26"/>
        <v>4505.310000000001</v>
      </c>
      <c r="K437" s="17">
        <f t="shared" si="27"/>
        <v>5964.6</v>
      </c>
    </row>
    <row r="438" spans="1:11" s="18" customFormat="1" ht="14.25" customHeight="1">
      <c r="A438" s="24">
        <f>'до 150 кВт'!A438</f>
        <v>44273</v>
      </c>
      <c r="B438" s="19">
        <v>21</v>
      </c>
      <c r="C438" s="16">
        <v>2248.44</v>
      </c>
      <c r="D438" s="16">
        <v>0</v>
      </c>
      <c r="E438" s="16">
        <v>476.7</v>
      </c>
      <c r="F438" s="16">
        <v>2264.72</v>
      </c>
      <c r="G438" s="16">
        <v>174</v>
      </c>
      <c r="H438" s="17">
        <f t="shared" si="24"/>
        <v>3734.93</v>
      </c>
      <c r="I438" s="17">
        <f t="shared" si="25"/>
        <v>4150.75</v>
      </c>
      <c r="J438" s="17">
        <f t="shared" si="26"/>
        <v>4812.110000000001</v>
      </c>
      <c r="K438" s="17">
        <f t="shared" si="27"/>
        <v>6271.4</v>
      </c>
    </row>
    <row r="439" spans="1:11" s="18" customFormat="1" ht="14.25" customHeight="1">
      <c r="A439" s="24">
        <f>'до 150 кВт'!A439</f>
        <v>44273</v>
      </c>
      <c r="B439" s="19">
        <v>22</v>
      </c>
      <c r="C439" s="16">
        <v>1835.22</v>
      </c>
      <c r="D439" s="16">
        <v>0</v>
      </c>
      <c r="E439" s="16">
        <v>297.45</v>
      </c>
      <c r="F439" s="16">
        <v>1851.5</v>
      </c>
      <c r="G439" s="16">
        <v>174</v>
      </c>
      <c r="H439" s="17">
        <f t="shared" si="24"/>
        <v>3321.7099999999996</v>
      </c>
      <c r="I439" s="17">
        <f t="shared" si="25"/>
        <v>3737.53</v>
      </c>
      <c r="J439" s="17">
        <f t="shared" si="26"/>
        <v>4398.890000000001</v>
      </c>
      <c r="K439" s="17">
        <f t="shared" si="27"/>
        <v>5858.18</v>
      </c>
    </row>
    <row r="440" spans="1:11" s="18" customFormat="1" ht="14.25" customHeight="1">
      <c r="A440" s="24">
        <f>'до 150 кВт'!A440</f>
        <v>44273</v>
      </c>
      <c r="B440" s="19">
        <v>23</v>
      </c>
      <c r="C440" s="16">
        <v>1781.83</v>
      </c>
      <c r="D440" s="16">
        <v>0</v>
      </c>
      <c r="E440" s="16">
        <v>588.71</v>
      </c>
      <c r="F440" s="16">
        <v>1798.11</v>
      </c>
      <c r="G440" s="16">
        <v>174</v>
      </c>
      <c r="H440" s="17">
        <f t="shared" si="24"/>
        <v>3268.3199999999997</v>
      </c>
      <c r="I440" s="17">
        <f t="shared" si="25"/>
        <v>3684.14</v>
      </c>
      <c r="J440" s="17">
        <f t="shared" si="26"/>
        <v>4345.500000000001</v>
      </c>
      <c r="K440" s="17">
        <f t="shared" si="27"/>
        <v>5804.79</v>
      </c>
    </row>
    <row r="441" spans="1:11" s="18" customFormat="1" ht="14.25" customHeight="1">
      <c r="A441" s="24">
        <f>'до 150 кВт'!A441</f>
        <v>44274</v>
      </c>
      <c r="B441" s="19">
        <v>0</v>
      </c>
      <c r="C441" s="16">
        <v>1371.39</v>
      </c>
      <c r="D441" s="16">
        <v>0</v>
      </c>
      <c r="E441" s="16">
        <v>268.43</v>
      </c>
      <c r="F441" s="16">
        <v>1387.67</v>
      </c>
      <c r="G441" s="16">
        <v>174</v>
      </c>
      <c r="H441" s="17">
        <f t="shared" si="24"/>
        <v>2857.8799999999997</v>
      </c>
      <c r="I441" s="17">
        <f t="shared" si="25"/>
        <v>3273.7000000000003</v>
      </c>
      <c r="J441" s="17">
        <f t="shared" si="26"/>
        <v>3935.0600000000004</v>
      </c>
      <c r="K441" s="17">
        <f t="shared" si="27"/>
        <v>5394.35</v>
      </c>
    </row>
    <row r="442" spans="1:11" s="18" customFormat="1" ht="14.25" customHeight="1">
      <c r="A442" s="24">
        <f>'до 150 кВт'!A442</f>
        <v>44274</v>
      </c>
      <c r="B442" s="19">
        <v>1</v>
      </c>
      <c r="C442" s="16">
        <v>1252.56</v>
      </c>
      <c r="D442" s="16">
        <v>0</v>
      </c>
      <c r="E442" s="16">
        <v>50.31</v>
      </c>
      <c r="F442" s="16">
        <v>1268.84</v>
      </c>
      <c r="G442" s="16">
        <v>174</v>
      </c>
      <c r="H442" s="17">
        <f t="shared" si="24"/>
        <v>2739.0499999999997</v>
      </c>
      <c r="I442" s="17">
        <f t="shared" si="25"/>
        <v>3154.87</v>
      </c>
      <c r="J442" s="17">
        <f t="shared" si="26"/>
        <v>3816.23</v>
      </c>
      <c r="K442" s="17">
        <f t="shared" si="27"/>
        <v>5275.52</v>
      </c>
    </row>
    <row r="443" spans="1:11" s="18" customFormat="1" ht="14.25" customHeight="1">
      <c r="A443" s="24">
        <f>'до 150 кВт'!A443</f>
        <v>44274</v>
      </c>
      <c r="B443" s="19">
        <v>2</v>
      </c>
      <c r="C443" s="16">
        <v>1216.55</v>
      </c>
      <c r="D443" s="16">
        <v>0</v>
      </c>
      <c r="E443" s="16">
        <v>153.27</v>
      </c>
      <c r="F443" s="16">
        <v>1232.83</v>
      </c>
      <c r="G443" s="16">
        <v>174</v>
      </c>
      <c r="H443" s="17">
        <f t="shared" si="24"/>
        <v>2703.0399999999995</v>
      </c>
      <c r="I443" s="17">
        <f t="shared" si="25"/>
        <v>3118.86</v>
      </c>
      <c r="J443" s="17">
        <f t="shared" si="26"/>
        <v>3780.2200000000003</v>
      </c>
      <c r="K443" s="17">
        <f t="shared" si="27"/>
        <v>5239.51</v>
      </c>
    </row>
    <row r="444" spans="1:11" s="18" customFormat="1" ht="14.25" customHeight="1">
      <c r="A444" s="24">
        <f>'до 150 кВт'!A444</f>
        <v>44274</v>
      </c>
      <c r="B444" s="19">
        <v>3</v>
      </c>
      <c r="C444" s="16">
        <v>1223.68</v>
      </c>
      <c r="D444" s="16">
        <v>0</v>
      </c>
      <c r="E444" s="16">
        <v>22.26</v>
      </c>
      <c r="F444" s="16">
        <v>1239.96</v>
      </c>
      <c r="G444" s="16">
        <v>174</v>
      </c>
      <c r="H444" s="17">
        <f t="shared" si="24"/>
        <v>2710.1699999999996</v>
      </c>
      <c r="I444" s="17">
        <f t="shared" si="25"/>
        <v>3125.9900000000002</v>
      </c>
      <c r="J444" s="17">
        <f t="shared" si="26"/>
        <v>3787.3500000000004</v>
      </c>
      <c r="K444" s="17">
        <f t="shared" si="27"/>
        <v>5246.64</v>
      </c>
    </row>
    <row r="445" spans="1:11" s="18" customFormat="1" ht="14.25" customHeight="1">
      <c r="A445" s="24">
        <f>'до 150 кВт'!A445</f>
        <v>44274</v>
      </c>
      <c r="B445" s="19">
        <v>4</v>
      </c>
      <c r="C445" s="16">
        <v>1230.4</v>
      </c>
      <c r="D445" s="16">
        <v>53.01</v>
      </c>
      <c r="E445" s="16">
        <v>0</v>
      </c>
      <c r="F445" s="16">
        <v>1246.68</v>
      </c>
      <c r="G445" s="16">
        <v>174</v>
      </c>
      <c r="H445" s="17">
        <f t="shared" si="24"/>
        <v>2716.89</v>
      </c>
      <c r="I445" s="17">
        <f t="shared" si="25"/>
        <v>3132.71</v>
      </c>
      <c r="J445" s="17">
        <f t="shared" si="26"/>
        <v>3794.07</v>
      </c>
      <c r="K445" s="17">
        <f t="shared" si="27"/>
        <v>5253.360000000001</v>
      </c>
    </row>
    <row r="446" spans="1:11" s="18" customFormat="1" ht="14.25" customHeight="1">
      <c r="A446" s="24">
        <f>'до 150 кВт'!A446</f>
        <v>44274</v>
      </c>
      <c r="B446" s="19">
        <v>5</v>
      </c>
      <c r="C446" s="16">
        <v>1555.29</v>
      </c>
      <c r="D446" s="16">
        <v>0</v>
      </c>
      <c r="E446" s="16">
        <v>29.6</v>
      </c>
      <c r="F446" s="16">
        <v>1571.57</v>
      </c>
      <c r="G446" s="16">
        <v>174</v>
      </c>
      <c r="H446" s="17">
        <f t="shared" si="24"/>
        <v>3041.7799999999997</v>
      </c>
      <c r="I446" s="17">
        <f t="shared" si="25"/>
        <v>3457.6</v>
      </c>
      <c r="J446" s="17">
        <f t="shared" si="26"/>
        <v>4118.960000000001</v>
      </c>
      <c r="K446" s="17">
        <f t="shared" si="27"/>
        <v>5578.25</v>
      </c>
    </row>
    <row r="447" spans="1:11" s="18" customFormat="1" ht="14.25" customHeight="1">
      <c r="A447" s="24">
        <f>'до 150 кВт'!A447</f>
        <v>44274</v>
      </c>
      <c r="B447" s="19">
        <v>6</v>
      </c>
      <c r="C447" s="16">
        <v>1750.32</v>
      </c>
      <c r="D447" s="16">
        <v>7.9</v>
      </c>
      <c r="E447" s="16">
        <v>0</v>
      </c>
      <c r="F447" s="16">
        <v>1766.6</v>
      </c>
      <c r="G447" s="16">
        <v>174</v>
      </c>
      <c r="H447" s="17">
        <f t="shared" si="24"/>
        <v>3236.81</v>
      </c>
      <c r="I447" s="17">
        <f t="shared" si="25"/>
        <v>3652.6299999999997</v>
      </c>
      <c r="J447" s="17">
        <f t="shared" si="26"/>
        <v>4313.990000000001</v>
      </c>
      <c r="K447" s="17">
        <f t="shared" si="27"/>
        <v>5773.280000000001</v>
      </c>
    </row>
    <row r="448" spans="1:11" s="18" customFormat="1" ht="14.25" customHeight="1">
      <c r="A448" s="24">
        <f>'до 150 кВт'!A448</f>
        <v>44274</v>
      </c>
      <c r="B448" s="19">
        <v>7</v>
      </c>
      <c r="C448" s="16">
        <v>1803.94</v>
      </c>
      <c r="D448" s="16">
        <v>21.78</v>
      </c>
      <c r="E448" s="16">
        <v>0</v>
      </c>
      <c r="F448" s="16">
        <v>1820.22</v>
      </c>
      <c r="G448" s="16">
        <v>174</v>
      </c>
      <c r="H448" s="17">
        <f t="shared" si="24"/>
        <v>3290.43</v>
      </c>
      <c r="I448" s="17">
        <f t="shared" si="25"/>
        <v>3706.25</v>
      </c>
      <c r="J448" s="17">
        <f t="shared" si="26"/>
        <v>4367.610000000001</v>
      </c>
      <c r="K448" s="17">
        <f t="shared" si="27"/>
        <v>5826.900000000001</v>
      </c>
    </row>
    <row r="449" spans="1:11" s="18" customFormat="1" ht="14.25" customHeight="1">
      <c r="A449" s="24">
        <f>'до 150 кВт'!A449</f>
        <v>44274</v>
      </c>
      <c r="B449" s="19">
        <v>8</v>
      </c>
      <c r="C449" s="16">
        <v>1821.93</v>
      </c>
      <c r="D449" s="16">
        <v>234.19</v>
      </c>
      <c r="E449" s="16">
        <v>0</v>
      </c>
      <c r="F449" s="16">
        <v>1838.21</v>
      </c>
      <c r="G449" s="16">
        <v>174</v>
      </c>
      <c r="H449" s="17">
        <f t="shared" si="24"/>
        <v>3308.4199999999996</v>
      </c>
      <c r="I449" s="17">
        <f t="shared" si="25"/>
        <v>3724.2400000000002</v>
      </c>
      <c r="J449" s="17">
        <f t="shared" si="26"/>
        <v>4385.6</v>
      </c>
      <c r="K449" s="17">
        <f t="shared" si="27"/>
        <v>5844.89</v>
      </c>
    </row>
    <row r="450" spans="1:11" s="18" customFormat="1" ht="14.25" customHeight="1">
      <c r="A450" s="24">
        <f>'до 150 кВт'!A450</f>
        <v>44274</v>
      </c>
      <c r="B450" s="19">
        <v>9</v>
      </c>
      <c r="C450" s="16">
        <v>1963.71</v>
      </c>
      <c r="D450" s="16">
        <v>83.57</v>
      </c>
      <c r="E450" s="16">
        <v>0</v>
      </c>
      <c r="F450" s="16">
        <v>1979.99</v>
      </c>
      <c r="G450" s="16">
        <v>174</v>
      </c>
      <c r="H450" s="17">
        <f t="shared" si="24"/>
        <v>3450.1999999999994</v>
      </c>
      <c r="I450" s="17">
        <f t="shared" si="25"/>
        <v>3866.02</v>
      </c>
      <c r="J450" s="17">
        <f t="shared" si="26"/>
        <v>4527.380000000001</v>
      </c>
      <c r="K450" s="17">
        <f t="shared" si="27"/>
        <v>5986.67</v>
      </c>
    </row>
    <row r="451" spans="1:11" s="18" customFormat="1" ht="14.25" customHeight="1">
      <c r="A451" s="24">
        <f>'до 150 кВт'!A451</f>
        <v>44274</v>
      </c>
      <c r="B451" s="19">
        <v>10</v>
      </c>
      <c r="C451" s="16">
        <v>1961.28</v>
      </c>
      <c r="D451" s="16">
        <v>45.98</v>
      </c>
      <c r="E451" s="16">
        <v>0</v>
      </c>
      <c r="F451" s="16">
        <v>1977.56</v>
      </c>
      <c r="G451" s="16">
        <v>174</v>
      </c>
      <c r="H451" s="17">
        <f t="shared" si="24"/>
        <v>3447.77</v>
      </c>
      <c r="I451" s="17">
        <f t="shared" si="25"/>
        <v>3863.5899999999997</v>
      </c>
      <c r="J451" s="17">
        <f t="shared" si="26"/>
        <v>4524.950000000001</v>
      </c>
      <c r="K451" s="17">
        <f t="shared" si="27"/>
        <v>5984.24</v>
      </c>
    </row>
    <row r="452" spans="1:11" s="18" customFormat="1" ht="14.25" customHeight="1">
      <c r="A452" s="24">
        <f>'до 150 кВт'!A452</f>
        <v>44274</v>
      </c>
      <c r="B452" s="19">
        <v>11</v>
      </c>
      <c r="C452" s="16">
        <v>1963.32</v>
      </c>
      <c r="D452" s="16">
        <v>5.64</v>
      </c>
      <c r="E452" s="16">
        <v>0</v>
      </c>
      <c r="F452" s="16">
        <v>1979.6</v>
      </c>
      <c r="G452" s="16">
        <v>174</v>
      </c>
      <c r="H452" s="17">
        <f t="shared" si="24"/>
        <v>3449.81</v>
      </c>
      <c r="I452" s="17">
        <f t="shared" si="25"/>
        <v>3865.6299999999997</v>
      </c>
      <c r="J452" s="17">
        <f t="shared" si="26"/>
        <v>4526.990000000001</v>
      </c>
      <c r="K452" s="17">
        <f t="shared" si="27"/>
        <v>5986.280000000001</v>
      </c>
    </row>
    <row r="453" spans="1:11" s="18" customFormat="1" ht="14.25" customHeight="1">
      <c r="A453" s="24">
        <f>'до 150 кВт'!A453</f>
        <v>44274</v>
      </c>
      <c r="B453" s="19">
        <v>12</v>
      </c>
      <c r="C453" s="16">
        <v>1909.74</v>
      </c>
      <c r="D453" s="16">
        <v>0</v>
      </c>
      <c r="E453" s="16">
        <v>11</v>
      </c>
      <c r="F453" s="16">
        <v>1926.02</v>
      </c>
      <c r="G453" s="16">
        <v>174</v>
      </c>
      <c r="H453" s="17">
        <f t="shared" si="24"/>
        <v>3396.23</v>
      </c>
      <c r="I453" s="17">
        <f t="shared" si="25"/>
        <v>3812.0499999999997</v>
      </c>
      <c r="J453" s="17">
        <f t="shared" si="26"/>
        <v>4473.410000000001</v>
      </c>
      <c r="K453" s="17">
        <f t="shared" si="27"/>
        <v>5932.700000000001</v>
      </c>
    </row>
    <row r="454" spans="1:11" s="18" customFormat="1" ht="14.25" customHeight="1">
      <c r="A454" s="24">
        <f>'до 150 кВт'!A454</f>
        <v>44274</v>
      </c>
      <c r="B454" s="19">
        <v>13</v>
      </c>
      <c r="C454" s="16">
        <v>1868.65</v>
      </c>
      <c r="D454" s="16">
        <v>0</v>
      </c>
      <c r="E454" s="16">
        <v>25.75</v>
      </c>
      <c r="F454" s="16">
        <v>1884.93</v>
      </c>
      <c r="G454" s="16">
        <v>174</v>
      </c>
      <c r="H454" s="17">
        <f t="shared" si="24"/>
        <v>3355.14</v>
      </c>
      <c r="I454" s="17">
        <f t="shared" si="25"/>
        <v>3770.9600000000005</v>
      </c>
      <c r="J454" s="17">
        <f t="shared" si="26"/>
        <v>4432.3200000000015</v>
      </c>
      <c r="K454" s="17">
        <f t="shared" si="27"/>
        <v>5891.610000000001</v>
      </c>
    </row>
    <row r="455" spans="1:11" s="18" customFormat="1" ht="14.25" customHeight="1">
      <c r="A455" s="24">
        <f>'до 150 кВт'!A455</f>
        <v>44274</v>
      </c>
      <c r="B455" s="19">
        <v>14</v>
      </c>
      <c r="C455" s="16">
        <v>1844.75</v>
      </c>
      <c r="D455" s="16">
        <v>0</v>
      </c>
      <c r="E455" s="16">
        <v>35.04</v>
      </c>
      <c r="F455" s="16">
        <v>1861.03</v>
      </c>
      <c r="G455" s="16">
        <v>174</v>
      </c>
      <c r="H455" s="17">
        <f t="shared" si="24"/>
        <v>3331.24</v>
      </c>
      <c r="I455" s="17">
        <f t="shared" si="25"/>
        <v>3747.06</v>
      </c>
      <c r="J455" s="17">
        <f t="shared" si="26"/>
        <v>4408.420000000001</v>
      </c>
      <c r="K455" s="17">
        <f t="shared" si="27"/>
        <v>5867.71</v>
      </c>
    </row>
    <row r="456" spans="1:11" s="18" customFormat="1" ht="14.25" customHeight="1">
      <c r="A456" s="24">
        <f>'до 150 кВт'!A456</f>
        <v>44274</v>
      </c>
      <c r="B456" s="19">
        <v>15</v>
      </c>
      <c r="C456" s="16">
        <v>1833.17</v>
      </c>
      <c r="D456" s="16">
        <v>0</v>
      </c>
      <c r="E456" s="16">
        <v>131.28</v>
      </c>
      <c r="F456" s="16">
        <v>1849.45</v>
      </c>
      <c r="G456" s="16">
        <v>174</v>
      </c>
      <c r="H456" s="17">
        <f t="shared" si="24"/>
        <v>3319.66</v>
      </c>
      <c r="I456" s="17">
        <f t="shared" si="25"/>
        <v>3735.48</v>
      </c>
      <c r="J456" s="17">
        <f t="shared" si="26"/>
        <v>4396.840000000001</v>
      </c>
      <c r="K456" s="17">
        <f t="shared" si="27"/>
        <v>5856.13</v>
      </c>
    </row>
    <row r="457" spans="1:11" s="18" customFormat="1" ht="14.25" customHeight="1">
      <c r="A457" s="24">
        <f>'до 150 кВт'!A457</f>
        <v>44274</v>
      </c>
      <c r="B457" s="19">
        <v>16</v>
      </c>
      <c r="C457" s="16">
        <v>1831.05</v>
      </c>
      <c r="D457" s="16">
        <v>0</v>
      </c>
      <c r="E457" s="16">
        <v>313.08</v>
      </c>
      <c r="F457" s="16">
        <v>1847.33</v>
      </c>
      <c r="G457" s="16">
        <v>174</v>
      </c>
      <c r="H457" s="17">
        <f t="shared" si="24"/>
        <v>3317.5399999999995</v>
      </c>
      <c r="I457" s="17">
        <f t="shared" si="25"/>
        <v>3733.36</v>
      </c>
      <c r="J457" s="17">
        <f t="shared" si="26"/>
        <v>4394.720000000001</v>
      </c>
      <c r="K457" s="17">
        <f t="shared" si="27"/>
        <v>5854.01</v>
      </c>
    </row>
    <row r="458" spans="1:11" s="18" customFormat="1" ht="14.25" customHeight="1">
      <c r="A458" s="24">
        <f>'до 150 кВт'!A458</f>
        <v>44274</v>
      </c>
      <c r="B458" s="19">
        <v>17</v>
      </c>
      <c r="C458" s="16">
        <v>1811.09</v>
      </c>
      <c r="D458" s="16">
        <v>0</v>
      </c>
      <c r="E458" s="16">
        <v>507.21</v>
      </c>
      <c r="F458" s="16">
        <v>1827.37</v>
      </c>
      <c r="G458" s="16">
        <v>174</v>
      </c>
      <c r="H458" s="17">
        <f aca="true" t="shared" si="28" ref="H458:H521">SUM($F458,$G458,$M$3,$M$4)</f>
        <v>3297.5799999999995</v>
      </c>
      <c r="I458" s="17">
        <f aca="true" t="shared" si="29" ref="I458:I521">SUM($F458,$G458,$N$3,$N$4)</f>
        <v>3713.4</v>
      </c>
      <c r="J458" s="17">
        <f aca="true" t="shared" si="30" ref="J458:J521">SUM($F458,$G458,$O$3,$O$4)</f>
        <v>4374.76</v>
      </c>
      <c r="K458" s="17">
        <f aca="true" t="shared" si="31" ref="K458:K521">SUM($F458,$G458,$P$3,$P$4)</f>
        <v>5834.05</v>
      </c>
    </row>
    <row r="459" spans="1:11" s="18" customFormat="1" ht="14.25" customHeight="1">
      <c r="A459" s="24">
        <f>'до 150 кВт'!A459</f>
        <v>44274</v>
      </c>
      <c r="B459" s="19">
        <v>18</v>
      </c>
      <c r="C459" s="16">
        <v>1814.54</v>
      </c>
      <c r="D459" s="16">
        <v>0</v>
      </c>
      <c r="E459" s="16">
        <v>10.7</v>
      </c>
      <c r="F459" s="16">
        <v>1830.82</v>
      </c>
      <c r="G459" s="16">
        <v>174</v>
      </c>
      <c r="H459" s="17">
        <f t="shared" si="28"/>
        <v>3301.0299999999997</v>
      </c>
      <c r="I459" s="17">
        <f t="shared" si="29"/>
        <v>3716.85</v>
      </c>
      <c r="J459" s="17">
        <f t="shared" si="30"/>
        <v>4378.210000000001</v>
      </c>
      <c r="K459" s="17">
        <f t="shared" si="31"/>
        <v>5837.5</v>
      </c>
    </row>
    <row r="460" spans="1:11" s="18" customFormat="1" ht="14.25" customHeight="1">
      <c r="A460" s="24">
        <f>'до 150 кВт'!A460</f>
        <v>44274</v>
      </c>
      <c r="B460" s="19">
        <v>19</v>
      </c>
      <c r="C460" s="16">
        <v>1840.54</v>
      </c>
      <c r="D460" s="16">
        <v>59.33</v>
      </c>
      <c r="E460" s="16">
        <v>0</v>
      </c>
      <c r="F460" s="16">
        <v>1856.82</v>
      </c>
      <c r="G460" s="16">
        <v>174</v>
      </c>
      <c r="H460" s="17">
        <f t="shared" si="28"/>
        <v>3327.0299999999997</v>
      </c>
      <c r="I460" s="17">
        <f t="shared" si="29"/>
        <v>3742.85</v>
      </c>
      <c r="J460" s="17">
        <f t="shared" si="30"/>
        <v>4404.210000000001</v>
      </c>
      <c r="K460" s="17">
        <f t="shared" si="31"/>
        <v>5863.5</v>
      </c>
    </row>
    <row r="461" spans="1:11" s="18" customFormat="1" ht="14.25" customHeight="1">
      <c r="A461" s="24">
        <f>'до 150 кВт'!A461</f>
        <v>44274</v>
      </c>
      <c r="B461" s="19">
        <v>20</v>
      </c>
      <c r="C461" s="16">
        <v>1918.24</v>
      </c>
      <c r="D461" s="16">
        <v>0</v>
      </c>
      <c r="E461" s="16">
        <v>68.33</v>
      </c>
      <c r="F461" s="16">
        <v>1934.52</v>
      </c>
      <c r="G461" s="16">
        <v>174</v>
      </c>
      <c r="H461" s="17">
        <f t="shared" si="28"/>
        <v>3404.73</v>
      </c>
      <c r="I461" s="17">
        <f t="shared" si="29"/>
        <v>3820.5499999999997</v>
      </c>
      <c r="J461" s="17">
        <f t="shared" si="30"/>
        <v>4481.910000000001</v>
      </c>
      <c r="K461" s="17">
        <f t="shared" si="31"/>
        <v>5941.200000000001</v>
      </c>
    </row>
    <row r="462" spans="1:11" s="18" customFormat="1" ht="14.25" customHeight="1">
      <c r="A462" s="24">
        <f>'до 150 кВт'!A462</f>
        <v>44274</v>
      </c>
      <c r="B462" s="19">
        <v>21</v>
      </c>
      <c r="C462" s="16">
        <v>1860.03</v>
      </c>
      <c r="D462" s="16">
        <v>0</v>
      </c>
      <c r="E462" s="16">
        <v>50.83</v>
      </c>
      <c r="F462" s="16">
        <v>1876.31</v>
      </c>
      <c r="G462" s="16">
        <v>174</v>
      </c>
      <c r="H462" s="17">
        <f t="shared" si="28"/>
        <v>3346.52</v>
      </c>
      <c r="I462" s="17">
        <f t="shared" si="29"/>
        <v>3762.3399999999997</v>
      </c>
      <c r="J462" s="17">
        <f t="shared" si="30"/>
        <v>4423.700000000001</v>
      </c>
      <c r="K462" s="17">
        <f t="shared" si="31"/>
        <v>5882.99</v>
      </c>
    </row>
    <row r="463" spans="1:11" s="18" customFormat="1" ht="14.25" customHeight="1">
      <c r="A463" s="24">
        <f>'до 150 кВт'!A463</f>
        <v>44274</v>
      </c>
      <c r="B463" s="19">
        <v>22</v>
      </c>
      <c r="C463" s="16">
        <v>1785.1</v>
      </c>
      <c r="D463" s="16">
        <v>0</v>
      </c>
      <c r="E463" s="16">
        <v>214.57</v>
      </c>
      <c r="F463" s="16">
        <v>1801.38</v>
      </c>
      <c r="G463" s="16">
        <v>174</v>
      </c>
      <c r="H463" s="17">
        <f t="shared" si="28"/>
        <v>3271.5899999999997</v>
      </c>
      <c r="I463" s="17">
        <f t="shared" si="29"/>
        <v>3687.4100000000003</v>
      </c>
      <c r="J463" s="17">
        <f t="shared" si="30"/>
        <v>4348.77</v>
      </c>
      <c r="K463" s="17">
        <f t="shared" si="31"/>
        <v>5808.06</v>
      </c>
    </row>
    <row r="464" spans="1:11" s="18" customFormat="1" ht="14.25" customHeight="1">
      <c r="A464" s="24">
        <f>'до 150 кВт'!A464</f>
        <v>44274</v>
      </c>
      <c r="B464" s="19">
        <v>23</v>
      </c>
      <c r="C464" s="16">
        <v>1741.92</v>
      </c>
      <c r="D464" s="16">
        <v>0</v>
      </c>
      <c r="E464" s="16">
        <v>871.54</v>
      </c>
      <c r="F464" s="16">
        <v>1758.2</v>
      </c>
      <c r="G464" s="16">
        <v>174</v>
      </c>
      <c r="H464" s="17">
        <f t="shared" si="28"/>
        <v>3228.41</v>
      </c>
      <c r="I464" s="17">
        <f t="shared" si="29"/>
        <v>3644.23</v>
      </c>
      <c r="J464" s="17">
        <f t="shared" si="30"/>
        <v>4305.590000000001</v>
      </c>
      <c r="K464" s="17">
        <f t="shared" si="31"/>
        <v>5764.88</v>
      </c>
    </row>
    <row r="465" spans="1:11" s="18" customFormat="1" ht="14.25" customHeight="1">
      <c r="A465" s="24">
        <f>'до 150 кВт'!A465</f>
        <v>44275</v>
      </c>
      <c r="B465" s="19">
        <v>0</v>
      </c>
      <c r="C465" s="16">
        <v>1615.4</v>
      </c>
      <c r="D465" s="16">
        <v>0</v>
      </c>
      <c r="E465" s="16">
        <v>383.96</v>
      </c>
      <c r="F465" s="16">
        <v>1631.68</v>
      </c>
      <c r="G465" s="16">
        <v>174</v>
      </c>
      <c r="H465" s="17">
        <f t="shared" si="28"/>
        <v>3101.89</v>
      </c>
      <c r="I465" s="17">
        <f t="shared" si="29"/>
        <v>3517.71</v>
      </c>
      <c r="J465" s="17">
        <f t="shared" si="30"/>
        <v>4179.070000000001</v>
      </c>
      <c r="K465" s="17">
        <f t="shared" si="31"/>
        <v>5638.360000000001</v>
      </c>
    </row>
    <row r="466" spans="1:11" s="18" customFormat="1" ht="14.25" customHeight="1">
      <c r="A466" s="24">
        <f>'до 150 кВт'!A466</f>
        <v>44275</v>
      </c>
      <c r="B466" s="19">
        <v>1</v>
      </c>
      <c r="C466" s="16">
        <v>1358.86</v>
      </c>
      <c r="D466" s="16">
        <v>0</v>
      </c>
      <c r="E466" s="16">
        <v>210.91</v>
      </c>
      <c r="F466" s="16">
        <v>1375.14</v>
      </c>
      <c r="G466" s="16">
        <v>174</v>
      </c>
      <c r="H466" s="17">
        <f t="shared" si="28"/>
        <v>2845.35</v>
      </c>
      <c r="I466" s="17">
        <f t="shared" si="29"/>
        <v>3261.17</v>
      </c>
      <c r="J466" s="17">
        <f t="shared" si="30"/>
        <v>3922.53</v>
      </c>
      <c r="K466" s="17">
        <f t="shared" si="31"/>
        <v>5381.820000000001</v>
      </c>
    </row>
    <row r="467" spans="1:11" s="18" customFormat="1" ht="14.25" customHeight="1">
      <c r="A467" s="24">
        <f>'до 150 кВт'!A467</f>
        <v>44275</v>
      </c>
      <c r="B467" s="19">
        <v>2</v>
      </c>
      <c r="C467" s="16">
        <v>1281.23</v>
      </c>
      <c r="D467" s="16">
        <v>0</v>
      </c>
      <c r="E467" s="16">
        <v>53.78</v>
      </c>
      <c r="F467" s="16">
        <v>1297.51</v>
      </c>
      <c r="G467" s="16">
        <v>174</v>
      </c>
      <c r="H467" s="17">
        <f t="shared" si="28"/>
        <v>2767.72</v>
      </c>
      <c r="I467" s="17">
        <f t="shared" si="29"/>
        <v>3183.54</v>
      </c>
      <c r="J467" s="17">
        <f t="shared" si="30"/>
        <v>3844.9</v>
      </c>
      <c r="K467" s="17">
        <f t="shared" si="31"/>
        <v>5304.1900000000005</v>
      </c>
    </row>
    <row r="468" spans="1:11" s="18" customFormat="1" ht="14.25" customHeight="1">
      <c r="A468" s="24">
        <f>'до 150 кВт'!A468</f>
        <v>44275</v>
      </c>
      <c r="B468" s="19">
        <v>3</v>
      </c>
      <c r="C468" s="16">
        <v>1275.91</v>
      </c>
      <c r="D468" s="16">
        <v>0</v>
      </c>
      <c r="E468" s="16">
        <v>56.59</v>
      </c>
      <c r="F468" s="16">
        <v>1292.19</v>
      </c>
      <c r="G468" s="16">
        <v>174</v>
      </c>
      <c r="H468" s="17">
        <f t="shared" si="28"/>
        <v>2762.4</v>
      </c>
      <c r="I468" s="17">
        <f t="shared" si="29"/>
        <v>3178.22</v>
      </c>
      <c r="J468" s="17">
        <f t="shared" si="30"/>
        <v>3839.5800000000004</v>
      </c>
      <c r="K468" s="17">
        <f t="shared" si="31"/>
        <v>5298.870000000001</v>
      </c>
    </row>
    <row r="469" spans="1:11" s="18" customFormat="1" ht="14.25" customHeight="1">
      <c r="A469" s="24">
        <f>'до 150 кВт'!A469</f>
        <v>44275</v>
      </c>
      <c r="B469" s="19">
        <v>4</v>
      </c>
      <c r="C469" s="16">
        <v>1321.82</v>
      </c>
      <c r="D469" s="16">
        <v>0</v>
      </c>
      <c r="E469" s="16">
        <v>33.23</v>
      </c>
      <c r="F469" s="16">
        <v>1338.1</v>
      </c>
      <c r="G469" s="16">
        <v>174</v>
      </c>
      <c r="H469" s="17">
        <f t="shared" si="28"/>
        <v>2808.31</v>
      </c>
      <c r="I469" s="17">
        <f t="shared" si="29"/>
        <v>3224.1299999999997</v>
      </c>
      <c r="J469" s="17">
        <f t="shared" si="30"/>
        <v>3885.4900000000002</v>
      </c>
      <c r="K469" s="17">
        <f t="shared" si="31"/>
        <v>5344.780000000001</v>
      </c>
    </row>
    <row r="470" spans="1:11" s="18" customFormat="1" ht="14.25" customHeight="1">
      <c r="A470" s="24">
        <f>'до 150 кВт'!A470</f>
        <v>44275</v>
      </c>
      <c r="B470" s="19">
        <v>5</v>
      </c>
      <c r="C470" s="16">
        <v>1726.45</v>
      </c>
      <c r="D470" s="16">
        <v>0</v>
      </c>
      <c r="E470" s="16">
        <v>270.38</v>
      </c>
      <c r="F470" s="16">
        <v>1742.73</v>
      </c>
      <c r="G470" s="16">
        <v>174</v>
      </c>
      <c r="H470" s="17">
        <f t="shared" si="28"/>
        <v>3212.94</v>
      </c>
      <c r="I470" s="17">
        <f t="shared" si="29"/>
        <v>3628.7599999999998</v>
      </c>
      <c r="J470" s="17">
        <f t="shared" si="30"/>
        <v>4290.120000000001</v>
      </c>
      <c r="K470" s="17">
        <f t="shared" si="31"/>
        <v>5749.41</v>
      </c>
    </row>
    <row r="471" spans="1:11" s="18" customFormat="1" ht="14.25" customHeight="1">
      <c r="A471" s="24">
        <f>'до 150 кВт'!A471</f>
        <v>44275</v>
      </c>
      <c r="B471" s="19">
        <v>6</v>
      </c>
      <c r="C471" s="16">
        <v>1662.79</v>
      </c>
      <c r="D471" s="16">
        <v>0</v>
      </c>
      <c r="E471" s="16">
        <v>73.3</v>
      </c>
      <c r="F471" s="16">
        <v>1679.07</v>
      </c>
      <c r="G471" s="16">
        <v>174</v>
      </c>
      <c r="H471" s="17">
        <f t="shared" si="28"/>
        <v>3149.2799999999997</v>
      </c>
      <c r="I471" s="17">
        <f t="shared" si="29"/>
        <v>3565.1</v>
      </c>
      <c r="J471" s="17">
        <f t="shared" si="30"/>
        <v>4226.460000000001</v>
      </c>
      <c r="K471" s="17">
        <f t="shared" si="31"/>
        <v>5685.75</v>
      </c>
    </row>
    <row r="472" spans="1:11" s="18" customFormat="1" ht="14.25" customHeight="1">
      <c r="A472" s="24">
        <f>'до 150 кВт'!A472</f>
        <v>44275</v>
      </c>
      <c r="B472" s="19">
        <v>7</v>
      </c>
      <c r="C472" s="16">
        <v>1790</v>
      </c>
      <c r="D472" s="16">
        <v>0.57</v>
      </c>
      <c r="E472" s="16">
        <v>0.46</v>
      </c>
      <c r="F472" s="16">
        <v>1806.28</v>
      </c>
      <c r="G472" s="16">
        <v>174</v>
      </c>
      <c r="H472" s="17">
        <f t="shared" si="28"/>
        <v>3276.49</v>
      </c>
      <c r="I472" s="17">
        <f t="shared" si="29"/>
        <v>3692.31</v>
      </c>
      <c r="J472" s="17">
        <f t="shared" si="30"/>
        <v>4353.670000000001</v>
      </c>
      <c r="K472" s="17">
        <f t="shared" si="31"/>
        <v>5812.96</v>
      </c>
    </row>
    <row r="473" spans="1:11" s="18" customFormat="1" ht="14.25" customHeight="1">
      <c r="A473" s="24">
        <f>'до 150 кВт'!A473</f>
        <v>44275</v>
      </c>
      <c r="B473" s="19">
        <v>8</v>
      </c>
      <c r="C473" s="16">
        <v>1834.91</v>
      </c>
      <c r="D473" s="16">
        <v>32.1</v>
      </c>
      <c r="E473" s="16">
        <v>0</v>
      </c>
      <c r="F473" s="16">
        <v>1851.19</v>
      </c>
      <c r="G473" s="16">
        <v>174</v>
      </c>
      <c r="H473" s="17">
        <f t="shared" si="28"/>
        <v>3321.4</v>
      </c>
      <c r="I473" s="17">
        <f t="shared" si="29"/>
        <v>3737.22</v>
      </c>
      <c r="J473" s="17">
        <f t="shared" si="30"/>
        <v>4398.580000000001</v>
      </c>
      <c r="K473" s="17">
        <f t="shared" si="31"/>
        <v>5857.870000000001</v>
      </c>
    </row>
    <row r="474" spans="1:11" s="18" customFormat="1" ht="14.25" customHeight="1">
      <c r="A474" s="24">
        <f>'до 150 кВт'!A474</f>
        <v>44275</v>
      </c>
      <c r="B474" s="19">
        <v>9</v>
      </c>
      <c r="C474" s="16">
        <v>1893.26</v>
      </c>
      <c r="D474" s="16">
        <v>30.39</v>
      </c>
      <c r="E474" s="16">
        <v>0</v>
      </c>
      <c r="F474" s="16">
        <v>1909.54</v>
      </c>
      <c r="G474" s="16">
        <v>174</v>
      </c>
      <c r="H474" s="17">
        <f t="shared" si="28"/>
        <v>3379.7499999999995</v>
      </c>
      <c r="I474" s="17">
        <f t="shared" si="29"/>
        <v>3795.57</v>
      </c>
      <c r="J474" s="17">
        <f t="shared" si="30"/>
        <v>4456.93</v>
      </c>
      <c r="K474" s="17">
        <f t="shared" si="31"/>
        <v>5916.22</v>
      </c>
    </row>
    <row r="475" spans="1:11" s="18" customFormat="1" ht="14.25" customHeight="1">
      <c r="A475" s="24">
        <f>'до 150 кВт'!A475</f>
        <v>44275</v>
      </c>
      <c r="B475" s="19">
        <v>10</v>
      </c>
      <c r="C475" s="16">
        <v>1919.21</v>
      </c>
      <c r="D475" s="16">
        <v>0.2</v>
      </c>
      <c r="E475" s="16">
        <v>2.9</v>
      </c>
      <c r="F475" s="16">
        <v>1935.49</v>
      </c>
      <c r="G475" s="16">
        <v>174</v>
      </c>
      <c r="H475" s="17">
        <f t="shared" si="28"/>
        <v>3405.6999999999994</v>
      </c>
      <c r="I475" s="17">
        <f t="shared" si="29"/>
        <v>3821.52</v>
      </c>
      <c r="J475" s="17">
        <f t="shared" si="30"/>
        <v>4482.880000000001</v>
      </c>
      <c r="K475" s="17">
        <f t="shared" si="31"/>
        <v>5942.17</v>
      </c>
    </row>
    <row r="476" spans="1:11" s="18" customFormat="1" ht="14.25" customHeight="1">
      <c r="A476" s="24">
        <f>'до 150 кВт'!A476</f>
        <v>44275</v>
      </c>
      <c r="B476" s="19">
        <v>11</v>
      </c>
      <c r="C476" s="16">
        <v>1961.26</v>
      </c>
      <c r="D476" s="16">
        <v>0</v>
      </c>
      <c r="E476" s="16">
        <v>86.36</v>
      </c>
      <c r="F476" s="16">
        <v>1977.54</v>
      </c>
      <c r="G476" s="16">
        <v>174</v>
      </c>
      <c r="H476" s="17">
        <f t="shared" si="28"/>
        <v>3447.7499999999995</v>
      </c>
      <c r="I476" s="17">
        <f t="shared" si="29"/>
        <v>3863.57</v>
      </c>
      <c r="J476" s="17">
        <f t="shared" si="30"/>
        <v>4524.93</v>
      </c>
      <c r="K476" s="17">
        <f t="shared" si="31"/>
        <v>5984.22</v>
      </c>
    </row>
    <row r="477" spans="1:11" s="18" customFormat="1" ht="14.25" customHeight="1">
      <c r="A477" s="24">
        <f>'до 150 кВт'!A477</f>
        <v>44275</v>
      </c>
      <c r="B477" s="19">
        <v>12</v>
      </c>
      <c r="C477" s="16">
        <v>1963.38</v>
      </c>
      <c r="D477" s="16">
        <v>0</v>
      </c>
      <c r="E477" s="16">
        <v>111.23</v>
      </c>
      <c r="F477" s="16">
        <v>1979.66</v>
      </c>
      <c r="G477" s="16">
        <v>174</v>
      </c>
      <c r="H477" s="17">
        <f t="shared" si="28"/>
        <v>3449.8699999999994</v>
      </c>
      <c r="I477" s="17">
        <f t="shared" si="29"/>
        <v>3865.69</v>
      </c>
      <c r="J477" s="17">
        <f t="shared" si="30"/>
        <v>4527.050000000001</v>
      </c>
      <c r="K477" s="17">
        <f t="shared" si="31"/>
        <v>5986.34</v>
      </c>
    </row>
    <row r="478" spans="1:11" s="18" customFormat="1" ht="14.25" customHeight="1">
      <c r="A478" s="24">
        <f>'до 150 кВт'!A478</f>
        <v>44275</v>
      </c>
      <c r="B478" s="19">
        <v>13</v>
      </c>
      <c r="C478" s="16">
        <v>1914.66</v>
      </c>
      <c r="D478" s="16">
        <v>0</v>
      </c>
      <c r="E478" s="16">
        <v>61.6</v>
      </c>
      <c r="F478" s="16">
        <v>1930.94</v>
      </c>
      <c r="G478" s="16">
        <v>174</v>
      </c>
      <c r="H478" s="17">
        <f t="shared" si="28"/>
        <v>3401.15</v>
      </c>
      <c r="I478" s="17">
        <f t="shared" si="29"/>
        <v>3816.97</v>
      </c>
      <c r="J478" s="17">
        <f t="shared" si="30"/>
        <v>4478.330000000001</v>
      </c>
      <c r="K478" s="17">
        <f t="shared" si="31"/>
        <v>5937.620000000001</v>
      </c>
    </row>
    <row r="479" spans="1:11" s="18" customFormat="1" ht="14.25" customHeight="1">
      <c r="A479" s="24">
        <f>'до 150 кВт'!A479</f>
        <v>44275</v>
      </c>
      <c r="B479" s="19">
        <v>14</v>
      </c>
      <c r="C479" s="16">
        <v>1845.79</v>
      </c>
      <c r="D479" s="16">
        <v>0</v>
      </c>
      <c r="E479" s="16">
        <v>28.34</v>
      </c>
      <c r="F479" s="16">
        <v>1862.07</v>
      </c>
      <c r="G479" s="16">
        <v>174</v>
      </c>
      <c r="H479" s="17">
        <f t="shared" si="28"/>
        <v>3332.2799999999997</v>
      </c>
      <c r="I479" s="17">
        <f t="shared" si="29"/>
        <v>3748.1</v>
      </c>
      <c r="J479" s="17">
        <f t="shared" si="30"/>
        <v>4409.460000000001</v>
      </c>
      <c r="K479" s="17">
        <f t="shared" si="31"/>
        <v>5868.75</v>
      </c>
    </row>
    <row r="480" spans="1:11" s="18" customFormat="1" ht="14.25" customHeight="1">
      <c r="A480" s="24">
        <f>'до 150 кВт'!A480</f>
        <v>44275</v>
      </c>
      <c r="B480" s="19">
        <v>15</v>
      </c>
      <c r="C480" s="16">
        <v>1851.53</v>
      </c>
      <c r="D480" s="16">
        <v>0</v>
      </c>
      <c r="E480" s="16">
        <v>20.29</v>
      </c>
      <c r="F480" s="16">
        <v>1867.81</v>
      </c>
      <c r="G480" s="16">
        <v>174</v>
      </c>
      <c r="H480" s="17">
        <f t="shared" si="28"/>
        <v>3338.02</v>
      </c>
      <c r="I480" s="17">
        <f t="shared" si="29"/>
        <v>3753.8399999999997</v>
      </c>
      <c r="J480" s="17">
        <f t="shared" si="30"/>
        <v>4415.200000000001</v>
      </c>
      <c r="K480" s="17">
        <f t="shared" si="31"/>
        <v>5874.49</v>
      </c>
    </row>
    <row r="481" spans="1:11" s="18" customFormat="1" ht="14.25" customHeight="1">
      <c r="A481" s="24">
        <f>'до 150 кВт'!A481</f>
        <v>44275</v>
      </c>
      <c r="B481" s="19">
        <v>16</v>
      </c>
      <c r="C481" s="16">
        <v>1851.26</v>
      </c>
      <c r="D481" s="16">
        <v>0</v>
      </c>
      <c r="E481" s="16">
        <v>17.62</v>
      </c>
      <c r="F481" s="16">
        <v>1867.54</v>
      </c>
      <c r="G481" s="16">
        <v>174</v>
      </c>
      <c r="H481" s="17">
        <f t="shared" si="28"/>
        <v>3337.7499999999995</v>
      </c>
      <c r="I481" s="17">
        <f t="shared" si="29"/>
        <v>3753.57</v>
      </c>
      <c r="J481" s="17">
        <f t="shared" si="30"/>
        <v>4414.93</v>
      </c>
      <c r="K481" s="17">
        <f t="shared" si="31"/>
        <v>5874.22</v>
      </c>
    </row>
    <row r="482" spans="1:11" s="18" customFormat="1" ht="14.25" customHeight="1">
      <c r="A482" s="24">
        <f>'до 150 кВт'!A482</f>
        <v>44275</v>
      </c>
      <c r="B482" s="19">
        <v>17</v>
      </c>
      <c r="C482" s="16">
        <v>1820.38</v>
      </c>
      <c r="D482" s="16">
        <v>0</v>
      </c>
      <c r="E482" s="16">
        <v>8.43</v>
      </c>
      <c r="F482" s="16">
        <v>1836.66</v>
      </c>
      <c r="G482" s="16">
        <v>174</v>
      </c>
      <c r="H482" s="17">
        <f t="shared" si="28"/>
        <v>3306.87</v>
      </c>
      <c r="I482" s="17">
        <f t="shared" si="29"/>
        <v>3722.69</v>
      </c>
      <c r="J482" s="17">
        <f t="shared" si="30"/>
        <v>4384.050000000001</v>
      </c>
      <c r="K482" s="17">
        <f t="shared" si="31"/>
        <v>5843.34</v>
      </c>
    </row>
    <row r="483" spans="1:11" s="18" customFormat="1" ht="14.25" customHeight="1">
      <c r="A483" s="24">
        <f>'до 150 кВт'!A483</f>
        <v>44275</v>
      </c>
      <c r="B483" s="19">
        <v>18</v>
      </c>
      <c r="C483" s="16">
        <v>1876.86</v>
      </c>
      <c r="D483" s="16">
        <v>0</v>
      </c>
      <c r="E483" s="16">
        <v>39.6</v>
      </c>
      <c r="F483" s="16">
        <v>1893.14</v>
      </c>
      <c r="G483" s="16">
        <v>174</v>
      </c>
      <c r="H483" s="17">
        <f t="shared" si="28"/>
        <v>3363.35</v>
      </c>
      <c r="I483" s="17">
        <f t="shared" si="29"/>
        <v>3779.1700000000005</v>
      </c>
      <c r="J483" s="17">
        <f t="shared" si="30"/>
        <v>4440.530000000001</v>
      </c>
      <c r="K483" s="17">
        <f t="shared" si="31"/>
        <v>5899.820000000001</v>
      </c>
    </row>
    <row r="484" spans="1:11" s="18" customFormat="1" ht="14.25" customHeight="1">
      <c r="A484" s="24">
        <f>'до 150 кВт'!A484</f>
        <v>44275</v>
      </c>
      <c r="B484" s="19">
        <v>19</v>
      </c>
      <c r="C484" s="16">
        <v>1876.24</v>
      </c>
      <c r="D484" s="16">
        <v>0</v>
      </c>
      <c r="E484" s="16">
        <v>22.29</v>
      </c>
      <c r="F484" s="16">
        <v>1892.52</v>
      </c>
      <c r="G484" s="16">
        <v>174</v>
      </c>
      <c r="H484" s="17">
        <f t="shared" si="28"/>
        <v>3362.73</v>
      </c>
      <c r="I484" s="17">
        <f t="shared" si="29"/>
        <v>3778.5499999999997</v>
      </c>
      <c r="J484" s="17">
        <f t="shared" si="30"/>
        <v>4439.910000000001</v>
      </c>
      <c r="K484" s="17">
        <f t="shared" si="31"/>
        <v>5899.200000000001</v>
      </c>
    </row>
    <row r="485" spans="1:11" s="18" customFormat="1" ht="14.25" customHeight="1">
      <c r="A485" s="24">
        <f>'до 150 кВт'!A485</f>
        <v>44275</v>
      </c>
      <c r="B485" s="19">
        <v>20</v>
      </c>
      <c r="C485" s="16">
        <v>1919.77</v>
      </c>
      <c r="D485" s="16">
        <v>0</v>
      </c>
      <c r="E485" s="16">
        <v>134.36</v>
      </c>
      <c r="F485" s="16">
        <v>1936.05</v>
      </c>
      <c r="G485" s="16">
        <v>174</v>
      </c>
      <c r="H485" s="17">
        <f t="shared" si="28"/>
        <v>3406.2599999999998</v>
      </c>
      <c r="I485" s="17">
        <f t="shared" si="29"/>
        <v>3822.0800000000004</v>
      </c>
      <c r="J485" s="17">
        <f t="shared" si="30"/>
        <v>4483.4400000000005</v>
      </c>
      <c r="K485" s="17">
        <f t="shared" si="31"/>
        <v>5942.7300000000005</v>
      </c>
    </row>
    <row r="486" spans="1:11" s="18" customFormat="1" ht="14.25" customHeight="1">
      <c r="A486" s="24">
        <f>'до 150 кВт'!A486</f>
        <v>44275</v>
      </c>
      <c r="B486" s="19">
        <v>21</v>
      </c>
      <c r="C486" s="16">
        <v>1934.91</v>
      </c>
      <c r="D486" s="16">
        <v>0</v>
      </c>
      <c r="E486" s="16">
        <v>147.72</v>
      </c>
      <c r="F486" s="16">
        <v>1951.19</v>
      </c>
      <c r="G486" s="16">
        <v>174</v>
      </c>
      <c r="H486" s="17">
        <f t="shared" si="28"/>
        <v>3421.4</v>
      </c>
      <c r="I486" s="17">
        <f t="shared" si="29"/>
        <v>3837.22</v>
      </c>
      <c r="J486" s="17">
        <f t="shared" si="30"/>
        <v>4498.580000000001</v>
      </c>
      <c r="K486" s="17">
        <f t="shared" si="31"/>
        <v>5957.870000000001</v>
      </c>
    </row>
    <row r="487" spans="1:11" s="18" customFormat="1" ht="14.25" customHeight="1">
      <c r="A487" s="24">
        <f>'до 150 кВт'!A487</f>
        <v>44275</v>
      </c>
      <c r="B487" s="19">
        <v>22</v>
      </c>
      <c r="C487" s="16">
        <v>1784.7</v>
      </c>
      <c r="D487" s="16">
        <v>0</v>
      </c>
      <c r="E487" s="16">
        <v>267.86</v>
      </c>
      <c r="F487" s="16">
        <v>1800.98</v>
      </c>
      <c r="G487" s="16">
        <v>174</v>
      </c>
      <c r="H487" s="17">
        <f t="shared" si="28"/>
        <v>3271.19</v>
      </c>
      <c r="I487" s="17">
        <f t="shared" si="29"/>
        <v>3687.0099999999998</v>
      </c>
      <c r="J487" s="17">
        <f t="shared" si="30"/>
        <v>4348.370000000001</v>
      </c>
      <c r="K487" s="17">
        <f t="shared" si="31"/>
        <v>5807.66</v>
      </c>
    </row>
    <row r="488" spans="1:11" s="18" customFormat="1" ht="14.25" customHeight="1">
      <c r="A488" s="24">
        <f>'до 150 кВт'!A488</f>
        <v>44275</v>
      </c>
      <c r="B488" s="19">
        <v>23</v>
      </c>
      <c r="C488" s="16">
        <v>1732.97</v>
      </c>
      <c r="D488" s="16">
        <v>0</v>
      </c>
      <c r="E488" s="16">
        <v>627.03</v>
      </c>
      <c r="F488" s="16">
        <v>1749.25</v>
      </c>
      <c r="G488" s="16">
        <v>174</v>
      </c>
      <c r="H488" s="17">
        <f t="shared" si="28"/>
        <v>3219.4599999999996</v>
      </c>
      <c r="I488" s="17">
        <f t="shared" si="29"/>
        <v>3635.28</v>
      </c>
      <c r="J488" s="17">
        <f t="shared" si="30"/>
        <v>4296.640000000001</v>
      </c>
      <c r="K488" s="17">
        <f t="shared" si="31"/>
        <v>5755.93</v>
      </c>
    </row>
    <row r="489" spans="1:11" s="18" customFormat="1" ht="14.25" customHeight="1">
      <c r="A489" s="24">
        <f>'до 150 кВт'!A489</f>
        <v>44276</v>
      </c>
      <c r="B489" s="19">
        <v>0</v>
      </c>
      <c r="C489" s="16">
        <v>1775.36</v>
      </c>
      <c r="D489" s="16">
        <v>0</v>
      </c>
      <c r="E489" s="16">
        <v>444.52</v>
      </c>
      <c r="F489" s="16">
        <v>1791.64</v>
      </c>
      <c r="G489" s="16">
        <v>174</v>
      </c>
      <c r="H489" s="17">
        <f t="shared" si="28"/>
        <v>3261.85</v>
      </c>
      <c r="I489" s="17">
        <f t="shared" si="29"/>
        <v>3677.67</v>
      </c>
      <c r="J489" s="17">
        <f t="shared" si="30"/>
        <v>4339.030000000001</v>
      </c>
      <c r="K489" s="17">
        <f t="shared" si="31"/>
        <v>5798.320000000001</v>
      </c>
    </row>
    <row r="490" spans="1:11" s="18" customFormat="1" ht="14.25" customHeight="1">
      <c r="A490" s="24">
        <f>'до 150 кВт'!A490</f>
        <v>44276</v>
      </c>
      <c r="B490" s="19">
        <v>1</v>
      </c>
      <c r="C490" s="16">
        <v>1800.15</v>
      </c>
      <c r="D490" s="16">
        <v>0</v>
      </c>
      <c r="E490" s="16">
        <v>689.06</v>
      </c>
      <c r="F490" s="16">
        <v>1816.43</v>
      </c>
      <c r="G490" s="16">
        <v>174</v>
      </c>
      <c r="H490" s="17">
        <f t="shared" si="28"/>
        <v>3286.64</v>
      </c>
      <c r="I490" s="17">
        <f t="shared" si="29"/>
        <v>3702.46</v>
      </c>
      <c r="J490" s="17">
        <f t="shared" si="30"/>
        <v>4363.820000000001</v>
      </c>
      <c r="K490" s="17">
        <f t="shared" si="31"/>
        <v>5823.110000000001</v>
      </c>
    </row>
    <row r="491" spans="1:11" s="18" customFormat="1" ht="14.25" customHeight="1">
      <c r="A491" s="24">
        <f>'до 150 кВт'!A491</f>
        <v>44276</v>
      </c>
      <c r="B491" s="19">
        <v>2</v>
      </c>
      <c r="C491" s="16">
        <v>1806.54</v>
      </c>
      <c r="D491" s="16">
        <v>0</v>
      </c>
      <c r="E491" s="16">
        <v>812.23</v>
      </c>
      <c r="F491" s="16">
        <v>1822.82</v>
      </c>
      <c r="G491" s="16">
        <v>174</v>
      </c>
      <c r="H491" s="17">
        <f t="shared" si="28"/>
        <v>3293.0299999999997</v>
      </c>
      <c r="I491" s="17">
        <f t="shared" si="29"/>
        <v>3708.85</v>
      </c>
      <c r="J491" s="17">
        <f t="shared" si="30"/>
        <v>4370.210000000001</v>
      </c>
      <c r="K491" s="17">
        <f t="shared" si="31"/>
        <v>5829.5</v>
      </c>
    </row>
    <row r="492" spans="1:11" s="18" customFormat="1" ht="14.25" customHeight="1">
      <c r="A492" s="24">
        <f>'до 150 кВт'!A492</f>
        <v>44276</v>
      </c>
      <c r="B492" s="19">
        <v>3</v>
      </c>
      <c r="C492" s="16">
        <v>1207.78</v>
      </c>
      <c r="D492" s="16">
        <v>0</v>
      </c>
      <c r="E492" s="16">
        <v>249.52</v>
      </c>
      <c r="F492" s="16">
        <v>1224.06</v>
      </c>
      <c r="G492" s="16">
        <v>174</v>
      </c>
      <c r="H492" s="17">
        <f t="shared" si="28"/>
        <v>2694.27</v>
      </c>
      <c r="I492" s="17">
        <f t="shared" si="29"/>
        <v>3110.0899999999997</v>
      </c>
      <c r="J492" s="17">
        <f t="shared" si="30"/>
        <v>3771.4500000000003</v>
      </c>
      <c r="K492" s="17">
        <f t="shared" si="31"/>
        <v>5230.74</v>
      </c>
    </row>
    <row r="493" spans="1:11" s="18" customFormat="1" ht="14.25" customHeight="1">
      <c r="A493" s="24">
        <f>'до 150 кВт'!A493</f>
        <v>44276</v>
      </c>
      <c r="B493" s="19">
        <v>4</v>
      </c>
      <c r="C493" s="16">
        <v>1215.26</v>
      </c>
      <c r="D493" s="16">
        <v>0</v>
      </c>
      <c r="E493" s="16">
        <v>138.08</v>
      </c>
      <c r="F493" s="16">
        <v>1231.54</v>
      </c>
      <c r="G493" s="16">
        <v>174</v>
      </c>
      <c r="H493" s="17">
        <f t="shared" si="28"/>
        <v>2701.7499999999995</v>
      </c>
      <c r="I493" s="17">
        <f t="shared" si="29"/>
        <v>3117.57</v>
      </c>
      <c r="J493" s="17">
        <f t="shared" si="30"/>
        <v>3778.9300000000003</v>
      </c>
      <c r="K493" s="17">
        <f t="shared" si="31"/>
        <v>5238.22</v>
      </c>
    </row>
    <row r="494" spans="1:11" s="18" customFormat="1" ht="14.25" customHeight="1">
      <c r="A494" s="24">
        <f>'до 150 кВт'!A494</f>
        <v>44276</v>
      </c>
      <c r="B494" s="19">
        <v>5</v>
      </c>
      <c r="C494" s="16">
        <v>1806.27</v>
      </c>
      <c r="D494" s="16">
        <v>0</v>
      </c>
      <c r="E494" s="16">
        <v>584.37</v>
      </c>
      <c r="F494" s="16">
        <v>1822.55</v>
      </c>
      <c r="G494" s="16">
        <v>174</v>
      </c>
      <c r="H494" s="17">
        <f t="shared" si="28"/>
        <v>3292.7599999999998</v>
      </c>
      <c r="I494" s="17">
        <f t="shared" si="29"/>
        <v>3708.58</v>
      </c>
      <c r="J494" s="17">
        <f t="shared" si="30"/>
        <v>4369.9400000000005</v>
      </c>
      <c r="K494" s="17">
        <f t="shared" si="31"/>
        <v>5829.2300000000005</v>
      </c>
    </row>
    <row r="495" spans="1:11" s="18" customFormat="1" ht="14.25" customHeight="1">
      <c r="A495" s="24">
        <f>'до 150 кВт'!A495</f>
        <v>44276</v>
      </c>
      <c r="B495" s="19">
        <v>6</v>
      </c>
      <c r="C495" s="16">
        <v>1352.66</v>
      </c>
      <c r="D495" s="16">
        <v>0</v>
      </c>
      <c r="E495" s="16">
        <v>4.12</v>
      </c>
      <c r="F495" s="16">
        <v>1368.94</v>
      </c>
      <c r="G495" s="16">
        <v>174</v>
      </c>
      <c r="H495" s="17">
        <f t="shared" si="28"/>
        <v>2839.15</v>
      </c>
      <c r="I495" s="17">
        <f t="shared" si="29"/>
        <v>3254.97</v>
      </c>
      <c r="J495" s="17">
        <f t="shared" si="30"/>
        <v>3916.3300000000004</v>
      </c>
      <c r="K495" s="17">
        <f t="shared" si="31"/>
        <v>5375.620000000001</v>
      </c>
    </row>
    <row r="496" spans="1:11" s="18" customFormat="1" ht="14.25" customHeight="1">
      <c r="A496" s="24">
        <f>'до 150 кВт'!A496</f>
        <v>44276</v>
      </c>
      <c r="B496" s="19">
        <v>7</v>
      </c>
      <c r="C496" s="16">
        <v>1603.64</v>
      </c>
      <c r="D496" s="16">
        <v>79.15</v>
      </c>
      <c r="E496" s="16">
        <v>0</v>
      </c>
      <c r="F496" s="16">
        <v>1619.92</v>
      </c>
      <c r="G496" s="16">
        <v>174</v>
      </c>
      <c r="H496" s="17">
        <f t="shared" si="28"/>
        <v>3090.1299999999997</v>
      </c>
      <c r="I496" s="17">
        <f t="shared" si="29"/>
        <v>3505.9500000000003</v>
      </c>
      <c r="J496" s="17">
        <f t="shared" si="30"/>
        <v>4167.310000000001</v>
      </c>
      <c r="K496" s="17">
        <f t="shared" si="31"/>
        <v>5626.6</v>
      </c>
    </row>
    <row r="497" spans="1:11" s="18" customFormat="1" ht="14.25" customHeight="1">
      <c r="A497" s="24">
        <f>'до 150 кВт'!A497</f>
        <v>44276</v>
      </c>
      <c r="B497" s="19">
        <v>8</v>
      </c>
      <c r="C497" s="16">
        <v>1750.98</v>
      </c>
      <c r="D497" s="16">
        <v>0</v>
      </c>
      <c r="E497" s="16">
        <v>26.53</v>
      </c>
      <c r="F497" s="16">
        <v>1767.26</v>
      </c>
      <c r="G497" s="16">
        <v>174</v>
      </c>
      <c r="H497" s="17">
        <f t="shared" si="28"/>
        <v>3237.47</v>
      </c>
      <c r="I497" s="17">
        <f t="shared" si="29"/>
        <v>3653.29</v>
      </c>
      <c r="J497" s="17">
        <f t="shared" si="30"/>
        <v>4314.650000000001</v>
      </c>
      <c r="K497" s="17">
        <f t="shared" si="31"/>
        <v>5773.9400000000005</v>
      </c>
    </row>
    <row r="498" spans="1:11" s="18" customFormat="1" ht="14.25" customHeight="1">
      <c r="A498" s="24">
        <f>'до 150 кВт'!A498</f>
        <v>44276</v>
      </c>
      <c r="B498" s="19">
        <v>9</v>
      </c>
      <c r="C498" s="16">
        <v>1815.56</v>
      </c>
      <c r="D498" s="16">
        <v>0</v>
      </c>
      <c r="E498" s="16">
        <v>16.7</v>
      </c>
      <c r="F498" s="16">
        <v>1831.84</v>
      </c>
      <c r="G498" s="16">
        <v>174</v>
      </c>
      <c r="H498" s="17">
        <f t="shared" si="28"/>
        <v>3302.0499999999997</v>
      </c>
      <c r="I498" s="17">
        <f t="shared" si="29"/>
        <v>3717.87</v>
      </c>
      <c r="J498" s="17">
        <f t="shared" si="30"/>
        <v>4379.2300000000005</v>
      </c>
      <c r="K498" s="17">
        <f t="shared" si="31"/>
        <v>5838.52</v>
      </c>
    </row>
    <row r="499" spans="1:11" s="18" customFormat="1" ht="14.25" customHeight="1">
      <c r="A499" s="24">
        <f>'до 150 кВт'!A499</f>
        <v>44276</v>
      </c>
      <c r="B499" s="19">
        <v>10</v>
      </c>
      <c r="C499" s="16">
        <v>1804.97</v>
      </c>
      <c r="D499" s="16">
        <v>2.95</v>
      </c>
      <c r="E499" s="16">
        <v>0</v>
      </c>
      <c r="F499" s="16">
        <v>1821.25</v>
      </c>
      <c r="G499" s="16">
        <v>174</v>
      </c>
      <c r="H499" s="17">
        <f t="shared" si="28"/>
        <v>3291.4599999999996</v>
      </c>
      <c r="I499" s="17">
        <f t="shared" si="29"/>
        <v>3707.28</v>
      </c>
      <c r="J499" s="17">
        <f t="shared" si="30"/>
        <v>4368.640000000001</v>
      </c>
      <c r="K499" s="17">
        <f t="shared" si="31"/>
        <v>5827.93</v>
      </c>
    </row>
    <row r="500" spans="1:11" s="18" customFormat="1" ht="14.25" customHeight="1">
      <c r="A500" s="24">
        <f>'до 150 кВт'!A500</f>
        <v>44276</v>
      </c>
      <c r="B500" s="19">
        <v>11</v>
      </c>
      <c r="C500" s="16">
        <v>1804.11</v>
      </c>
      <c r="D500" s="16">
        <v>0</v>
      </c>
      <c r="E500" s="16">
        <v>37.64</v>
      </c>
      <c r="F500" s="16">
        <v>1820.39</v>
      </c>
      <c r="G500" s="16">
        <v>174</v>
      </c>
      <c r="H500" s="17">
        <f t="shared" si="28"/>
        <v>3290.6</v>
      </c>
      <c r="I500" s="17">
        <f t="shared" si="29"/>
        <v>3706.42</v>
      </c>
      <c r="J500" s="17">
        <f t="shared" si="30"/>
        <v>4367.780000000001</v>
      </c>
      <c r="K500" s="17">
        <f t="shared" si="31"/>
        <v>5827.070000000001</v>
      </c>
    </row>
    <row r="501" spans="1:11" s="18" customFormat="1" ht="14.25" customHeight="1">
      <c r="A501" s="24">
        <f>'до 150 кВт'!A501</f>
        <v>44276</v>
      </c>
      <c r="B501" s="19">
        <v>12</v>
      </c>
      <c r="C501" s="16">
        <v>1804.95</v>
      </c>
      <c r="D501" s="16">
        <v>0</v>
      </c>
      <c r="E501" s="16">
        <v>28.88</v>
      </c>
      <c r="F501" s="16">
        <v>1821.23</v>
      </c>
      <c r="G501" s="16">
        <v>174</v>
      </c>
      <c r="H501" s="17">
        <f t="shared" si="28"/>
        <v>3291.44</v>
      </c>
      <c r="I501" s="17">
        <f t="shared" si="29"/>
        <v>3707.2599999999998</v>
      </c>
      <c r="J501" s="17">
        <f t="shared" si="30"/>
        <v>4368.620000000001</v>
      </c>
      <c r="K501" s="17">
        <f t="shared" si="31"/>
        <v>5827.91</v>
      </c>
    </row>
    <row r="502" spans="1:11" s="18" customFormat="1" ht="14.25" customHeight="1">
      <c r="A502" s="24">
        <f>'до 150 кВт'!A502</f>
        <v>44276</v>
      </c>
      <c r="B502" s="19">
        <v>13</v>
      </c>
      <c r="C502" s="16">
        <v>1807.99</v>
      </c>
      <c r="D502" s="16">
        <v>0</v>
      </c>
      <c r="E502" s="16">
        <v>42.22</v>
      </c>
      <c r="F502" s="16">
        <v>1824.27</v>
      </c>
      <c r="G502" s="16">
        <v>174</v>
      </c>
      <c r="H502" s="17">
        <f t="shared" si="28"/>
        <v>3294.48</v>
      </c>
      <c r="I502" s="17">
        <f t="shared" si="29"/>
        <v>3710.2999999999997</v>
      </c>
      <c r="J502" s="17">
        <f t="shared" si="30"/>
        <v>4371.660000000001</v>
      </c>
      <c r="K502" s="17">
        <f t="shared" si="31"/>
        <v>5830.950000000001</v>
      </c>
    </row>
    <row r="503" spans="1:11" s="18" customFormat="1" ht="14.25" customHeight="1">
      <c r="A503" s="24">
        <f>'до 150 кВт'!A503</f>
        <v>44276</v>
      </c>
      <c r="B503" s="19">
        <v>14</v>
      </c>
      <c r="C503" s="16">
        <v>1802.26</v>
      </c>
      <c r="D503" s="16">
        <v>0</v>
      </c>
      <c r="E503" s="16">
        <v>138.34</v>
      </c>
      <c r="F503" s="16">
        <v>1818.54</v>
      </c>
      <c r="G503" s="16">
        <v>174</v>
      </c>
      <c r="H503" s="17">
        <f t="shared" si="28"/>
        <v>3288.7499999999995</v>
      </c>
      <c r="I503" s="17">
        <f t="shared" si="29"/>
        <v>3704.57</v>
      </c>
      <c r="J503" s="17">
        <f t="shared" si="30"/>
        <v>4365.93</v>
      </c>
      <c r="K503" s="17">
        <f t="shared" si="31"/>
        <v>5825.22</v>
      </c>
    </row>
    <row r="504" spans="1:11" s="18" customFormat="1" ht="14.25" customHeight="1">
      <c r="A504" s="24">
        <f>'до 150 кВт'!A504</f>
        <v>44276</v>
      </c>
      <c r="B504" s="19">
        <v>15</v>
      </c>
      <c r="C504" s="16">
        <v>1799.89</v>
      </c>
      <c r="D504" s="16">
        <v>0</v>
      </c>
      <c r="E504" s="16">
        <v>107.69</v>
      </c>
      <c r="F504" s="16">
        <v>1816.17</v>
      </c>
      <c r="G504" s="16">
        <v>174</v>
      </c>
      <c r="H504" s="17">
        <f t="shared" si="28"/>
        <v>3286.3799999999997</v>
      </c>
      <c r="I504" s="17">
        <f t="shared" si="29"/>
        <v>3702.2000000000003</v>
      </c>
      <c r="J504" s="17">
        <f t="shared" si="30"/>
        <v>4363.560000000001</v>
      </c>
      <c r="K504" s="17">
        <f t="shared" si="31"/>
        <v>5822.85</v>
      </c>
    </row>
    <row r="505" spans="1:11" s="18" customFormat="1" ht="14.25" customHeight="1">
      <c r="A505" s="24">
        <f>'до 150 кВт'!A505</f>
        <v>44276</v>
      </c>
      <c r="B505" s="19">
        <v>16</v>
      </c>
      <c r="C505" s="16">
        <v>1799</v>
      </c>
      <c r="D505" s="16">
        <v>0</v>
      </c>
      <c r="E505" s="16">
        <v>86.92</v>
      </c>
      <c r="F505" s="16">
        <v>1815.28</v>
      </c>
      <c r="G505" s="16">
        <v>174</v>
      </c>
      <c r="H505" s="17">
        <f t="shared" si="28"/>
        <v>3285.49</v>
      </c>
      <c r="I505" s="17">
        <f t="shared" si="29"/>
        <v>3701.31</v>
      </c>
      <c r="J505" s="17">
        <f t="shared" si="30"/>
        <v>4362.670000000001</v>
      </c>
      <c r="K505" s="17">
        <f t="shared" si="31"/>
        <v>5821.96</v>
      </c>
    </row>
    <row r="506" spans="1:11" s="18" customFormat="1" ht="14.25" customHeight="1">
      <c r="A506" s="24">
        <f>'до 150 кВт'!A506</f>
        <v>44276</v>
      </c>
      <c r="B506" s="19">
        <v>17</v>
      </c>
      <c r="C506" s="16">
        <v>1799.49</v>
      </c>
      <c r="D506" s="16">
        <v>16.38</v>
      </c>
      <c r="E506" s="16">
        <v>0</v>
      </c>
      <c r="F506" s="16">
        <v>1815.77</v>
      </c>
      <c r="G506" s="16">
        <v>174</v>
      </c>
      <c r="H506" s="17">
        <f t="shared" si="28"/>
        <v>3285.98</v>
      </c>
      <c r="I506" s="17">
        <f t="shared" si="29"/>
        <v>3701.7999999999997</v>
      </c>
      <c r="J506" s="17">
        <f t="shared" si="30"/>
        <v>4363.160000000001</v>
      </c>
      <c r="K506" s="17">
        <f t="shared" si="31"/>
        <v>5822.450000000001</v>
      </c>
    </row>
    <row r="507" spans="1:11" s="18" customFormat="1" ht="14.25" customHeight="1">
      <c r="A507" s="24">
        <f>'до 150 кВт'!A507</f>
        <v>44276</v>
      </c>
      <c r="B507" s="19">
        <v>18</v>
      </c>
      <c r="C507" s="16">
        <v>1806.09</v>
      </c>
      <c r="D507" s="16">
        <v>359.56</v>
      </c>
      <c r="E507" s="16">
        <v>0</v>
      </c>
      <c r="F507" s="16">
        <v>1822.37</v>
      </c>
      <c r="G507" s="16">
        <v>174</v>
      </c>
      <c r="H507" s="17">
        <f t="shared" si="28"/>
        <v>3292.5799999999995</v>
      </c>
      <c r="I507" s="17">
        <f t="shared" si="29"/>
        <v>3708.4</v>
      </c>
      <c r="J507" s="17">
        <f t="shared" si="30"/>
        <v>4369.76</v>
      </c>
      <c r="K507" s="17">
        <f t="shared" si="31"/>
        <v>5829.05</v>
      </c>
    </row>
    <row r="508" spans="1:11" s="18" customFormat="1" ht="14.25" customHeight="1">
      <c r="A508" s="24">
        <f>'до 150 кВт'!A508</f>
        <v>44276</v>
      </c>
      <c r="B508" s="19">
        <v>19</v>
      </c>
      <c r="C508" s="16">
        <v>1830.36</v>
      </c>
      <c r="D508" s="16">
        <v>510.62</v>
      </c>
      <c r="E508" s="16">
        <v>0</v>
      </c>
      <c r="F508" s="16">
        <v>1846.64</v>
      </c>
      <c r="G508" s="16">
        <v>174</v>
      </c>
      <c r="H508" s="17">
        <f t="shared" si="28"/>
        <v>3316.85</v>
      </c>
      <c r="I508" s="17">
        <f t="shared" si="29"/>
        <v>3732.67</v>
      </c>
      <c r="J508" s="17">
        <f t="shared" si="30"/>
        <v>4394.030000000001</v>
      </c>
      <c r="K508" s="17">
        <f t="shared" si="31"/>
        <v>5853.320000000001</v>
      </c>
    </row>
    <row r="509" spans="1:11" s="18" customFormat="1" ht="14.25" customHeight="1">
      <c r="A509" s="24">
        <f>'до 150 кВт'!A509</f>
        <v>44276</v>
      </c>
      <c r="B509" s="19">
        <v>20</v>
      </c>
      <c r="C509" s="16">
        <v>1848.53</v>
      </c>
      <c r="D509" s="16">
        <v>408.32</v>
      </c>
      <c r="E509" s="16">
        <v>0</v>
      </c>
      <c r="F509" s="16">
        <v>1864.81</v>
      </c>
      <c r="G509" s="16">
        <v>174</v>
      </c>
      <c r="H509" s="17">
        <f t="shared" si="28"/>
        <v>3335.02</v>
      </c>
      <c r="I509" s="17">
        <f t="shared" si="29"/>
        <v>3750.8399999999997</v>
      </c>
      <c r="J509" s="17">
        <f t="shared" si="30"/>
        <v>4412.200000000001</v>
      </c>
      <c r="K509" s="17">
        <f t="shared" si="31"/>
        <v>5871.49</v>
      </c>
    </row>
    <row r="510" spans="1:11" s="18" customFormat="1" ht="14.25" customHeight="1">
      <c r="A510" s="24">
        <f>'до 150 кВт'!A510</f>
        <v>44276</v>
      </c>
      <c r="B510" s="19">
        <v>21</v>
      </c>
      <c r="C510" s="16">
        <v>1838.75</v>
      </c>
      <c r="D510" s="16">
        <v>373.37</v>
      </c>
      <c r="E510" s="16">
        <v>0</v>
      </c>
      <c r="F510" s="16">
        <v>1855.03</v>
      </c>
      <c r="G510" s="16">
        <v>174</v>
      </c>
      <c r="H510" s="17">
        <f t="shared" si="28"/>
        <v>3325.24</v>
      </c>
      <c r="I510" s="17">
        <f t="shared" si="29"/>
        <v>3741.06</v>
      </c>
      <c r="J510" s="17">
        <f t="shared" si="30"/>
        <v>4402.420000000001</v>
      </c>
      <c r="K510" s="17">
        <f t="shared" si="31"/>
        <v>5861.71</v>
      </c>
    </row>
    <row r="511" spans="1:11" s="18" customFormat="1" ht="14.25" customHeight="1">
      <c r="A511" s="24">
        <f>'до 150 кВт'!A511</f>
        <v>44276</v>
      </c>
      <c r="B511" s="19">
        <v>22</v>
      </c>
      <c r="C511" s="16">
        <v>1793.53</v>
      </c>
      <c r="D511" s="16">
        <v>21.29</v>
      </c>
      <c r="E511" s="16">
        <v>0</v>
      </c>
      <c r="F511" s="16">
        <v>1809.81</v>
      </c>
      <c r="G511" s="16">
        <v>174</v>
      </c>
      <c r="H511" s="17">
        <f t="shared" si="28"/>
        <v>3280.02</v>
      </c>
      <c r="I511" s="17">
        <f t="shared" si="29"/>
        <v>3695.8399999999997</v>
      </c>
      <c r="J511" s="17">
        <f t="shared" si="30"/>
        <v>4357.200000000001</v>
      </c>
      <c r="K511" s="17">
        <f t="shared" si="31"/>
        <v>5816.49</v>
      </c>
    </row>
    <row r="512" spans="1:11" s="18" customFormat="1" ht="14.25" customHeight="1">
      <c r="A512" s="24">
        <f>'до 150 кВт'!A512</f>
        <v>44276</v>
      </c>
      <c r="B512" s="19">
        <v>23</v>
      </c>
      <c r="C512" s="16">
        <v>1684.33</v>
      </c>
      <c r="D512" s="16">
        <v>108.85</v>
      </c>
      <c r="E512" s="16">
        <v>0</v>
      </c>
      <c r="F512" s="16">
        <v>1700.61</v>
      </c>
      <c r="G512" s="16">
        <v>174</v>
      </c>
      <c r="H512" s="17">
        <f t="shared" si="28"/>
        <v>3170.8199999999997</v>
      </c>
      <c r="I512" s="17">
        <f t="shared" si="29"/>
        <v>3586.64</v>
      </c>
      <c r="J512" s="17">
        <f t="shared" si="30"/>
        <v>4248.000000000001</v>
      </c>
      <c r="K512" s="17">
        <f t="shared" si="31"/>
        <v>5707.29</v>
      </c>
    </row>
    <row r="513" spans="1:11" s="18" customFormat="1" ht="14.25" customHeight="1">
      <c r="A513" s="24">
        <f>'до 150 кВт'!A513</f>
        <v>44277</v>
      </c>
      <c r="B513" s="19">
        <v>0</v>
      </c>
      <c r="C513" s="16">
        <v>1442.97</v>
      </c>
      <c r="D513" s="16">
        <v>288.72</v>
      </c>
      <c r="E513" s="16">
        <v>0</v>
      </c>
      <c r="F513" s="16">
        <v>1459.25</v>
      </c>
      <c r="G513" s="16">
        <v>174</v>
      </c>
      <c r="H513" s="17">
        <f t="shared" si="28"/>
        <v>2929.4599999999996</v>
      </c>
      <c r="I513" s="17">
        <f t="shared" si="29"/>
        <v>3345.28</v>
      </c>
      <c r="J513" s="17">
        <f t="shared" si="30"/>
        <v>4006.6400000000003</v>
      </c>
      <c r="K513" s="17">
        <f t="shared" si="31"/>
        <v>5465.93</v>
      </c>
    </row>
    <row r="514" spans="1:11" s="18" customFormat="1" ht="14.25" customHeight="1">
      <c r="A514" s="24">
        <f>'до 150 кВт'!A514</f>
        <v>44277</v>
      </c>
      <c r="B514" s="19">
        <v>1</v>
      </c>
      <c r="C514" s="16">
        <v>1259.91</v>
      </c>
      <c r="D514" s="16">
        <v>0</v>
      </c>
      <c r="E514" s="16">
        <v>82.51</v>
      </c>
      <c r="F514" s="16">
        <v>1276.19</v>
      </c>
      <c r="G514" s="16">
        <v>174</v>
      </c>
      <c r="H514" s="17">
        <f t="shared" si="28"/>
        <v>2746.4</v>
      </c>
      <c r="I514" s="17">
        <f t="shared" si="29"/>
        <v>3162.22</v>
      </c>
      <c r="J514" s="17">
        <f t="shared" si="30"/>
        <v>3823.5800000000004</v>
      </c>
      <c r="K514" s="17">
        <f t="shared" si="31"/>
        <v>5282.870000000001</v>
      </c>
    </row>
    <row r="515" spans="1:11" s="18" customFormat="1" ht="14.25" customHeight="1">
      <c r="A515" s="24">
        <f>'до 150 кВт'!A515</f>
        <v>44277</v>
      </c>
      <c r="B515" s="19">
        <v>2</v>
      </c>
      <c r="C515" s="16">
        <v>1199.95</v>
      </c>
      <c r="D515" s="16">
        <v>0</v>
      </c>
      <c r="E515" s="16">
        <v>150.08</v>
      </c>
      <c r="F515" s="16">
        <v>1216.23</v>
      </c>
      <c r="G515" s="16">
        <v>174</v>
      </c>
      <c r="H515" s="17">
        <f t="shared" si="28"/>
        <v>2686.44</v>
      </c>
      <c r="I515" s="17">
        <f t="shared" si="29"/>
        <v>3102.2599999999998</v>
      </c>
      <c r="J515" s="17">
        <f t="shared" si="30"/>
        <v>3763.6200000000003</v>
      </c>
      <c r="K515" s="17">
        <f t="shared" si="31"/>
        <v>5222.91</v>
      </c>
    </row>
    <row r="516" spans="1:11" s="18" customFormat="1" ht="14.25" customHeight="1">
      <c r="A516" s="24">
        <f>'до 150 кВт'!A516</f>
        <v>44277</v>
      </c>
      <c r="B516" s="19">
        <v>3</v>
      </c>
      <c r="C516" s="16">
        <v>1215.49</v>
      </c>
      <c r="D516" s="16">
        <v>0</v>
      </c>
      <c r="E516" s="16">
        <v>179.2</v>
      </c>
      <c r="F516" s="16">
        <v>1231.77</v>
      </c>
      <c r="G516" s="16">
        <v>174</v>
      </c>
      <c r="H516" s="17">
        <f t="shared" si="28"/>
        <v>2701.98</v>
      </c>
      <c r="I516" s="17">
        <f t="shared" si="29"/>
        <v>3117.7999999999997</v>
      </c>
      <c r="J516" s="17">
        <f t="shared" si="30"/>
        <v>3779.1600000000003</v>
      </c>
      <c r="K516" s="17">
        <f t="shared" si="31"/>
        <v>5238.450000000001</v>
      </c>
    </row>
    <row r="517" spans="1:11" s="18" customFormat="1" ht="14.25" customHeight="1">
      <c r="A517" s="24">
        <f>'до 150 кВт'!A517</f>
        <v>44277</v>
      </c>
      <c r="B517" s="19">
        <v>4</v>
      </c>
      <c r="C517" s="16">
        <v>1240.44</v>
      </c>
      <c r="D517" s="16">
        <v>0</v>
      </c>
      <c r="E517" s="16">
        <v>15.94</v>
      </c>
      <c r="F517" s="16">
        <v>1256.72</v>
      </c>
      <c r="G517" s="16">
        <v>174</v>
      </c>
      <c r="H517" s="17">
        <f t="shared" si="28"/>
        <v>2726.93</v>
      </c>
      <c r="I517" s="17">
        <f t="shared" si="29"/>
        <v>3142.75</v>
      </c>
      <c r="J517" s="17">
        <f t="shared" si="30"/>
        <v>3804.11</v>
      </c>
      <c r="K517" s="17">
        <f t="shared" si="31"/>
        <v>5263.400000000001</v>
      </c>
    </row>
    <row r="518" spans="1:11" s="18" customFormat="1" ht="14.25" customHeight="1">
      <c r="A518" s="24">
        <f>'до 150 кВт'!A518</f>
        <v>44277</v>
      </c>
      <c r="B518" s="19">
        <v>5</v>
      </c>
      <c r="C518" s="16">
        <v>1495.74</v>
      </c>
      <c r="D518" s="16">
        <v>44.51</v>
      </c>
      <c r="E518" s="16">
        <v>0</v>
      </c>
      <c r="F518" s="16">
        <v>1512.02</v>
      </c>
      <c r="G518" s="16">
        <v>174</v>
      </c>
      <c r="H518" s="17">
        <f t="shared" si="28"/>
        <v>2982.23</v>
      </c>
      <c r="I518" s="17">
        <f t="shared" si="29"/>
        <v>3398.0499999999997</v>
      </c>
      <c r="J518" s="17">
        <f t="shared" si="30"/>
        <v>4059.4100000000003</v>
      </c>
      <c r="K518" s="17">
        <f t="shared" si="31"/>
        <v>5518.700000000001</v>
      </c>
    </row>
    <row r="519" spans="1:11" s="18" customFormat="1" ht="14.25" customHeight="1">
      <c r="A519" s="24">
        <f>'до 150 кВт'!A519</f>
        <v>44277</v>
      </c>
      <c r="B519" s="19">
        <v>6</v>
      </c>
      <c r="C519" s="16">
        <v>1608.37</v>
      </c>
      <c r="D519" s="16">
        <v>124</v>
      </c>
      <c r="E519" s="16">
        <v>0</v>
      </c>
      <c r="F519" s="16">
        <v>1624.65</v>
      </c>
      <c r="G519" s="16">
        <v>174</v>
      </c>
      <c r="H519" s="17">
        <f t="shared" si="28"/>
        <v>3094.86</v>
      </c>
      <c r="I519" s="17">
        <f t="shared" si="29"/>
        <v>3510.68</v>
      </c>
      <c r="J519" s="17">
        <f t="shared" si="30"/>
        <v>4172.040000000001</v>
      </c>
      <c r="K519" s="17">
        <f t="shared" si="31"/>
        <v>5631.33</v>
      </c>
    </row>
    <row r="520" spans="1:11" s="18" customFormat="1" ht="14.25" customHeight="1">
      <c r="A520" s="24">
        <f>'до 150 кВт'!A520</f>
        <v>44277</v>
      </c>
      <c r="B520" s="19">
        <v>7</v>
      </c>
      <c r="C520" s="16">
        <v>1731.61</v>
      </c>
      <c r="D520" s="16">
        <v>68.8</v>
      </c>
      <c r="E520" s="16">
        <v>0</v>
      </c>
      <c r="F520" s="16">
        <v>1747.89</v>
      </c>
      <c r="G520" s="16">
        <v>174</v>
      </c>
      <c r="H520" s="17">
        <f t="shared" si="28"/>
        <v>3218.1</v>
      </c>
      <c r="I520" s="17">
        <f t="shared" si="29"/>
        <v>3633.92</v>
      </c>
      <c r="J520" s="17">
        <f t="shared" si="30"/>
        <v>4295.280000000001</v>
      </c>
      <c r="K520" s="17">
        <f t="shared" si="31"/>
        <v>5754.570000000001</v>
      </c>
    </row>
    <row r="521" spans="1:11" s="18" customFormat="1" ht="14.25" customHeight="1">
      <c r="A521" s="24">
        <f>'до 150 кВт'!A521</f>
        <v>44277</v>
      </c>
      <c r="B521" s="19">
        <v>8</v>
      </c>
      <c r="C521" s="16">
        <v>1826.99</v>
      </c>
      <c r="D521" s="16">
        <v>76.81</v>
      </c>
      <c r="E521" s="16">
        <v>0</v>
      </c>
      <c r="F521" s="16">
        <v>1843.27</v>
      </c>
      <c r="G521" s="16">
        <v>174</v>
      </c>
      <c r="H521" s="17">
        <f t="shared" si="28"/>
        <v>3313.48</v>
      </c>
      <c r="I521" s="17">
        <f t="shared" si="29"/>
        <v>3729.2999999999997</v>
      </c>
      <c r="J521" s="17">
        <f t="shared" si="30"/>
        <v>4390.660000000001</v>
      </c>
      <c r="K521" s="17">
        <f t="shared" si="31"/>
        <v>5849.950000000001</v>
      </c>
    </row>
    <row r="522" spans="1:11" s="18" customFormat="1" ht="14.25" customHeight="1">
      <c r="A522" s="24">
        <f>'до 150 кВт'!A522</f>
        <v>44277</v>
      </c>
      <c r="B522" s="19">
        <v>9</v>
      </c>
      <c r="C522" s="16">
        <v>1839.67</v>
      </c>
      <c r="D522" s="16">
        <v>140.46</v>
      </c>
      <c r="E522" s="16">
        <v>0</v>
      </c>
      <c r="F522" s="16">
        <v>1855.95</v>
      </c>
      <c r="G522" s="16">
        <v>174</v>
      </c>
      <c r="H522" s="17">
        <f aca="true" t="shared" si="32" ref="H522:H585">SUM($F522,$G522,$M$3,$M$4)</f>
        <v>3326.16</v>
      </c>
      <c r="I522" s="17">
        <f aca="true" t="shared" si="33" ref="I522:I585">SUM($F522,$G522,$N$3,$N$4)</f>
        <v>3741.98</v>
      </c>
      <c r="J522" s="17">
        <f aca="true" t="shared" si="34" ref="J522:J585">SUM($F522,$G522,$O$3,$O$4)</f>
        <v>4403.340000000001</v>
      </c>
      <c r="K522" s="17">
        <f aca="true" t="shared" si="35" ref="K522:K585">SUM($F522,$G522,$P$3,$P$4)</f>
        <v>5862.63</v>
      </c>
    </row>
    <row r="523" spans="1:11" s="18" customFormat="1" ht="14.25" customHeight="1">
      <c r="A523" s="24">
        <f>'до 150 кВт'!A523</f>
        <v>44277</v>
      </c>
      <c r="B523" s="19">
        <v>10</v>
      </c>
      <c r="C523" s="16">
        <v>1838.03</v>
      </c>
      <c r="D523" s="16">
        <v>119.42</v>
      </c>
      <c r="E523" s="16">
        <v>0</v>
      </c>
      <c r="F523" s="16">
        <v>1854.31</v>
      </c>
      <c r="G523" s="16">
        <v>174</v>
      </c>
      <c r="H523" s="17">
        <f t="shared" si="32"/>
        <v>3324.52</v>
      </c>
      <c r="I523" s="17">
        <f t="shared" si="33"/>
        <v>3740.3399999999997</v>
      </c>
      <c r="J523" s="17">
        <f t="shared" si="34"/>
        <v>4401.700000000001</v>
      </c>
      <c r="K523" s="17">
        <f t="shared" si="35"/>
        <v>5860.99</v>
      </c>
    </row>
    <row r="524" spans="1:11" s="18" customFormat="1" ht="14.25" customHeight="1">
      <c r="A524" s="24">
        <f>'до 150 кВт'!A524</f>
        <v>44277</v>
      </c>
      <c r="B524" s="19">
        <v>11</v>
      </c>
      <c r="C524" s="16">
        <v>1822.16</v>
      </c>
      <c r="D524" s="16">
        <v>3.31</v>
      </c>
      <c r="E524" s="16">
        <v>0</v>
      </c>
      <c r="F524" s="16">
        <v>1838.44</v>
      </c>
      <c r="G524" s="16">
        <v>174</v>
      </c>
      <c r="H524" s="17">
        <f t="shared" si="32"/>
        <v>3308.65</v>
      </c>
      <c r="I524" s="17">
        <f t="shared" si="33"/>
        <v>3724.47</v>
      </c>
      <c r="J524" s="17">
        <f t="shared" si="34"/>
        <v>4385.830000000001</v>
      </c>
      <c r="K524" s="17">
        <f t="shared" si="35"/>
        <v>5845.120000000001</v>
      </c>
    </row>
    <row r="525" spans="1:11" s="18" customFormat="1" ht="14.25" customHeight="1">
      <c r="A525" s="24">
        <f>'до 150 кВт'!A525</f>
        <v>44277</v>
      </c>
      <c r="B525" s="19">
        <v>12</v>
      </c>
      <c r="C525" s="16">
        <v>1822.64</v>
      </c>
      <c r="D525" s="16">
        <v>0</v>
      </c>
      <c r="E525" s="16">
        <v>7.71</v>
      </c>
      <c r="F525" s="16">
        <v>1838.92</v>
      </c>
      <c r="G525" s="16">
        <v>174</v>
      </c>
      <c r="H525" s="17">
        <f t="shared" si="32"/>
        <v>3309.1299999999997</v>
      </c>
      <c r="I525" s="17">
        <f t="shared" si="33"/>
        <v>3724.9500000000003</v>
      </c>
      <c r="J525" s="17">
        <f t="shared" si="34"/>
        <v>4386.310000000001</v>
      </c>
      <c r="K525" s="17">
        <f t="shared" si="35"/>
        <v>5845.6</v>
      </c>
    </row>
    <row r="526" spans="1:11" s="18" customFormat="1" ht="14.25" customHeight="1">
      <c r="A526" s="24">
        <f>'до 150 кВт'!A526</f>
        <v>44277</v>
      </c>
      <c r="B526" s="19">
        <v>13</v>
      </c>
      <c r="C526" s="16">
        <v>1817.88</v>
      </c>
      <c r="D526" s="16">
        <v>1.02</v>
      </c>
      <c r="E526" s="16">
        <v>0</v>
      </c>
      <c r="F526" s="16">
        <v>1834.16</v>
      </c>
      <c r="G526" s="16">
        <v>174</v>
      </c>
      <c r="H526" s="17">
        <f t="shared" si="32"/>
        <v>3304.37</v>
      </c>
      <c r="I526" s="17">
        <f t="shared" si="33"/>
        <v>3720.19</v>
      </c>
      <c r="J526" s="17">
        <f t="shared" si="34"/>
        <v>4381.550000000001</v>
      </c>
      <c r="K526" s="17">
        <f t="shared" si="35"/>
        <v>5840.84</v>
      </c>
    </row>
    <row r="527" spans="1:11" s="18" customFormat="1" ht="14.25" customHeight="1">
      <c r="A527" s="24">
        <f>'до 150 кВт'!A527</f>
        <v>44277</v>
      </c>
      <c r="B527" s="19">
        <v>14</v>
      </c>
      <c r="C527" s="16">
        <v>1814.07</v>
      </c>
      <c r="D527" s="16">
        <v>0</v>
      </c>
      <c r="E527" s="16">
        <v>3.44</v>
      </c>
      <c r="F527" s="16">
        <v>1830.35</v>
      </c>
      <c r="G527" s="16">
        <v>174</v>
      </c>
      <c r="H527" s="17">
        <f t="shared" si="32"/>
        <v>3300.56</v>
      </c>
      <c r="I527" s="17">
        <f t="shared" si="33"/>
        <v>3716.3799999999997</v>
      </c>
      <c r="J527" s="17">
        <f t="shared" si="34"/>
        <v>4377.740000000001</v>
      </c>
      <c r="K527" s="17">
        <f t="shared" si="35"/>
        <v>5837.030000000001</v>
      </c>
    </row>
    <row r="528" spans="1:11" s="18" customFormat="1" ht="14.25" customHeight="1">
      <c r="A528" s="24">
        <f>'до 150 кВт'!A528</f>
        <v>44277</v>
      </c>
      <c r="B528" s="19">
        <v>15</v>
      </c>
      <c r="C528" s="16">
        <v>1804.26</v>
      </c>
      <c r="D528" s="16">
        <v>0</v>
      </c>
      <c r="E528" s="16">
        <v>13.95</v>
      </c>
      <c r="F528" s="16">
        <v>1820.54</v>
      </c>
      <c r="G528" s="16">
        <v>174</v>
      </c>
      <c r="H528" s="17">
        <f t="shared" si="32"/>
        <v>3290.7499999999995</v>
      </c>
      <c r="I528" s="17">
        <f t="shared" si="33"/>
        <v>3706.57</v>
      </c>
      <c r="J528" s="17">
        <f t="shared" si="34"/>
        <v>4367.93</v>
      </c>
      <c r="K528" s="17">
        <f t="shared" si="35"/>
        <v>5827.22</v>
      </c>
    </row>
    <row r="529" spans="1:11" s="18" customFormat="1" ht="14.25" customHeight="1">
      <c r="A529" s="24">
        <f>'до 150 кВт'!A529</f>
        <v>44277</v>
      </c>
      <c r="B529" s="19">
        <v>16</v>
      </c>
      <c r="C529" s="16">
        <v>1802.72</v>
      </c>
      <c r="D529" s="16">
        <v>0</v>
      </c>
      <c r="E529" s="16">
        <v>14.05</v>
      </c>
      <c r="F529" s="16">
        <v>1819</v>
      </c>
      <c r="G529" s="16">
        <v>174</v>
      </c>
      <c r="H529" s="17">
        <f t="shared" si="32"/>
        <v>3289.2099999999996</v>
      </c>
      <c r="I529" s="17">
        <f t="shared" si="33"/>
        <v>3705.03</v>
      </c>
      <c r="J529" s="17">
        <f t="shared" si="34"/>
        <v>4366.390000000001</v>
      </c>
      <c r="K529" s="17">
        <f t="shared" si="35"/>
        <v>5825.68</v>
      </c>
    </row>
    <row r="530" spans="1:11" s="18" customFormat="1" ht="14.25" customHeight="1">
      <c r="A530" s="24">
        <f>'до 150 кВт'!A530</f>
        <v>44277</v>
      </c>
      <c r="B530" s="19">
        <v>17</v>
      </c>
      <c r="C530" s="16">
        <v>1786.29</v>
      </c>
      <c r="D530" s="16">
        <v>13.78</v>
      </c>
      <c r="E530" s="16">
        <v>0</v>
      </c>
      <c r="F530" s="16">
        <v>1802.57</v>
      </c>
      <c r="G530" s="16">
        <v>174</v>
      </c>
      <c r="H530" s="17">
        <f t="shared" si="32"/>
        <v>3272.7799999999997</v>
      </c>
      <c r="I530" s="17">
        <f t="shared" si="33"/>
        <v>3688.6</v>
      </c>
      <c r="J530" s="17">
        <f t="shared" si="34"/>
        <v>4349.960000000001</v>
      </c>
      <c r="K530" s="17">
        <f t="shared" si="35"/>
        <v>5809.25</v>
      </c>
    </row>
    <row r="531" spans="1:11" s="18" customFormat="1" ht="14.25" customHeight="1">
      <c r="A531" s="24">
        <f>'до 150 кВт'!A531</f>
        <v>44277</v>
      </c>
      <c r="B531" s="19">
        <v>18</v>
      </c>
      <c r="C531" s="16">
        <v>1783.65</v>
      </c>
      <c r="D531" s="16">
        <v>1.61</v>
      </c>
      <c r="E531" s="16">
        <v>0</v>
      </c>
      <c r="F531" s="16">
        <v>1799.93</v>
      </c>
      <c r="G531" s="16">
        <v>174</v>
      </c>
      <c r="H531" s="17">
        <f t="shared" si="32"/>
        <v>3270.14</v>
      </c>
      <c r="I531" s="17">
        <f t="shared" si="33"/>
        <v>3685.96</v>
      </c>
      <c r="J531" s="17">
        <f t="shared" si="34"/>
        <v>4347.320000000001</v>
      </c>
      <c r="K531" s="17">
        <f t="shared" si="35"/>
        <v>5806.610000000001</v>
      </c>
    </row>
    <row r="532" spans="1:11" s="18" customFormat="1" ht="14.25" customHeight="1">
      <c r="A532" s="24">
        <f>'до 150 кВт'!A532</f>
        <v>44277</v>
      </c>
      <c r="B532" s="19">
        <v>19</v>
      </c>
      <c r="C532" s="16">
        <v>1795.61</v>
      </c>
      <c r="D532" s="16">
        <v>12.43</v>
      </c>
      <c r="E532" s="16">
        <v>0</v>
      </c>
      <c r="F532" s="16">
        <v>1811.89</v>
      </c>
      <c r="G532" s="16">
        <v>174</v>
      </c>
      <c r="H532" s="17">
        <f t="shared" si="32"/>
        <v>3282.1</v>
      </c>
      <c r="I532" s="17">
        <f t="shared" si="33"/>
        <v>3697.92</v>
      </c>
      <c r="J532" s="17">
        <f t="shared" si="34"/>
        <v>4359.280000000001</v>
      </c>
      <c r="K532" s="17">
        <f t="shared" si="35"/>
        <v>5818.570000000001</v>
      </c>
    </row>
    <row r="533" spans="1:11" s="18" customFormat="1" ht="14.25" customHeight="1">
      <c r="A533" s="24">
        <f>'до 150 кВт'!A533</f>
        <v>44277</v>
      </c>
      <c r="B533" s="19">
        <v>20</v>
      </c>
      <c r="C533" s="16">
        <v>1797.91</v>
      </c>
      <c r="D533" s="16">
        <v>14.78</v>
      </c>
      <c r="E533" s="16">
        <v>0</v>
      </c>
      <c r="F533" s="16">
        <v>1814.19</v>
      </c>
      <c r="G533" s="16">
        <v>174</v>
      </c>
      <c r="H533" s="17">
        <f t="shared" si="32"/>
        <v>3284.4</v>
      </c>
      <c r="I533" s="17">
        <f t="shared" si="33"/>
        <v>3700.22</v>
      </c>
      <c r="J533" s="17">
        <f t="shared" si="34"/>
        <v>4361.580000000001</v>
      </c>
      <c r="K533" s="17">
        <f t="shared" si="35"/>
        <v>5820.870000000001</v>
      </c>
    </row>
    <row r="534" spans="1:11" s="18" customFormat="1" ht="14.25" customHeight="1">
      <c r="A534" s="24">
        <f>'до 150 кВт'!A534</f>
        <v>44277</v>
      </c>
      <c r="B534" s="19">
        <v>21</v>
      </c>
      <c r="C534" s="16">
        <v>1798.23</v>
      </c>
      <c r="D534" s="16">
        <v>0</v>
      </c>
      <c r="E534" s="16">
        <v>27.38</v>
      </c>
      <c r="F534" s="16">
        <v>1814.51</v>
      </c>
      <c r="G534" s="16">
        <v>174</v>
      </c>
      <c r="H534" s="17">
        <f t="shared" si="32"/>
        <v>3284.72</v>
      </c>
      <c r="I534" s="17">
        <f t="shared" si="33"/>
        <v>3700.54</v>
      </c>
      <c r="J534" s="17">
        <f t="shared" si="34"/>
        <v>4361.900000000001</v>
      </c>
      <c r="K534" s="17">
        <f t="shared" si="35"/>
        <v>5821.1900000000005</v>
      </c>
    </row>
    <row r="535" spans="1:11" s="18" customFormat="1" ht="14.25" customHeight="1">
      <c r="A535" s="24">
        <f>'до 150 кВт'!A535</f>
        <v>44277</v>
      </c>
      <c r="B535" s="19">
        <v>22</v>
      </c>
      <c r="C535" s="16">
        <v>1745.17</v>
      </c>
      <c r="D535" s="16">
        <v>0</v>
      </c>
      <c r="E535" s="16">
        <v>707.65</v>
      </c>
      <c r="F535" s="16">
        <v>1761.45</v>
      </c>
      <c r="G535" s="16">
        <v>174</v>
      </c>
      <c r="H535" s="17">
        <f t="shared" si="32"/>
        <v>3231.66</v>
      </c>
      <c r="I535" s="17">
        <f t="shared" si="33"/>
        <v>3647.48</v>
      </c>
      <c r="J535" s="17">
        <f t="shared" si="34"/>
        <v>4308.840000000001</v>
      </c>
      <c r="K535" s="17">
        <f t="shared" si="35"/>
        <v>5768.13</v>
      </c>
    </row>
    <row r="536" spans="1:11" s="18" customFormat="1" ht="14.25" customHeight="1">
      <c r="A536" s="24">
        <f>'до 150 кВт'!A536</f>
        <v>44277</v>
      </c>
      <c r="B536" s="19">
        <v>23</v>
      </c>
      <c r="C536" s="16">
        <v>1538.91</v>
      </c>
      <c r="D536" s="16">
        <v>0</v>
      </c>
      <c r="E536" s="16">
        <v>496.6</v>
      </c>
      <c r="F536" s="16">
        <v>1555.19</v>
      </c>
      <c r="G536" s="16">
        <v>174</v>
      </c>
      <c r="H536" s="17">
        <f t="shared" si="32"/>
        <v>3025.4</v>
      </c>
      <c r="I536" s="17">
        <f t="shared" si="33"/>
        <v>3441.22</v>
      </c>
      <c r="J536" s="17">
        <f t="shared" si="34"/>
        <v>4102.580000000001</v>
      </c>
      <c r="K536" s="17">
        <f t="shared" si="35"/>
        <v>5561.870000000001</v>
      </c>
    </row>
    <row r="537" spans="1:11" s="18" customFormat="1" ht="14.25" customHeight="1">
      <c r="A537" s="24">
        <f>'до 150 кВт'!A537</f>
        <v>44278</v>
      </c>
      <c r="B537" s="19">
        <v>0</v>
      </c>
      <c r="C537" s="16">
        <v>1435.62</v>
      </c>
      <c r="D537" s="16">
        <v>0</v>
      </c>
      <c r="E537" s="16">
        <v>502.58</v>
      </c>
      <c r="F537" s="16">
        <v>1451.9</v>
      </c>
      <c r="G537" s="16">
        <v>174</v>
      </c>
      <c r="H537" s="17">
        <f t="shared" si="32"/>
        <v>2922.11</v>
      </c>
      <c r="I537" s="17">
        <f t="shared" si="33"/>
        <v>3337.93</v>
      </c>
      <c r="J537" s="17">
        <f t="shared" si="34"/>
        <v>3999.2900000000004</v>
      </c>
      <c r="K537" s="17">
        <f t="shared" si="35"/>
        <v>5458.58</v>
      </c>
    </row>
    <row r="538" spans="1:11" s="18" customFormat="1" ht="14.25" customHeight="1">
      <c r="A538" s="24">
        <f>'до 150 кВт'!A538</f>
        <v>44278</v>
      </c>
      <c r="B538" s="19">
        <v>1</v>
      </c>
      <c r="C538" s="16">
        <v>1209.21</v>
      </c>
      <c r="D538" s="16">
        <v>0</v>
      </c>
      <c r="E538" s="16">
        <v>391.57</v>
      </c>
      <c r="F538" s="16">
        <v>1225.49</v>
      </c>
      <c r="G538" s="16">
        <v>174</v>
      </c>
      <c r="H538" s="17">
        <f t="shared" si="32"/>
        <v>2695.7</v>
      </c>
      <c r="I538" s="17">
        <f t="shared" si="33"/>
        <v>3111.52</v>
      </c>
      <c r="J538" s="17">
        <f t="shared" si="34"/>
        <v>3772.8800000000006</v>
      </c>
      <c r="K538" s="17">
        <f t="shared" si="35"/>
        <v>5232.17</v>
      </c>
    </row>
    <row r="539" spans="1:11" s="18" customFormat="1" ht="14.25" customHeight="1">
      <c r="A539" s="24">
        <f>'до 150 кВт'!A539</f>
        <v>44278</v>
      </c>
      <c r="B539" s="19">
        <v>2</v>
      </c>
      <c r="C539" s="16">
        <v>1170.74</v>
      </c>
      <c r="D539" s="16">
        <v>0</v>
      </c>
      <c r="E539" s="16">
        <v>213.43</v>
      </c>
      <c r="F539" s="16">
        <v>1187.02</v>
      </c>
      <c r="G539" s="16">
        <v>174</v>
      </c>
      <c r="H539" s="17">
        <f t="shared" si="32"/>
        <v>2657.23</v>
      </c>
      <c r="I539" s="17">
        <f t="shared" si="33"/>
        <v>3073.0499999999997</v>
      </c>
      <c r="J539" s="17">
        <f t="shared" si="34"/>
        <v>3734.4100000000003</v>
      </c>
      <c r="K539" s="17">
        <f t="shared" si="35"/>
        <v>5193.700000000001</v>
      </c>
    </row>
    <row r="540" spans="1:11" s="18" customFormat="1" ht="14.25" customHeight="1">
      <c r="A540" s="24">
        <f>'до 150 кВт'!A540</f>
        <v>44278</v>
      </c>
      <c r="B540" s="19">
        <v>3</v>
      </c>
      <c r="C540" s="16">
        <v>1171.69</v>
      </c>
      <c r="D540" s="16">
        <v>0</v>
      </c>
      <c r="E540" s="16">
        <v>146.28</v>
      </c>
      <c r="F540" s="16">
        <v>1187.97</v>
      </c>
      <c r="G540" s="16">
        <v>174</v>
      </c>
      <c r="H540" s="17">
        <f t="shared" si="32"/>
        <v>2658.18</v>
      </c>
      <c r="I540" s="17">
        <f t="shared" si="33"/>
        <v>3074</v>
      </c>
      <c r="J540" s="17">
        <f t="shared" si="34"/>
        <v>3735.36</v>
      </c>
      <c r="K540" s="17">
        <f t="shared" si="35"/>
        <v>5194.650000000001</v>
      </c>
    </row>
    <row r="541" spans="1:11" s="18" customFormat="1" ht="14.25" customHeight="1">
      <c r="A541" s="24">
        <f>'до 150 кВт'!A541</f>
        <v>44278</v>
      </c>
      <c r="B541" s="19">
        <v>4</v>
      </c>
      <c r="C541" s="16">
        <v>1194.64</v>
      </c>
      <c r="D541" s="16">
        <v>0</v>
      </c>
      <c r="E541" s="16">
        <v>59.37</v>
      </c>
      <c r="F541" s="16">
        <v>1210.92</v>
      </c>
      <c r="G541" s="16">
        <v>174</v>
      </c>
      <c r="H541" s="17">
        <f t="shared" si="32"/>
        <v>2681.1299999999997</v>
      </c>
      <c r="I541" s="17">
        <f t="shared" si="33"/>
        <v>3096.9500000000003</v>
      </c>
      <c r="J541" s="17">
        <f t="shared" si="34"/>
        <v>3758.3100000000004</v>
      </c>
      <c r="K541" s="17">
        <f t="shared" si="35"/>
        <v>5217.6</v>
      </c>
    </row>
    <row r="542" spans="1:11" s="18" customFormat="1" ht="14.25" customHeight="1">
      <c r="A542" s="24">
        <f>'до 150 кВт'!A542</f>
        <v>44278</v>
      </c>
      <c r="B542" s="19">
        <v>5</v>
      </c>
      <c r="C542" s="16">
        <v>1387.92</v>
      </c>
      <c r="D542" s="16">
        <v>0</v>
      </c>
      <c r="E542" s="16">
        <v>56.33</v>
      </c>
      <c r="F542" s="16">
        <v>1404.2</v>
      </c>
      <c r="G542" s="16">
        <v>174</v>
      </c>
      <c r="H542" s="17">
        <f t="shared" si="32"/>
        <v>2874.41</v>
      </c>
      <c r="I542" s="17">
        <f t="shared" si="33"/>
        <v>3290.23</v>
      </c>
      <c r="J542" s="17">
        <f t="shared" si="34"/>
        <v>3951.5900000000006</v>
      </c>
      <c r="K542" s="17">
        <f t="shared" si="35"/>
        <v>5410.88</v>
      </c>
    </row>
    <row r="543" spans="1:11" s="18" customFormat="1" ht="14.25" customHeight="1">
      <c r="A543" s="24">
        <f>'до 150 кВт'!A543</f>
        <v>44278</v>
      </c>
      <c r="B543" s="19">
        <v>6</v>
      </c>
      <c r="C543" s="16">
        <v>1589.95</v>
      </c>
      <c r="D543" s="16">
        <v>0</v>
      </c>
      <c r="E543" s="16">
        <v>165.74</v>
      </c>
      <c r="F543" s="16">
        <v>1606.23</v>
      </c>
      <c r="G543" s="16">
        <v>174</v>
      </c>
      <c r="H543" s="17">
        <f t="shared" si="32"/>
        <v>3076.44</v>
      </c>
      <c r="I543" s="17">
        <f t="shared" si="33"/>
        <v>3492.2599999999998</v>
      </c>
      <c r="J543" s="17">
        <f t="shared" si="34"/>
        <v>4153.620000000001</v>
      </c>
      <c r="K543" s="17">
        <f t="shared" si="35"/>
        <v>5612.91</v>
      </c>
    </row>
    <row r="544" spans="1:11" s="18" customFormat="1" ht="14.25" customHeight="1">
      <c r="A544" s="24">
        <f>'до 150 кВт'!A544</f>
        <v>44278</v>
      </c>
      <c r="B544" s="19">
        <v>7</v>
      </c>
      <c r="C544" s="16">
        <v>1732.25</v>
      </c>
      <c r="D544" s="16">
        <v>0</v>
      </c>
      <c r="E544" s="16">
        <v>122.87</v>
      </c>
      <c r="F544" s="16">
        <v>1748.53</v>
      </c>
      <c r="G544" s="16">
        <v>174</v>
      </c>
      <c r="H544" s="17">
        <f t="shared" si="32"/>
        <v>3218.74</v>
      </c>
      <c r="I544" s="17">
        <f t="shared" si="33"/>
        <v>3634.56</v>
      </c>
      <c r="J544" s="17">
        <f t="shared" si="34"/>
        <v>4295.920000000001</v>
      </c>
      <c r="K544" s="17">
        <f t="shared" si="35"/>
        <v>5755.21</v>
      </c>
    </row>
    <row r="545" spans="1:11" s="18" customFormat="1" ht="14.25" customHeight="1">
      <c r="A545" s="24">
        <f>'до 150 кВт'!A545</f>
        <v>44278</v>
      </c>
      <c r="B545" s="19">
        <v>8</v>
      </c>
      <c r="C545" s="16">
        <v>1795.85</v>
      </c>
      <c r="D545" s="16">
        <v>0</v>
      </c>
      <c r="E545" s="16">
        <v>2.8</v>
      </c>
      <c r="F545" s="16">
        <v>1812.13</v>
      </c>
      <c r="G545" s="16">
        <v>174</v>
      </c>
      <c r="H545" s="17">
        <f t="shared" si="32"/>
        <v>3282.3399999999997</v>
      </c>
      <c r="I545" s="17">
        <f t="shared" si="33"/>
        <v>3698.1600000000003</v>
      </c>
      <c r="J545" s="17">
        <f t="shared" si="34"/>
        <v>4359.52</v>
      </c>
      <c r="K545" s="17">
        <f t="shared" si="35"/>
        <v>5818.81</v>
      </c>
    </row>
    <row r="546" spans="1:11" s="18" customFormat="1" ht="14.25" customHeight="1">
      <c r="A546" s="24">
        <f>'до 150 кВт'!A546</f>
        <v>44278</v>
      </c>
      <c r="B546" s="19">
        <v>9</v>
      </c>
      <c r="C546" s="16">
        <v>1814.82</v>
      </c>
      <c r="D546" s="16">
        <v>0</v>
      </c>
      <c r="E546" s="16">
        <v>17.62</v>
      </c>
      <c r="F546" s="16">
        <v>1831.1</v>
      </c>
      <c r="G546" s="16">
        <v>174</v>
      </c>
      <c r="H546" s="17">
        <f t="shared" si="32"/>
        <v>3301.31</v>
      </c>
      <c r="I546" s="17">
        <f t="shared" si="33"/>
        <v>3717.1299999999997</v>
      </c>
      <c r="J546" s="17">
        <f t="shared" si="34"/>
        <v>4378.490000000001</v>
      </c>
      <c r="K546" s="17">
        <f t="shared" si="35"/>
        <v>5837.780000000001</v>
      </c>
    </row>
    <row r="547" spans="1:11" s="18" customFormat="1" ht="14.25" customHeight="1">
      <c r="A547" s="24">
        <f>'до 150 кВт'!A547</f>
        <v>44278</v>
      </c>
      <c r="B547" s="19">
        <v>10</v>
      </c>
      <c r="C547" s="16">
        <v>1818.02</v>
      </c>
      <c r="D547" s="16">
        <v>0</v>
      </c>
      <c r="E547" s="16">
        <v>35.29</v>
      </c>
      <c r="F547" s="16">
        <v>1834.3</v>
      </c>
      <c r="G547" s="16">
        <v>174</v>
      </c>
      <c r="H547" s="17">
        <f t="shared" si="32"/>
        <v>3304.5099999999998</v>
      </c>
      <c r="I547" s="17">
        <f t="shared" si="33"/>
        <v>3720.33</v>
      </c>
      <c r="J547" s="17">
        <f t="shared" si="34"/>
        <v>4381.6900000000005</v>
      </c>
      <c r="K547" s="17">
        <f t="shared" si="35"/>
        <v>5840.9800000000005</v>
      </c>
    </row>
    <row r="548" spans="1:11" s="18" customFormat="1" ht="14.25" customHeight="1">
      <c r="A548" s="24">
        <f>'до 150 кВт'!A548</f>
        <v>44278</v>
      </c>
      <c r="B548" s="19">
        <v>11</v>
      </c>
      <c r="C548" s="16">
        <v>1814.33</v>
      </c>
      <c r="D548" s="16">
        <v>0</v>
      </c>
      <c r="E548" s="16">
        <v>41.09</v>
      </c>
      <c r="F548" s="16">
        <v>1830.61</v>
      </c>
      <c r="G548" s="16">
        <v>174</v>
      </c>
      <c r="H548" s="17">
        <f t="shared" si="32"/>
        <v>3300.8199999999997</v>
      </c>
      <c r="I548" s="17">
        <f t="shared" si="33"/>
        <v>3716.64</v>
      </c>
      <c r="J548" s="17">
        <f t="shared" si="34"/>
        <v>4378.000000000001</v>
      </c>
      <c r="K548" s="17">
        <f t="shared" si="35"/>
        <v>5837.29</v>
      </c>
    </row>
    <row r="549" spans="1:11" s="18" customFormat="1" ht="14.25" customHeight="1">
      <c r="A549" s="24">
        <f>'до 150 кВт'!A549</f>
        <v>44278</v>
      </c>
      <c r="B549" s="19">
        <v>12</v>
      </c>
      <c r="C549" s="16">
        <v>1813.03</v>
      </c>
      <c r="D549" s="16">
        <v>0</v>
      </c>
      <c r="E549" s="16">
        <v>50.38</v>
      </c>
      <c r="F549" s="16">
        <v>1829.31</v>
      </c>
      <c r="G549" s="16">
        <v>174</v>
      </c>
      <c r="H549" s="17">
        <f t="shared" si="32"/>
        <v>3299.52</v>
      </c>
      <c r="I549" s="17">
        <f t="shared" si="33"/>
        <v>3715.3399999999997</v>
      </c>
      <c r="J549" s="17">
        <f t="shared" si="34"/>
        <v>4376.700000000001</v>
      </c>
      <c r="K549" s="17">
        <f t="shared" si="35"/>
        <v>5835.99</v>
      </c>
    </row>
    <row r="550" spans="1:11" s="18" customFormat="1" ht="14.25" customHeight="1">
      <c r="A550" s="24">
        <f>'до 150 кВт'!A550</f>
        <v>44278</v>
      </c>
      <c r="B550" s="19">
        <v>13</v>
      </c>
      <c r="C550" s="16">
        <v>1812.61</v>
      </c>
      <c r="D550" s="16">
        <v>0</v>
      </c>
      <c r="E550" s="16">
        <v>56.85</v>
      </c>
      <c r="F550" s="16">
        <v>1828.89</v>
      </c>
      <c r="G550" s="16">
        <v>174</v>
      </c>
      <c r="H550" s="17">
        <f t="shared" si="32"/>
        <v>3299.1</v>
      </c>
      <c r="I550" s="17">
        <f t="shared" si="33"/>
        <v>3714.92</v>
      </c>
      <c r="J550" s="17">
        <f t="shared" si="34"/>
        <v>4376.280000000001</v>
      </c>
      <c r="K550" s="17">
        <f t="shared" si="35"/>
        <v>5835.570000000001</v>
      </c>
    </row>
    <row r="551" spans="1:11" s="18" customFormat="1" ht="14.25" customHeight="1">
      <c r="A551" s="24">
        <f>'до 150 кВт'!A551</f>
        <v>44278</v>
      </c>
      <c r="B551" s="19">
        <v>14</v>
      </c>
      <c r="C551" s="16">
        <v>1797.82</v>
      </c>
      <c r="D551" s="16">
        <v>0</v>
      </c>
      <c r="E551" s="16">
        <v>61.54</v>
      </c>
      <c r="F551" s="16">
        <v>1814.1</v>
      </c>
      <c r="G551" s="16">
        <v>174</v>
      </c>
      <c r="H551" s="17">
        <f t="shared" si="32"/>
        <v>3284.31</v>
      </c>
      <c r="I551" s="17">
        <f t="shared" si="33"/>
        <v>3700.1299999999997</v>
      </c>
      <c r="J551" s="17">
        <f t="shared" si="34"/>
        <v>4361.490000000001</v>
      </c>
      <c r="K551" s="17">
        <f t="shared" si="35"/>
        <v>5820.780000000001</v>
      </c>
    </row>
    <row r="552" spans="1:11" s="18" customFormat="1" ht="14.25" customHeight="1">
      <c r="A552" s="24">
        <f>'до 150 кВт'!A552</f>
        <v>44278</v>
      </c>
      <c r="B552" s="19">
        <v>15</v>
      </c>
      <c r="C552" s="16">
        <v>1793.32</v>
      </c>
      <c r="D552" s="16">
        <v>0</v>
      </c>
      <c r="E552" s="16">
        <v>16.16</v>
      </c>
      <c r="F552" s="16">
        <v>1809.6</v>
      </c>
      <c r="G552" s="16">
        <v>174</v>
      </c>
      <c r="H552" s="17">
        <f t="shared" si="32"/>
        <v>3279.81</v>
      </c>
      <c r="I552" s="17">
        <f t="shared" si="33"/>
        <v>3695.6299999999997</v>
      </c>
      <c r="J552" s="17">
        <f t="shared" si="34"/>
        <v>4356.990000000001</v>
      </c>
      <c r="K552" s="17">
        <f t="shared" si="35"/>
        <v>5816.280000000001</v>
      </c>
    </row>
    <row r="553" spans="1:11" s="18" customFormat="1" ht="14.25" customHeight="1">
      <c r="A553" s="24">
        <f>'до 150 кВт'!A553</f>
        <v>44278</v>
      </c>
      <c r="B553" s="19">
        <v>16</v>
      </c>
      <c r="C553" s="16">
        <v>1790.07</v>
      </c>
      <c r="D553" s="16">
        <v>0</v>
      </c>
      <c r="E553" s="16">
        <v>33.21</v>
      </c>
      <c r="F553" s="16">
        <v>1806.35</v>
      </c>
      <c r="G553" s="16">
        <v>174</v>
      </c>
      <c r="H553" s="17">
        <f t="shared" si="32"/>
        <v>3276.56</v>
      </c>
      <c r="I553" s="17">
        <f t="shared" si="33"/>
        <v>3692.3799999999997</v>
      </c>
      <c r="J553" s="17">
        <f t="shared" si="34"/>
        <v>4353.740000000001</v>
      </c>
      <c r="K553" s="17">
        <f t="shared" si="35"/>
        <v>5813.030000000001</v>
      </c>
    </row>
    <row r="554" spans="1:11" s="18" customFormat="1" ht="14.25" customHeight="1">
      <c r="A554" s="24">
        <f>'до 150 кВт'!A554</f>
        <v>44278</v>
      </c>
      <c r="B554" s="19">
        <v>17</v>
      </c>
      <c r="C554" s="16">
        <v>1779.12</v>
      </c>
      <c r="D554" s="16">
        <v>0</v>
      </c>
      <c r="E554" s="16">
        <v>26.8</v>
      </c>
      <c r="F554" s="16">
        <v>1795.4</v>
      </c>
      <c r="G554" s="16">
        <v>174</v>
      </c>
      <c r="H554" s="17">
        <f t="shared" si="32"/>
        <v>3265.61</v>
      </c>
      <c r="I554" s="17">
        <f t="shared" si="33"/>
        <v>3681.43</v>
      </c>
      <c r="J554" s="17">
        <f t="shared" si="34"/>
        <v>4342.790000000001</v>
      </c>
      <c r="K554" s="17">
        <f t="shared" si="35"/>
        <v>5802.08</v>
      </c>
    </row>
    <row r="555" spans="1:11" s="18" customFormat="1" ht="14.25" customHeight="1">
      <c r="A555" s="24">
        <f>'до 150 кВт'!A555</f>
        <v>44278</v>
      </c>
      <c r="B555" s="19">
        <v>18</v>
      </c>
      <c r="C555" s="16">
        <v>1786.62</v>
      </c>
      <c r="D555" s="16">
        <v>0</v>
      </c>
      <c r="E555" s="16">
        <v>2.5</v>
      </c>
      <c r="F555" s="16">
        <v>1802.9</v>
      </c>
      <c r="G555" s="16">
        <v>174</v>
      </c>
      <c r="H555" s="17">
        <f t="shared" si="32"/>
        <v>3273.11</v>
      </c>
      <c r="I555" s="17">
        <f t="shared" si="33"/>
        <v>3688.93</v>
      </c>
      <c r="J555" s="17">
        <f t="shared" si="34"/>
        <v>4350.290000000001</v>
      </c>
      <c r="K555" s="17">
        <f t="shared" si="35"/>
        <v>5809.58</v>
      </c>
    </row>
    <row r="556" spans="1:11" s="18" customFormat="1" ht="14.25" customHeight="1">
      <c r="A556" s="24">
        <f>'до 150 кВт'!A556</f>
        <v>44278</v>
      </c>
      <c r="B556" s="19">
        <v>19</v>
      </c>
      <c r="C556" s="16">
        <v>1824.68</v>
      </c>
      <c r="D556" s="16">
        <v>0</v>
      </c>
      <c r="E556" s="16">
        <v>21.41</v>
      </c>
      <c r="F556" s="16">
        <v>1840.96</v>
      </c>
      <c r="G556" s="16">
        <v>174</v>
      </c>
      <c r="H556" s="17">
        <f t="shared" si="32"/>
        <v>3311.1699999999996</v>
      </c>
      <c r="I556" s="17">
        <f t="shared" si="33"/>
        <v>3726.9900000000002</v>
      </c>
      <c r="J556" s="17">
        <f t="shared" si="34"/>
        <v>4388.35</v>
      </c>
      <c r="K556" s="17">
        <f t="shared" si="35"/>
        <v>5847.64</v>
      </c>
    </row>
    <row r="557" spans="1:11" s="18" customFormat="1" ht="14.25" customHeight="1">
      <c r="A557" s="24">
        <f>'до 150 кВт'!A557</f>
        <v>44278</v>
      </c>
      <c r="B557" s="19">
        <v>20</v>
      </c>
      <c r="C557" s="16">
        <v>1833.26</v>
      </c>
      <c r="D557" s="16">
        <v>0</v>
      </c>
      <c r="E557" s="16">
        <v>36.72</v>
      </c>
      <c r="F557" s="16">
        <v>1849.54</v>
      </c>
      <c r="G557" s="16">
        <v>174</v>
      </c>
      <c r="H557" s="17">
        <f t="shared" si="32"/>
        <v>3319.7499999999995</v>
      </c>
      <c r="I557" s="17">
        <f t="shared" si="33"/>
        <v>3735.57</v>
      </c>
      <c r="J557" s="17">
        <f t="shared" si="34"/>
        <v>4396.93</v>
      </c>
      <c r="K557" s="17">
        <f t="shared" si="35"/>
        <v>5856.22</v>
      </c>
    </row>
    <row r="558" spans="1:11" s="18" customFormat="1" ht="14.25" customHeight="1">
      <c r="A558" s="24">
        <f>'до 150 кВт'!A558</f>
        <v>44278</v>
      </c>
      <c r="B558" s="19">
        <v>21</v>
      </c>
      <c r="C558" s="16">
        <v>1819.92</v>
      </c>
      <c r="D558" s="16">
        <v>0</v>
      </c>
      <c r="E558" s="16">
        <v>37.06</v>
      </c>
      <c r="F558" s="16">
        <v>1836.2</v>
      </c>
      <c r="G558" s="16">
        <v>174</v>
      </c>
      <c r="H558" s="17">
        <f t="shared" si="32"/>
        <v>3306.41</v>
      </c>
      <c r="I558" s="17">
        <f t="shared" si="33"/>
        <v>3722.23</v>
      </c>
      <c r="J558" s="17">
        <f t="shared" si="34"/>
        <v>4383.590000000001</v>
      </c>
      <c r="K558" s="17">
        <f t="shared" si="35"/>
        <v>5842.88</v>
      </c>
    </row>
    <row r="559" spans="1:11" s="18" customFormat="1" ht="14.25" customHeight="1">
      <c r="A559" s="24">
        <f>'до 150 кВт'!A559</f>
        <v>44278</v>
      </c>
      <c r="B559" s="19">
        <v>22</v>
      </c>
      <c r="C559" s="16">
        <v>1797.15</v>
      </c>
      <c r="D559" s="16">
        <v>0</v>
      </c>
      <c r="E559" s="16">
        <v>293.69</v>
      </c>
      <c r="F559" s="16">
        <v>1813.43</v>
      </c>
      <c r="G559" s="16">
        <v>174</v>
      </c>
      <c r="H559" s="17">
        <f t="shared" si="32"/>
        <v>3283.64</v>
      </c>
      <c r="I559" s="17">
        <f t="shared" si="33"/>
        <v>3699.46</v>
      </c>
      <c r="J559" s="17">
        <f t="shared" si="34"/>
        <v>4360.820000000001</v>
      </c>
      <c r="K559" s="17">
        <f t="shared" si="35"/>
        <v>5820.110000000001</v>
      </c>
    </row>
    <row r="560" spans="1:11" s="18" customFormat="1" ht="14.25" customHeight="1">
      <c r="A560" s="24">
        <f>'до 150 кВт'!A560</f>
        <v>44278</v>
      </c>
      <c r="B560" s="19">
        <v>23</v>
      </c>
      <c r="C560" s="16">
        <v>1579.99</v>
      </c>
      <c r="D560" s="16">
        <v>0</v>
      </c>
      <c r="E560" s="16">
        <v>381.54</v>
      </c>
      <c r="F560" s="16">
        <v>1596.27</v>
      </c>
      <c r="G560" s="16">
        <v>174</v>
      </c>
      <c r="H560" s="17">
        <f t="shared" si="32"/>
        <v>3066.48</v>
      </c>
      <c r="I560" s="17">
        <f t="shared" si="33"/>
        <v>3482.2999999999997</v>
      </c>
      <c r="J560" s="17">
        <f t="shared" si="34"/>
        <v>4143.660000000001</v>
      </c>
      <c r="K560" s="17">
        <f t="shared" si="35"/>
        <v>5602.950000000001</v>
      </c>
    </row>
    <row r="561" spans="1:11" s="18" customFormat="1" ht="14.25" customHeight="1">
      <c r="A561" s="24">
        <f>'до 150 кВт'!A561</f>
        <v>44279</v>
      </c>
      <c r="B561" s="19">
        <v>0</v>
      </c>
      <c r="C561" s="16">
        <v>1237.14</v>
      </c>
      <c r="D561" s="16">
        <v>0</v>
      </c>
      <c r="E561" s="16">
        <v>20.37</v>
      </c>
      <c r="F561" s="16">
        <v>1253.42</v>
      </c>
      <c r="G561" s="16">
        <v>174</v>
      </c>
      <c r="H561" s="17">
        <f t="shared" si="32"/>
        <v>2723.6299999999997</v>
      </c>
      <c r="I561" s="17">
        <f t="shared" si="33"/>
        <v>3139.4500000000003</v>
      </c>
      <c r="J561" s="17">
        <f t="shared" si="34"/>
        <v>3800.8100000000004</v>
      </c>
      <c r="K561" s="17">
        <f t="shared" si="35"/>
        <v>5260.1</v>
      </c>
    </row>
    <row r="562" spans="1:11" s="18" customFormat="1" ht="14.25" customHeight="1">
      <c r="A562" s="24">
        <f>'до 150 кВт'!A562</f>
        <v>44279</v>
      </c>
      <c r="B562" s="19">
        <v>1</v>
      </c>
      <c r="C562" s="16">
        <v>1144.06</v>
      </c>
      <c r="D562" s="16">
        <v>0</v>
      </c>
      <c r="E562" s="16">
        <v>36.38</v>
      </c>
      <c r="F562" s="16">
        <v>1160.34</v>
      </c>
      <c r="G562" s="16">
        <v>174</v>
      </c>
      <c r="H562" s="17">
        <f t="shared" si="32"/>
        <v>2630.5499999999997</v>
      </c>
      <c r="I562" s="17">
        <f t="shared" si="33"/>
        <v>3046.37</v>
      </c>
      <c r="J562" s="17">
        <f t="shared" si="34"/>
        <v>3707.73</v>
      </c>
      <c r="K562" s="17">
        <f t="shared" si="35"/>
        <v>5167.02</v>
      </c>
    </row>
    <row r="563" spans="1:11" s="18" customFormat="1" ht="14.25" customHeight="1">
      <c r="A563" s="24">
        <f>'до 150 кВт'!A563</f>
        <v>44279</v>
      </c>
      <c r="B563" s="19">
        <v>2</v>
      </c>
      <c r="C563" s="16">
        <v>1118.08</v>
      </c>
      <c r="D563" s="16">
        <v>62.6</v>
      </c>
      <c r="E563" s="16">
        <v>0</v>
      </c>
      <c r="F563" s="16">
        <v>1134.36</v>
      </c>
      <c r="G563" s="16">
        <v>174</v>
      </c>
      <c r="H563" s="17">
        <f t="shared" si="32"/>
        <v>2604.5699999999997</v>
      </c>
      <c r="I563" s="17">
        <f t="shared" si="33"/>
        <v>3020.39</v>
      </c>
      <c r="J563" s="17">
        <f t="shared" si="34"/>
        <v>3681.7500000000005</v>
      </c>
      <c r="K563" s="17">
        <f t="shared" si="35"/>
        <v>5141.04</v>
      </c>
    </row>
    <row r="564" spans="1:11" s="18" customFormat="1" ht="14.25" customHeight="1">
      <c r="A564" s="24">
        <f>'до 150 кВт'!A564</f>
        <v>44279</v>
      </c>
      <c r="B564" s="19">
        <v>3</v>
      </c>
      <c r="C564" s="16">
        <v>1130.45</v>
      </c>
      <c r="D564" s="16">
        <v>126.46</v>
      </c>
      <c r="E564" s="16">
        <v>0</v>
      </c>
      <c r="F564" s="16">
        <v>1146.73</v>
      </c>
      <c r="G564" s="16">
        <v>174</v>
      </c>
      <c r="H564" s="17">
        <f t="shared" si="32"/>
        <v>2616.94</v>
      </c>
      <c r="I564" s="17">
        <f t="shared" si="33"/>
        <v>3032.7599999999998</v>
      </c>
      <c r="J564" s="17">
        <f t="shared" si="34"/>
        <v>3694.1200000000003</v>
      </c>
      <c r="K564" s="17">
        <f t="shared" si="35"/>
        <v>5153.41</v>
      </c>
    </row>
    <row r="565" spans="1:11" s="18" customFormat="1" ht="14.25" customHeight="1">
      <c r="A565" s="24">
        <f>'до 150 кВт'!A565</f>
        <v>44279</v>
      </c>
      <c r="B565" s="19">
        <v>4</v>
      </c>
      <c r="C565" s="16">
        <v>1132.45</v>
      </c>
      <c r="D565" s="16">
        <v>216.22</v>
      </c>
      <c r="E565" s="16">
        <v>0</v>
      </c>
      <c r="F565" s="16">
        <v>1148.73</v>
      </c>
      <c r="G565" s="16">
        <v>174</v>
      </c>
      <c r="H565" s="17">
        <f t="shared" si="32"/>
        <v>2618.94</v>
      </c>
      <c r="I565" s="17">
        <f t="shared" si="33"/>
        <v>3034.7599999999998</v>
      </c>
      <c r="J565" s="17">
        <f t="shared" si="34"/>
        <v>3696.1200000000003</v>
      </c>
      <c r="K565" s="17">
        <f t="shared" si="35"/>
        <v>5155.41</v>
      </c>
    </row>
    <row r="566" spans="1:11" s="18" customFormat="1" ht="14.25" customHeight="1">
      <c r="A566" s="24">
        <f>'до 150 кВт'!A566</f>
        <v>44279</v>
      </c>
      <c r="B566" s="19">
        <v>5</v>
      </c>
      <c r="C566" s="16">
        <v>1306.46</v>
      </c>
      <c r="D566" s="16">
        <v>223.46</v>
      </c>
      <c r="E566" s="16">
        <v>0</v>
      </c>
      <c r="F566" s="16">
        <v>1322.74</v>
      </c>
      <c r="G566" s="16">
        <v>174</v>
      </c>
      <c r="H566" s="17">
        <f t="shared" si="32"/>
        <v>2792.95</v>
      </c>
      <c r="I566" s="17">
        <f t="shared" si="33"/>
        <v>3208.77</v>
      </c>
      <c r="J566" s="17">
        <f t="shared" si="34"/>
        <v>3870.1300000000006</v>
      </c>
      <c r="K566" s="17">
        <f t="shared" si="35"/>
        <v>5329.42</v>
      </c>
    </row>
    <row r="567" spans="1:11" s="18" customFormat="1" ht="14.25" customHeight="1">
      <c r="A567" s="24">
        <f>'до 150 кВт'!A567</f>
        <v>44279</v>
      </c>
      <c r="B567" s="19">
        <v>6</v>
      </c>
      <c r="C567" s="16">
        <v>1457.86</v>
      </c>
      <c r="D567" s="16">
        <v>192.39</v>
      </c>
      <c r="E567" s="16">
        <v>0</v>
      </c>
      <c r="F567" s="16">
        <v>1474.14</v>
      </c>
      <c r="G567" s="16">
        <v>174</v>
      </c>
      <c r="H567" s="17">
        <f t="shared" si="32"/>
        <v>2944.35</v>
      </c>
      <c r="I567" s="17">
        <f t="shared" si="33"/>
        <v>3360.17</v>
      </c>
      <c r="J567" s="17">
        <f t="shared" si="34"/>
        <v>4021.53</v>
      </c>
      <c r="K567" s="17">
        <f t="shared" si="35"/>
        <v>5480.820000000001</v>
      </c>
    </row>
    <row r="568" spans="1:11" s="18" customFormat="1" ht="14.25" customHeight="1">
      <c r="A568" s="24">
        <f>'до 150 кВт'!A568</f>
        <v>44279</v>
      </c>
      <c r="B568" s="19">
        <v>7</v>
      </c>
      <c r="C568" s="16">
        <v>1622.62</v>
      </c>
      <c r="D568" s="16">
        <v>142.4</v>
      </c>
      <c r="E568" s="16">
        <v>0</v>
      </c>
      <c r="F568" s="16">
        <v>1638.9</v>
      </c>
      <c r="G568" s="16">
        <v>174</v>
      </c>
      <c r="H568" s="17">
        <f t="shared" si="32"/>
        <v>3109.11</v>
      </c>
      <c r="I568" s="17">
        <f t="shared" si="33"/>
        <v>3524.93</v>
      </c>
      <c r="J568" s="17">
        <f t="shared" si="34"/>
        <v>4186.290000000001</v>
      </c>
      <c r="K568" s="17">
        <f t="shared" si="35"/>
        <v>5645.58</v>
      </c>
    </row>
    <row r="569" spans="1:11" s="18" customFormat="1" ht="14.25" customHeight="1">
      <c r="A569" s="24">
        <f>'до 150 кВт'!A569</f>
        <v>44279</v>
      </c>
      <c r="B569" s="19">
        <v>8</v>
      </c>
      <c r="C569" s="16">
        <v>1751.63</v>
      </c>
      <c r="D569" s="16">
        <v>76.01</v>
      </c>
      <c r="E569" s="16">
        <v>0</v>
      </c>
      <c r="F569" s="16">
        <v>1767.91</v>
      </c>
      <c r="G569" s="16">
        <v>174</v>
      </c>
      <c r="H569" s="17">
        <f t="shared" si="32"/>
        <v>3238.12</v>
      </c>
      <c r="I569" s="17">
        <f t="shared" si="33"/>
        <v>3653.94</v>
      </c>
      <c r="J569" s="17">
        <f t="shared" si="34"/>
        <v>4315.300000000001</v>
      </c>
      <c r="K569" s="17">
        <f t="shared" si="35"/>
        <v>5774.59</v>
      </c>
    </row>
    <row r="570" spans="1:11" s="18" customFormat="1" ht="14.25" customHeight="1">
      <c r="A570" s="24">
        <f>'до 150 кВт'!A570</f>
        <v>44279</v>
      </c>
      <c r="B570" s="19">
        <v>9</v>
      </c>
      <c r="C570" s="16">
        <v>1801.76</v>
      </c>
      <c r="D570" s="16">
        <v>27.61</v>
      </c>
      <c r="E570" s="16">
        <v>0</v>
      </c>
      <c r="F570" s="16">
        <v>1818.04</v>
      </c>
      <c r="G570" s="16">
        <v>174</v>
      </c>
      <c r="H570" s="17">
        <f t="shared" si="32"/>
        <v>3288.2499999999995</v>
      </c>
      <c r="I570" s="17">
        <f t="shared" si="33"/>
        <v>3704.07</v>
      </c>
      <c r="J570" s="17">
        <f t="shared" si="34"/>
        <v>4365.43</v>
      </c>
      <c r="K570" s="17">
        <f t="shared" si="35"/>
        <v>5824.72</v>
      </c>
    </row>
    <row r="571" spans="1:11" s="18" customFormat="1" ht="14.25" customHeight="1">
      <c r="A571" s="24">
        <f>'до 150 кВт'!A571</f>
        <v>44279</v>
      </c>
      <c r="B571" s="19">
        <v>10</v>
      </c>
      <c r="C571" s="16">
        <v>1809.13</v>
      </c>
      <c r="D571" s="16">
        <v>9.44</v>
      </c>
      <c r="E571" s="16">
        <v>0</v>
      </c>
      <c r="F571" s="16">
        <v>1825.41</v>
      </c>
      <c r="G571" s="16">
        <v>174</v>
      </c>
      <c r="H571" s="17">
        <f t="shared" si="32"/>
        <v>3295.62</v>
      </c>
      <c r="I571" s="17">
        <f t="shared" si="33"/>
        <v>3711.44</v>
      </c>
      <c r="J571" s="17">
        <f t="shared" si="34"/>
        <v>4372.800000000001</v>
      </c>
      <c r="K571" s="17">
        <f t="shared" si="35"/>
        <v>5832.09</v>
      </c>
    </row>
    <row r="572" spans="1:11" s="18" customFormat="1" ht="14.25" customHeight="1">
      <c r="A572" s="24">
        <f>'до 150 кВт'!A572</f>
        <v>44279</v>
      </c>
      <c r="B572" s="19">
        <v>11</v>
      </c>
      <c r="C572" s="16">
        <v>1798.79</v>
      </c>
      <c r="D572" s="16">
        <v>0</v>
      </c>
      <c r="E572" s="16">
        <v>2.38</v>
      </c>
      <c r="F572" s="16">
        <v>1815.07</v>
      </c>
      <c r="G572" s="16">
        <v>174</v>
      </c>
      <c r="H572" s="17">
        <f t="shared" si="32"/>
        <v>3285.2799999999997</v>
      </c>
      <c r="I572" s="17">
        <f t="shared" si="33"/>
        <v>3701.1</v>
      </c>
      <c r="J572" s="17">
        <f t="shared" si="34"/>
        <v>4362.460000000001</v>
      </c>
      <c r="K572" s="17">
        <f t="shared" si="35"/>
        <v>5821.75</v>
      </c>
    </row>
    <row r="573" spans="1:11" s="18" customFormat="1" ht="14.25" customHeight="1">
      <c r="A573" s="24">
        <f>'до 150 кВт'!A573</f>
        <v>44279</v>
      </c>
      <c r="B573" s="19">
        <v>12</v>
      </c>
      <c r="C573" s="16">
        <v>1795.63</v>
      </c>
      <c r="D573" s="16">
        <v>0</v>
      </c>
      <c r="E573" s="16">
        <v>3.4</v>
      </c>
      <c r="F573" s="16">
        <v>1811.91</v>
      </c>
      <c r="G573" s="16">
        <v>174</v>
      </c>
      <c r="H573" s="17">
        <f t="shared" si="32"/>
        <v>3282.12</v>
      </c>
      <c r="I573" s="17">
        <f t="shared" si="33"/>
        <v>3697.94</v>
      </c>
      <c r="J573" s="17">
        <f t="shared" si="34"/>
        <v>4359.300000000001</v>
      </c>
      <c r="K573" s="17">
        <f t="shared" si="35"/>
        <v>5818.59</v>
      </c>
    </row>
    <row r="574" spans="1:11" s="18" customFormat="1" ht="14.25" customHeight="1">
      <c r="A574" s="24">
        <f>'до 150 кВт'!A574</f>
        <v>44279</v>
      </c>
      <c r="B574" s="19">
        <v>13</v>
      </c>
      <c r="C574" s="16">
        <v>1809.32</v>
      </c>
      <c r="D574" s="16">
        <v>0</v>
      </c>
      <c r="E574" s="16">
        <v>4.07</v>
      </c>
      <c r="F574" s="16">
        <v>1825.6</v>
      </c>
      <c r="G574" s="16">
        <v>174</v>
      </c>
      <c r="H574" s="17">
        <f t="shared" si="32"/>
        <v>3295.81</v>
      </c>
      <c r="I574" s="17">
        <f t="shared" si="33"/>
        <v>3711.6299999999997</v>
      </c>
      <c r="J574" s="17">
        <f t="shared" si="34"/>
        <v>4372.990000000001</v>
      </c>
      <c r="K574" s="17">
        <f t="shared" si="35"/>
        <v>5832.280000000001</v>
      </c>
    </row>
    <row r="575" spans="1:11" s="18" customFormat="1" ht="14.25" customHeight="1">
      <c r="A575" s="24">
        <f>'до 150 кВт'!A575</f>
        <v>44279</v>
      </c>
      <c r="B575" s="19">
        <v>14</v>
      </c>
      <c r="C575" s="16">
        <v>1803.75</v>
      </c>
      <c r="D575" s="16">
        <v>0</v>
      </c>
      <c r="E575" s="16">
        <v>8.01</v>
      </c>
      <c r="F575" s="16">
        <v>1820.03</v>
      </c>
      <c r="G575" s="16">
        <v>174</v>
      </c>
      <c r="H575" s="17">
        <f t="shared" si="32"/>
        <v>3290.24</v>
      </c>
      <c r="I575" s="17">
        <f t="shared" si="33"/>
        <v>3706.06</v>
      </c>
      <c r="J575" s="17">
        <f t="shared" si="34"/>
        <v>4367.420000000001</v>
      </c>
      <c r="K575" s="17">
        <f t="shared" si="35"/>
        <v>5826.71</v>
      </c>
    </row>
    <row r="576" spans="1:11" s="18" customFormat="1" ht="14.25" customHeight="1">
      <c r="A576" s="24">
        <f>'до 150 кВт'!A576</f>
        <v>44279</v>
      </c>
      <c r="B576" s="19">
        <v>15</v>
      </c>
      <c r="C576" s="16">
        <v>1794.39</v>
      </c>
      <c r="D576" s="16">
        <v>3.35</v>
      </c>
      <c r="E576" s="16">
        <v>0</v>
      </c>
      <c r="F576" s="16">
        <v>1810.67</v>
      </c>
      <c r="G576" s="16">
        <v>174</v>
      </c>
      <c r="H576" s="17">
        <f t="shared" si="32"/>
        <v>3280.8799999999997</v>
      </c>
      <c r="I576" s="17">
        <f t="shared" si="33"/>
        <v>3696.7000000000003</v>
      </c>
      <c r="J576" s="17">
        <f t="shared" si="34"/>
        <v>4358.060000000001</v>
      </c>
      <c r="K576" s="17">
        <f t="shared" si="35"/>
        <v>5817.35</v>
      </c>
    </row>
    <row r="577" spans="1:11" s="18" customFormat="1" ht="14.25" customHeight="1">
      <c r="A577" s="24">
        <f>'до 150 кВт'!A577</f>
        <v>44279</v>
      </c>
      <c r="B577" s="19">
        <v>16</v>
      </c>
      <c r="C577" s="16">
        <v>1779.39</v>
      </c>
      <c r="D577" s="16">
        <v>5.6</v>
      </c>
      <c r="E577" s="16">
        <v>0</v>
      </c>
      <c r="F577" s="16">
        <v>1795.67</v>
      </c>
      <c r="G577" s="16">
        <v>174</v>
      </c>
      <c r="H577" s="17">
        <f t="shared" si="32"/>
        <v>3265.8799999999997</v>
      </c>
      <c r="I577" s="17">
        <f t="shared" si="33"/>
        <v>3681.7000000000003</v>
      </c>
      <c r="J577" s="17">
        <f t="shared" si="34"/>
        <v>4343.060000000001</v>
      </c>
      <c r="K577" s="17">
        <f t="shared" si="35"/>
        <v>5802.35</v>
      </c>
    </row>
    <row r="578" spans="1:11" s="18" customFormat="1" ht="14.25" customHeight="1">
      <c r="A578" s="24">
        <f>'до 150 кВт'!A578</f>
        <v>44279</v>
      </c>
      <c r="B578" s="19">
        <v>17</v>
      </c>
      <c r="C578" s="16">
        <v>1769.68</v>
      </c>
      <c r="D578" s="16">
        <v>5.76</v>
      </c>
      <c r="E578" s="16">
        <v>0</v>
      </c>
      <c r="F578" s="16">
        <v>1785.96</v>
      </c>
      <c r="G578" s="16">
        <v>174</v>
      </c>
      <c r="H578" s="17">
        <f t="shared" si="32"/>
        <v>3256.1699999999996</v>
      </c>
      <c r="I578" s="17">
        <f t="shared" si="33"/>
        <v>3671.9900000000002</v>
      </c>
      <c r="J578" s="17">
        <f t="shared" si="34"/>
        <v>4333.35</v>
      </c>
      <c r="K578" s="17">
        <f t="shared" si="35"/>
        <v>5792.64</v>
      </c>
    </row>
    <row r="579" spans="1:11" s="18" customFormat="1" ht="14.25" customHeight="1">
      <c r="A579" s="24">
        <f>'до 150 кВт'!A579</f>
        <v>44279</v>
      </c>
      <c r="B579" s="19">
        <v>18</v>
      </c>
      <c r="C579" s="16">
        <v>1766.72</v>
      </c>
      <c r="D579" s="16">
        <v>11.83</v>
      </c>
      <c r="E579" s="16">
        <v>0</v>
      </c>
      <c r="F579" s="16">
        <v>1783</v>
      </c>
      <c r="G579" s="16">
        <v>174</v>
      </c>
      <c r="H579" s="17">
        <f t="shared" si="32"/>
        <v>3253.2099999999996</v>
      </c>
      <c r="I579" s="17">
        <f t="shared" si="33"/>
        <v>3669.03</v>
      </c>
      <c r="J579" s="17">
        <f t="shared" si="34"/>
        <v>4330.390000000001</v>
      </c>
      <c r="K579" s="17">
        <f t="shared" si="35"/>
        <v>5789.68</v>
      </c>
    </row>
    <row r="580" spans="1:11" s="18" customFormat="1" ht="14.25" customHeight="1">
      <c r="A580" s="24">
        <f>'до 150 кВт'!A580</f>
        <v>44279</v>
      </c>
      <c r="B580" s="19">
        <v>19</v>
      </c>
      <c r="C580" s="16">
        <v>1786.81</v>
      </c>
      <c r="D580" s="16">
        <v>0</v>
      </c>
      <c r="E580" s="16">
        <v>4.64</v>
      </c>
      <c r="F580" s="16">
        <v>1803.09</v>
      </c>
      <c r="G580" s="16">
        <v>174</v>
      </c>
      <c r="H580" s="17">
        <f t="shared" si="32"/>
        <v>3273.2999999999997</v>
      </c>
      <c r="I580" s="17">
        <f t="shared" si="33"/>
        <v>3689.12</v>
      </c>
      <c r="J580" s="17">
        <f t="shared" si="34"/>
        <v>4350.4800000000005</v>
      </c>
      <c r="K580" s="17">
        <f t="shared" si="35"/>
        <v>5809.77</v>
      </c>
    </row>
    <row r="581" spans="1:11" s="18" customFormat="1" ht="14.25" customHeight="1">
      <c r="A581" s="24">
        <f>'до 150 кВт'!A581</f>
        <v>44279</v>
      </c>
      <c r="B581" s="19">
        <v>20</v>
      </c>
      <c r="C581" s="16">
        <v>1798.43</v>
      </c>
      <c r="D581" s="16">
        <v>0</v>
      </c>
      <c r="E581" s="16">
        <v>4.16</v>
      </c>
      <c r="F581" s="16">
        <v>1814.71</v>
      </c>
      <c r="G581" s="16">
        <v>174</v>
      </c>
      <c r="H581" s="17">
        <f t="shared" si="32"/>
        <v>3284.9199999999996</v>
      </c>
      <c r="I581" s="17">
        <f t="shared" si="33"/>
        <v>3700.7400000000002</v>
      </c>
      <c r="J581" s="17">
        <f t="shared" si="34"/>
        <v>4362.1</v>
      </c>
      <c r="K581" s="17">
        <f t="shared" si="35"/>
        <v>5821.39</v>
      </c>
    </row>
    <row r="582" spans="1:11" s="18" customFormat="1" ht="14.25" customHeight="1">
      <c r="A582" s="24">
        <f>'до 150 кВт'!A582</f>
        <v>44279</v>
      </c>
      <c r="B582" s="19">
        <v>21</v>
      </c>
      <c r="C582" s="16">
        <v>1795.84</v>
      </c>
      <c r="D582" s="16">
        <v>0</v>
      </c>
      <c r="E582" s="16">
        <v>58.05</v>
      </c>
      <c r="F582" s="16">
        <v>1812.12</v>
      </c>
      <c r="G582" s="16">
        <v>174</v>
      </c>
      <c r="H582" s="17">
        <f t="shared" si="32"/>
        <v>3282.3299999999995</v>
      </c>
      <c r="I582" s="17">
        <f t="shared" si="33"/>
        <v>3698.15</v>
      </c>
      <c r="J582" s="17">
        <f t="shared" si="34"/>
        <v>4359.51</v>
      </c>
      <c r="K582" s="17">
        <f t="shared" si="35"/>
        <v>5818.8</v>
      </c>
    </row>
    <row r="583" spans="1:11" s="18" customFormat="1" ht="14.25" customHeight="1">
      <c r="A583" s="24">
        <f>'до 150 кВт'!A583</f>
        <v>44279</v>
      </c>
      <c r="B583" s="19">
        <v>22</v>
      </c>
      <c r="C583" s="16">
        <v>1734.09</v>
      </c>
      <c r="D583" s="16">
        <v>0</v>
      </c>
      <c r="E583" s="16">
        <v>14</v>
      </c>
      <c r="F583" s="16">
        <v>1750.37</v>
      </c>
      <c r="G583" s="16">
        <v>174</v>
      </c>
      <c r="H583" s="17">
        <f t="shared" si="32"/>
        <v>3220.5799999999995</v>
      </c>
      <c r="I583" s="17">
        <f t="shared" si="33"/>
        <v>3636.4</v>
      </c>
      <c r="J583" s="17">
        <f t="shared" si="34"/>
        <v>4297.76</v>
      </c>
      <c r="K583" s="17">
        <f t="shared" si="35"/>
        <v>5757.05</v>
      </c>
    </row>
    <row r="584" spans="1:11" s="18" customFormat="1" ht="14.25" customHeight="1">
      <c r="A584" s="24">
        <f>'до 150 кВт'!A584</f>
        <v>44279</v>
      </c>
      <c r="B584" s="19">
        <v>23</v>
      </c>
      <c r="C584" s="16">
        <v>1290.77</v>
      </c>
      <c r="D584" s="16">
        <v>0</v>
      </c>
      <c r="E584" s="16">
        <v>200.07</v>
      </c>
      <c r="F584" s="16">
        <v>1307.05</v>
      </c>
      <c r="G584" s="16">
        <v>174</v>
      </c>
      <c r="H584" s="17">
        <f t="shared" si="32"/>
        <v>2777.2599999999998</v>
      </c>
      <c r="I584" s="17">
        <f t="shared" si="33"/>
        <v>3193.08</v>
      </c>
      <c r="J584" s="17">
        <f t="shared" si="34"/>
        <v>3854.44</v>
      </c>
      <c r="K584" s="17">
        <f t="shared" si="35"/>
        <v>5313.7300000000005</v>
      </c>
    </row>
    <row r="585" spans="1:11" s="18" customFormat="1" ht="14.25" customHeight="1">
      <c r="A585" s="24">
        <f>'до 150 кВт'!A585</f>
        <v>44280</v>
      </c>
      <c r="B585" s="19">
        <v>0</v>
      </c>
      <c r="C585" s="16">
        <v>1209.86</v>
      </c>
      <c r="D585" s="16">
        <v>0</v>
      </c>
      <c r="E585" s="16">
        <v>57.05</v>
      </c>
      <c r="F585" s="16">
        <v>1226.14</v>
      </c>
      <c r="G585" s="16">
        <v>174</v>
      </c>
      <c r="H585" s="17">
        <f t="shared" si="32"/>
        <v>2696.35</v>
      </c>
      <c r="I585" s="17">
        <f t="shared" si="33"/>
        <v>3112.17</v>
      </c>
      <c r="J585" s="17">
        <f t="shared" si="34"/>
        <v>3773.53</v>
      </c>
      <c r="K585" s="17">
        <f t="shared" si="35"/>
        <v>5232.820000000001</v>
      </c>
    </row>
    <row r="586" spans="1:11" s="18" customFormat="1" ht="14.25" customHeight="1">
      <c r="A586" s="24">
        <f>'до 150 кВт'!A586</f>
        <v>44280</v>
      </c>
      <c r="B586" s="19">
        <v>1</v>
      </c>
      <c r="C586" s="16">
        <v>1130.14</v>
      </c>
      <c r="D586" s="16">
        <v>13.38</v>
      </c>
      <c r="E586" s="16">
        <v>0</v>
      </c>
      <c r="F586" s="16">
        <v>1146.42</v>
      </c>
      <c r="G586" s="16">
        <v>174</v>
      </c>
      <c r="H586" s="17">
        <f aca="true" t="shared" si="36" ref="H586:H649">SUM($F586,$G586,$M$3,$M$4)</f>
        <v>2616.6299999999997</v>
      </c>
      <c r="I586" s="17">
        <f aca="true" t="shared" si="37" ref="I586:I649">SUM($F586,$G586,$N$3,$N$4)</f>
        <v>3032.4500000000003</v>
      </c>
      <c r="J586" s="17">
        <f aca="true" t="shared" si="38" ref="J586:J649">SUM($F586,$G586,$O$3,$O$4)</f>
        <v>3693.8100000000004</v>
      </c>
      <c r="K586" s="17">
        <f aca="true" t="shared" si="39" ref="K586:K649">SUM($F586,$G586,$P$3,$P$4)</f>
        <v>5153.1</v>
      </c>
    </row>
    <row r="587" spans="1:11" s="18" customFormat="1" ht="14.25" customHeight="1">
      <c r="A587" s="24">
        <f>'до 150 кВт'!A587</f>
        <v>44280</v>
      </c>
      <c r="B587" s="19">
        <v>2</v>
      </c>
      <c r="C587" s="16">
        <v>1121.48</v>
      </c>
      <c r="D587" s="16">
        <v>0</v>
      </c>
      <c r="E587" s="16">
        <v>7.77</v>
      </c>
      <c r="F587" s="16">
        <v>1137.76</v>
      </c>
      <c r="G587" s="16">
        <v>174</v>
      </c>
      <c r="H587" s="17">
        <f t="shared" si="36"/>
        <v>2607.97</v>
      </c>
      <c r="I587" s="17">
        <f t="shared" si="37"/>
        <v>3023.79</v>
      </c>
      <c r="J587" s="17">
        <f t="shared" si="38"/>
        <v>3685.15</v>
      </c>
      <c r="K587" s="17">
        <f t="shared" si="39"/>
        <v>5144.4400000000005</v>
      </c>
    </row>
    <row r="588" spans="1:11" s="18" customFormat="1" ht="14.25" customHeight="1">
      <c r="A588" s="24">
        <f>'до 150 кВт'!A588</f>
        <v>44280</v>
      </c>
      <c r="B588" s="19">
        <v>3</v>
      </c>
      <c r="C588" s="16">
        <v>1130.19</v>
      </c>
      <c r="D588" s="16">
        <v>33.16</v>
      </c>
      <c r="E588" s="16">
        <v>0</v>
      </c>
      <c r="F588" s="16">
        <v>1146.47</v>
      </c>
      <c r="G588" s="16">
        <v>174</v>
      </c>
      <c r="H588" s="17">
        <f t="shared" si="36"/>
        <v>2616.68</v>
      </c>
      <c r="I588" s="17">
        <f t="shared" si="37"/>
        <v>3032.5</v>
      </c>
      <c r="J588" s="17">
        <f t="shared" si="38"/>
        <v>3693.86</v>
      </c>
      <c r="K588" s="17">
        <f t="shared" si="39"/>
        <v>5153.150000000001</v>
      </c>
    </row>
    <row r="589" spans="1:11" s="18" customFormat="1" ht="14.25" customHeight="1">
      <c r="A589" s="24">
        <f>'до 150 кВт'!A589</f>
        <v>44280</v>
      </c>
      <c r="B589" s="19">
        <v>4</v>
      </c>
      <c r="C589" s="16">
        <v>1159.67</v>
      </c>
      <c r="D589" s="16">
        <v>55.82</v>
      </c>
      <c r="E589" s="16">
        <v>0</v>
      </c>
      <c r="F589" s="16">
        <v>1175.95</v>
      </c>
      <c r="G589" s="16">
        <v>174</v>
      </c>
      <c r="H589" s="17">
        <f t="shared" si="36"/>
        <v>2646.16</v>
      </c>
      <c r="I589" s="17">
        <f t="shared" si="37"/>
        <v>3061.98</v>
      </c>
      <c r="J589" s="17">
        <f t="shared" si="38"/>
        <v>3723.3400000000006</v>
      </c>
      <c r="K589" s="17">
        <f t="shared" si="39"/>
        <v>5182.63</v>
      </c>
    </row>
    <row r="590" spans="1:11" s="18" customFormat="1" ht="14.25" customHeight="1">
      <c r="A590" s="24">
        <f>'до 150 кВт'!A590</f>
        <v>44280</v>
      </c>
      <c r="B590" s="19">
        <v>5</v>
      </c>
      <c r="C590" s="16">
        <v>1346.8</v>
      </c>
      <c r="D590" s="16">
        <v>27.19</v>
      </c>
      <c r="E590" s="16">
        <v>0</v>
      </c>
      <c r="F590" s="16">
        <v>1363.08</v>
      </c>
      <c r="G590" s="16">
        <v>174</v>
      </c>
      <c r="H590" s="17">
        <f t="shared" si="36"/>
        <v>2833.2899999999995</v>
      </c>
      <c r="I590" s="17">
        <f t="shared" si="37"/>
        <v>3249.11</v>
      </c>
      <c r="J590" s="17">
        <f t="shared" si="38"/>
        <v>3910.4700000000003</v>
      </c>
      <c r="K590" s="17">
        <f t="shared" si="39"/>
        <v>5369.76</v>
      </c>
    </row>
    <row r="591" spans="1:11" s="18" customFormat="1" ht="14.25" customHeight="1">
      <c r="A591" s="24">
        <f>'до 150 кВт'!A591</f>
        <v>44280</v>
      </c>
      <c r="B591" s="19">
        <v>6</v>
      </c>
      <c r="C591" s="16">
        <v>1494.41</v>
      </c>
      <c r="D591" s="16">
        <v>77.67</v>
      </c>
      <c r="E591" s="16">
        <v>0</v>
      </c>
      <c r="F591" s="16">
        <v>1510.69</v>
      </c>
      <c r="G591" s="16">
        <v>174</v>
      </c>
      <c r="H591" s="17">
        <f t="shared" si="36"/>
        <v>2980.9</v>
      </c>
      <c r="I591" s="17">
        <f t="shared" si="37"/>
        <v>3396.72</v>
      </c>
      <c r="J591" s="17">
        <f t="shared" si="38"/>
        <v>4058.0800000000004</v>
      </c>
      <c r="K591" s="17">
        <f t="shared" si="39"/>
        <v>5517.370000000001</v>
      </c>
    </row>
    <row r="592" spans="1:11" s="18" customFormat="1" ht="14.25" customHeight="1">
      <c r="A592" s="24">
        <f>'до 150 кВт'!A592</f>
        <v>44280</v>
      </c>
      <c r="B592" s="19">
        <v>7</v>
      </c>
      <c r="C592" s="16">
        <v>1733.85</v>
      </c>
      <c r="D592" s="16">
        <v>29.88</v>
      </c>
      <c r="E592" s="16">
        <v>0</v>
      </c>
      <c r="F592" s="16">
        <v>1750.13</v>
      </c>
      <c r="G592" s="16">
        <v>174</v>
      </c>
      <c r="H592" s="17">
        <f t="shared" si="36"/>
        <v>3220.3399999999997</v>
      </c>
      <c r="I592" s="17">
        <f t="shared" si="37"/>
        <v>3636.1600000000003</v>
      </c>
      <c r="J592" s="17">
        <f t="shared" si="38"/>
        <v>4297.52</v>
      </c>
      <c r="K592" s="17">
        <f t="shared" si="39"/>
        <v>5756.81</v>
      </c>
    </row>
    <row r="593" spans="1:11" s="18" customFormat="1" ht="14.25" customHeight="1">
      <c r="A593" s="24">
        <f>'до 150 кВт'!A593</f>
        <v>44280</v>
      </c>
      <c r="B593" s="19">
        <v>8</v>
      </c>
      <c r="C593" s="16">
        <v>1806.18</v>
      </c>
      <c r="D593" s="16">
        <v>24</v>
      </c>
      <c r="E593" s="16">
        <v>0</v>
      </c>
      <c r="F593" s="16">
        <v>1822.46</v>
      </c>
      <c r="G593" s="16">
        <v>174</v>
      </c>
      <c r="H593" s="17">
        <f t="shared" si="36"/>
        <v>3292.6699999999996</v>
      </c>
      <c r="I593" s="17">
        <f t="shared" si="37"/>
        <v>3708.4900000000002</v>
      </c>
      <c r="J593" s="17">
        <f t="shared" si="38"/>
        <v>4369.85</v>
      </c>
      <c r="K593" s="17">
        <f t="shared" si="39"/>
        <v>5829.14</v>
      </c>
    </row>
    <row r="594" spans="1:11" s="18" customFormat="1" ht="14.25" customHeight="1">
      <c r="A594" s="24">
        <f>'до 150 кВт'!A594</f>
        <v>44280</v>
      </c>
      <c r="B594" s="19">
        <v>9</v>
      </c>
      <c r="C594" s="16">
        <v>1815.58</v>
      </c>
      <c r="D594" s="16">
        <v>0</v>
      </c>
      <c r="E594" s="16">
        <v>37.51</v>
      </c>
      <c r="F594" s="16">
        <v>1831.86</v>
      </c>
      <c r="G594" s="16">
        <v>174</v>
      </c>
      <c r="H594" s="17">
        <f t="shared" si="36"/>
        <v>3302.0699999999997</v>
      </c>
      <c r="I594" s="17">
        <f t="shared" si="37"/>
        <v>3717.89</v>
      </c>
      <c r="J594" s="17">
        <f t="shared" si="38"/>
        <v>4379.250000000001</v>
      </c>
      <c r="K594" s="17">
        <f t="shared" si="39"/>
        <v>5838.54</v>
      </c>
    </row>
    <row r="595" spans="1:11" s="18" customFormat="1" ht="14.25" customHeight="1">
      <c r="A595" s="24">
        <f>'до 150 кВт'!A595</f>
        <v>44280</v>
      </c>
      <c r="B595" s="19">
        <v>10</v>
      </c>
      <c r="C595" s="16">
        <v>1820.89</v>
      </c>
      <c r="D595" s="16">
        <v>5.02</v>
      </c>
      <c r="E595" s="16">
        <v>0</v>
      </c>
      <c r="F595" s="16">
        <v>1837.17</v>
      </c>
      <c r="G595" s="16">
        <v>174</v>
      </c>
      <c r="H595" s="17">
        <f t="shared" si="36"/>
        <v>3307.3799999999997</v>
      </c>
      <c r="I595" s="17">
        <f t="shared" si="37"/>
        <v>3723.2000000000003</v>
      </c>
      <c r="J595" s="17">
        <f t="shared" si="38"/>
        <v>4384.560000000001</v>
      </c>
      <c r="K595" s="17">
        <f t="shared" si="39"/>
        <v>5843.85</v>
      </c>
    </row>
    <row r="596" spans="1:11" s="18" customFormat="1" ht="14.25" customHeight="1">
      <c r="A596" s="24">
        <f>'до 150 кВт'!A596</f>
        <v>44280</v>
      </c>
      <c r="B596" s="19">
        <v>11</v>
      </c>
      <c r="C596" s="16">
        <v>1817.36</v>
      </c>
      <c r="D596" s="16">
        <v>0</v>
      </c>
      <c r="E596" s="16">
        <v>4.93</v>
      </c>
      <c r="F596" s="16">
        <v>1833.64</v>
      </c>
      <c r="G596" s="16">
        <v>174</v>
      </c>
      <c r="H596" s="17">
        <f t="shared" si="36"/>
        <v>3303.85</v>
      </c>
      <c r="I596" s="17">
        <f t="shared" si="37"/>
        <v>3719.67</v>
      </c>
      <c r="J596" s="17">
        <f t="shared" si="38"/>
        <v>4381.030000000001</v>
      </c>
      <c r="K596" s="17">
        <f t="shared" si="39"/>
        <v>5840.320000000001</v>
      </c>
    </row>
    <row r="597" spans="1:11" s="18" customFormat="1" ht="14.25" customHeight="1">
      <c r="A597" s="24">
        <f>'до 150 кВт'!A597</f>
        <v>44280</v>
      </c>
      <c r="B597" s="19">
        <v>12</v>
      </c>
      <c r="C597" s="16">
        <v>1815.38</v>
      </c>
      <c r="D597" s="16">
        <v>0</v>
      </c>
      <c r="E597" s="16">
        <v>35.46</v>
      </c>
      <c r="F597" s="16">
        <v>1831.66</v>
      </c>
      <c r="G597" s="16">
        <v>174</v>
      </c>
      <c r="H597" s="17">
        <f t="shared" si="36"/>
        <v>3301.87</v>
      </c>
      <c r="I597" s="17">
        <f t="shared" si="37"/>
        <v>3717.69</v>
      </c>
      <c r="J597" s="17">
        <f t="shared" si="38"/>
        <v>4379.050000000001</v>
      </c>
      <c r="K597" s="17">
        <f t="shared" si="39"/>
        <v>5838.34</v>
      </c>
    </row>
    <row r="598" spans="1:11" s="18" customFormat="1" ht="14.25" customHeight="1">
      <c r="A598" s="24">
        <f>'до 150 кВт'!A598</f>
        <v>44280</v>
      </c>
      <c r="B598" s="19">
        <v>13</v>
      </c>
      <c r="C598" s="16">
        <v>1817.81</v>
      </c>
      <c r="D598" s="16">
        <v>0</v>
      </c>
      <c r="E598" s="16">
        <v>112.54</v>
      </c>
      <c r="F598" s="16">
        <v>1834.09</v>
      </c>
      <c r="G598" s="16">
        <v>174</v>
      </c>
      <c r="H598" s="17">
        <f t="shared" si="36"/>
        <v>3304.2999999999997</v>
      </c>
      <c r="I598" s="17">
        <f t="shared" si="37"/>
        <v>3720.12</v>
      </c>
      <c r="J598" s="17">
        <f t="shared" si="38"/>
        <v>4381.4800000000005</v>
      </c>
      <c r="K598" s="17">
        <f t="shared" si="39"/>
        <v>5840.77</v>
      </c>
    </row>
    <row r="599" spans="1:11" s="18" customFormat="1" ht="14.25" customHeight="1">
      <c r="A599" s="24">
        <f>'до 150 кВт'!A599</f>
        <v>44280</v>
      </c>
      <c r="B599" s="19">
        <v>14</v>
      </c>
      <c r="C599" s="16">
        <v>1813.92</v>
      </c>
      <c r="D599" s="16">
        <v>0</v>
      </c>
      <c r="E599" s="16">
        <v>164.03</v>
      </c>
      <c r="F599" s="16">
        <v>1830.2</v>
      </c>
      <c r="G599" s="16">
        <v>174</v>
      </c>
      <c r="H599" s="17">
        <f t="shared" si="36"/>
        <v>3300.41</v>
      </c>
      <c r="I599" s="17">
        <f t="shared" si="37"/>
        <v>3716.23</v>
      </c>
      <c r="J599" s="17">
        <f t="shared" si="38"/>
        <v>4377.590000000001</v>
      </c>
      <c r="K599" s="17">
        <f t="shared" si="39"/>
        <v>5836.88</v>
      </c>
    </row>
    <row r="600" spans="1:11" s="18" customFormat="1" ht="14.25" customHeight="1">
      <c r="A600" s="24">
        <f>'до 150 кВт'!A600</f>
        <v>44280</v>
      </c>
      <c r="B600" s="19">
        <v>15</v>
      </c>
      <c r="C600" s="16">
        <v>1810.81</v>
      </c>
      <c r="D600" s="16">
        <v>0</v>
      </c>
      <c r="E600" s="16">
        <v>255.92</v>
      </c>
      <c r="F600" s="16">
        <v>1827.09</v>
      </c>
      <c r="G600" s="16">
        <v>174</v>
      </c>
      <c r="H600" s="17">
        <f t="shared" si="36"/>
        <v>3297.2999999999997</v>
      </c>
      <c r="I600" s="17">
        <f t="shared" si="37"/>
        <v>3713.12</v>
      </c>
      <c r="J600" s="17">
        <f t="shared" si="38"/>
        <v>4374.4800000000005</v>
      </c>
      <c r="K600" s="17">
        <f t="shared" si="39"/>
        <v>5833.77</v>
      </c>
    </row>
    <row r="601" spans="1:11" s="18" customFormat="1" ht="14.25" customHeight="1">
      <c r="A601" s="24">
        <f>'до 150 кВт'!A601</f>
        <v>44280</v>
      </c>
      <c r="B601" s="19">
        <v>16</v>
      </c>
      <c r="C601" s="16">
        <v>1806.21</v>
      </c>
      <c r="D601" s="16">
        <v>0</v>
      </c>
      <c r="E601" s="16">
        <v>286.23</v>
      </c>
      <c r="F601" s="16">
        <v>1822.49</v>
      </c>
      <c r="G601" s="16">
        <v>174</v>
      </c>
      <c r="H601" s="17">
        <f t="shared" si="36"/>
        <v>3292.7</v>
      </c>
      <c r="I601" s="17">
        <f t="shared" si="37"/>
        <v>3708.52</v>
      </c>
      <c r="J601" s="17">
        <f t="shared" si="38"/>
        <v>4369.880000000001</v>
      </c>
      <c r="K601" s="17">
        <f t="shared" si="39"/>
        <v>5829.17</v>
      </c>
    </row>
    <row r="602" spans="1:11" s="18" customFormat="1" ht="14.25" customHeight="1">
      <c r="A602" s="24">
        <f>'до 150 кВт'!A602</f>
        <v>44280</v>
      </c>
      <c r="B602" s="19">
        <v>17</v>
      </c>
      <c r="C602" s="16">
        <v>1779.31</v>
      </c>
      <c r="D602" s="16">
        <v>0</v>
      </c>
      <c r="E602" s="16">
        <v>332.81</v>
      </c>
      <c r="F602" s="16">
        <v>1795.59</v>
      </c>
      <c r="G602" s="16">
        <v>174</v>
      </c>
      <c r="H602" s="17">
        <f t="shared" si="36"/>
        <v>3265.7999999999997</v>
      </c>
      <c r="I602" s="17">
        <f t="shared" si="37"/>
        <v>3681.62</v>
      </c>
      <c r="J602" s="17">
        <f t="shared" si="38"/>
        <v>4342.9800000000005</v>
      </c>
      <c r="K602" s="17">
        <f t="shared" si="39"/>
        <v>5802.27</v>
      </c>
    </row>
    <row r="603" spans="1:11" s="18" customFormat="1" ht="14.25" customHeight="1">
      <c r="A603" s="24">
        <f>'до 150 кВт'!A603</f>
        <v>44280</v>
      </c>
      <c r="B603" s="19">
        <v>18</v>
      </c>
      <c r="C603" s="16">
        <v>1773.91</v>
      </c>
      <c r="D603" s="16">
        <v>0</v>
      </c>
      <c r="E603" s="16">
        <v>213.74</v>
      </c>
      <c r="F603" s="16">
        <v>1790.19</v>
      </c>
      <c r="G603" s="16">
        <v>174</v>
      </c>
      <c r="H603" s="17">
        <f t="shared" si="36"/>
        <v>3260.4</v>
      </c>
      <c r="I603" s="17">
        <f t="shared" si="37"/>
        <v>3676.22</v>
      </c>
      <c r="J603" s="17">
        <f t="shared" si="38"/>
        <v>4337.580000000001</v>
      </c>
      <c r="K603" s="17">
        <f t="shared" si="39"/>
        <v>5796.870000000001</v>
      </c>
    </row>
    <row r="604" spans="1:11" s="18" customFormat="1" ht="14.25" customHeight="1">
      <c r="A604" s="24">
        <f>'до 150 кВт'!A604</f>
        <v>44280</v>
      </c>
      <c r="B604" s="19">
        <v>19</v>
      </c>
      <c r="C604" s="16">
        <v>1801.15</v>
      </c>
      <c r="D604" s="16">
        <v>0</v>
      </c>
      <c r="E604" s="16">
        <v>243.62</v>
      </c>
      <c r="F604" s="16">
        <v>1817.43</v>
      </c>
      <c r="G604" s="16">
        <v>174</v>
      </c>
      <c r="H604" s="17">
        <f t="shared" si="36"/>
        <v>3287.64</v>
      </c>
      <c r="I604" s="17">
        <f t="shared" si="37"/>
        <v>3703.46</v>
      </c>
      <c r="J604" s="17">
        <f t="shared" si="38"/>
        <v>4364.820000000001</v>
      </c>
      <c r="K604" s="17">
        <f t="shared" si="39"/>
        <v>5824.110000000001</v>
      </c>
    </row>
    <row r="605" spans="1:11" s="18" customFormat="1" ht="14.25" customHeight="1">
      <c r="A605" s="24">
        <f>'до 150 кВт'!A605</f>
        <v>44280</v>
      </c>
      <c r="B605" s="19">
        <v>20</v>
      </c>
      <c r="C605" s="16">
        <v>1814.22</v>
      </c>
      <c r="D605" s="16">
        <v>0</v>
      </c>
      <c r="E605" s="16">
        <v>29.53</v>
      </c>
      <c r="F605" s="16">
        <v>1830.5</v>
      </c>
      <c r="G605" s="16">
        <v>174</v>
      </c>
      <c r="H605" s="17">
        <f t="shared" si="36"/>
        <v>3300.7099999999996</v>
      </c>
      <c r="I605" s="17">
        <f t="shared" si="37"/>
        <v>3716.53</v>
      </c>
      <c r="J605" s="17">
        <f t="shared" si="38"/>
        <v>4377.890000000001</v>
      </c>
      <c r="K605" s="17">
        <f t="shared" si="39"/>
        <v>5837.18</v>
      </c>
    </row>
    <row r="606" spans="1:11" s="18" customFormat="1" ht="14.25" customHeight="1">
      <c r="A606" s="24">
        <f>'до 150 кВт'!A606</f>
        <v>44280</v>
      </c>
      <c r="B606" s="19">
        <v>21</v>
      </c>
      <c r="C606" s="16">
        <v>1809.13</v>
      </c>
      <c r="D606" s="16">
        <v>0</v>
      </c>
      <c r="E606" s="16">
        <v>88.49</v>
      </c>
      <c r="F606" s="16">
        <v>1825.41</v>
      </c>
      <c r="G606" s="16">
        <v>174</v>
      </c>
      <c r="H606" s="17">
        <f t="shared" si="36"/>
        <v>3295.62</v>
      </c>
      <c r="I606" s="17">
        <f t="shared" si="37"/>
        <v>3711.44</v>
      </c>
      <c r="J606" s="17">
        <f t="shared" si="38"/>
        <v>4372.800000000001</v>
      </c>
      <c r="K606" s="17">
        <f t="shared" si="39"/>
        <v>5832.09</v>
      </c>
    </row>
    <row r="607" spans="1:11" s="18" customFormat="1" ht="14.25" customHeight="1">
      <c r="A607" s="24">
        <f>'до 150 кВт'!A607</f>
        <v>44280</v>
      </c>
      <c r="B607" s="19">
        <v>22</v>
      </c>
      <c r="C607" s="16">
        <v>1728.19</v>
      </c>
      <c r="D607" s="16">
        <v>0</v>
      </c>
      <c r="E607" s="16">
        <v>516.64</v>
      </c>
      <c r="F607" s="16">
        <v>1744.47</v>
      </c>
      <c r="G607" s="16">
        <v>174</v>
      </c>
      <c r="H607" s="17">
        <f t="shared" si="36"/>
        <v>3214.68</v>
      </c>
      <c r="I607" s="17">
        <f t="shared" si="37"/>
        <v>3630.5</v>
      </c>
      <c r="J607" s="17">
        <f t="shared" si="38"/>
        <v>4291.860000000001</v>
      </c>
      <c r="K607" s="17">
        <f t="shared" si="39"/>
        <v>5751.150000000001</v>
      </c>
    </row>
    <row r="608" spans="1:11" s="18" customFormat="1" ht="14.25" customHeight="1">
      <c r="A608" s="24">
        <f>'до 150 кВт'!A608</f>
        <v>44280</v>
      </c>
      <c r="B608" s="19">
        <v>23</v>
      </c>
      <c r="C608" s="16">
        <v>1319.45</v>
      </c>
      <c r="D608" s="16">
        <v>0</v>
      </c>
      <c r="E608" s="16">
        <v>453.18</v>
      </c>
      <c r="F608" s="16">
        <v>1335.73</v>
      </c>
      <c r="G608" s="16">
        <v>174</v>
      </c>
      <c r="H608" s="17">
        <f t="shared" si="36"/>
        <v>2805.94</v>
      </c>
      <c r="I608" s="17">
        <f t="shared" si="37"/>
        <v>3221.7599999999998</v>
      </c>
      <c r="J608" s="17">
        <f t="shared" si="38"/>
        <v>3883.1200000000003</v>
      </c>
      <c r="K608" s="17">
        <f t="shared" si="39"/>
        <v>5342.41</v>
      </c>
    </row>
    <row r="609" spans="1:11" s="18" customFormat="1" ht="14.25" customHeight="1">
      <c r="A609" s="24">
        <f>'до 150 кВт'!A609</f>
        <v>44281</v>
      </c>
      <c r="B609" s="19">
        <v>0</v>
      </c>
      <c r="C609" s="16">
        <v>1140.25</v>
      </c>
      <c r="D609" s="16">
        <v>0</v>
      </c>
      <c r="E609" s="16">
        <v>286.4</v>
      </c>
      <c r="F609" s="16">
        <v>1156.53</v>
      </c>
      <c r="G609" s="16">
        <v>174</v>
      </c>
      <c r="H609" s="17">
        <f t="shared" si="36"/>
        <v>2626.74</v>
      </c>
      <c r="I609" s="17">
        <f t="shared" si="37"/>
        <v>3042.56</v>
      </c>
      <c r="J609" s="17">
        <f t="shared" si="38"/>
        <v>3703.9200000000005</v>
      </c>
      <c r="K609" s="17">
        <f t="shared" si="39"/>
        <v>5163.21</v>
      </c>
    </row>
    <row r="610" spans="1:11" s="18" customFormat="1" ht="14.25" customHeight="1">
      <c r="A610" s="24">
        <f>'до 150 кВт'!A610</f>
        <v>44281</v>
      </c>
      <c r="B610" s="19">
        <v>1</v>
      </c>
      <c r="C610" s="16">
        <v>1066.7</v>
      </c>
      <c r="D610" s="16">
        <v>0</v>
      </c>
      <c r="E610" s="16">
        <v>225.17</v>
      </c>
      <c r="F610" s="16">
        <v>1082.98</v>
      </c>
      <c r="G610" s="16">
        <v>174</v>
      </c>
      <c r="H610" s="17">
        <f t="shared" si="36"/>
        <v>2553.19</v>
      </c>
      <c r="I610" s="17">
        <f t="shared" si="37"/>
        <v>2969.0099999999998</v>
      </c>
      <c r="J610" s="17">
        <f t="shared" si="38"/>
        <v>3630.3700000000003</v>
      </c>
      <c r="K610" s="17">
        <f t="shared" si="39"/>
        <v>5089.66</v>
      </c>
    </row>
    <row r="611" spans="1:11" s="18" customFormat="1" ht="14.25" customHeight="1">
      <c r="A611" s="24">
        <f>'до 150 кВт'!A611</f>
        <v>44281</v>
      </c>
      <c r="B611" s="19">
        <v>2</v>
      </c>
      <c r="C611" s="16">
        <v>1066.82</v>
      </c>
      <c r="D611" s="16">
        <v>0</v>
      </c>
      <c r="E611" s="16">
        <v>153.86</v>
      </c>
      <c r="F611" s="16">
        <v>1083.1</v>
      </c>
      <c r="G611" s="16">
        <v>174</v>
      </c>
      <c r="H611" s="17">
        <f t="shared" si="36"/>
        <v>2553.31</v>
      </c>
      <c r="I611" s="17">
        <f t="shared" si="37"/>
        <v>2969.1299999999997</v>
      </c>
      <c r="J611" s="17">
        <f t="shared" si="38"/>
        <v>3630.4900000000002</v>
      </c>
      <c r="K611" s="17">
        <f t="shared" si="39"/>
        <v>5089.780000000001</v>
      </c>
    </row>
    <row r="612" spans="1:11" s="18" customFormat="1" ht="14.25" customHeight="1">
      <c r="A612" s="24">
        <f>'до 150 кВт'!A612</f>
        <v>44281</v>
      </c>
      <c r="B612" s="19">
        <v>3</v>
      </c>
      <c r="C612" s="16">
        <v>1067.67</v>
      </c>
      <c r="D612" s="16">
        <v>0</v>
      </c>
      <c r="E612" s="16">
        <v>30.78</v>
      </c>
      <c r="F612" s="16">
        <v>1083.95</v>
      </c>
      <c r="G612" s="16">
        <v>174</v>
      </c>
      <c r="H612" s="17">
        <f t="shared" si="36"/>
        <v>2554.16</v>
      </c>
      <c r="I612" s="17">
        <f t="shared" si="37"/>
        <v>2969.98</v>
      </c>
      <c r="J612" s="17">
        <f t="shared" si="38"/>
        <v>3631.3400000000006</v>
      </c>
      <c r="K612" s="17">
        <f t="shared" si="39"/>
        <v>5090.63</v>
      </c>
    </row>
    <row r="613" spans="1:11" s="18" customFormat="1" ht="14.25" customHeight="1">
      <c r="A613" s="24">
        <f>'до 150 кВт'!A613</f>
        <v>44281</v>
      </c>
      <c r="B613" s="19">
        <v>4</v>
      </c>
      <c r="C613" s="16">
        <v>1085.67</v>
      </c>
      <c r="D613" s="16">
        <v>74.34</v>
      </c>
      <c r="E613" s="16">
        <v>0</v>
      </c>
      <c r="F613" s="16">
        <v>1101.95</v>
      </c>
      <c r="G613" s="16">
        <v>174</v>
      </c>
      <c r="H613" s="17">
        <f t="shared" si="36"/>
        <v>2572.16</v>
      </c>
      <c r="I613" s="17">
        <f t="shared" si="37"/>
        <v>2987.98</v>
      </c>
      <c r="J613" s="17">
        <f t="shared" si="38"/>
        <v>3649.3400000000006</v>
      </c>
      <c r="K613" s="17">
        <f t="shared" si="39"/>
        <v>5108.63</v>
      </c>
    </row>
    <row r="614" spans="1:11" s="18" customFormat="1" ht="14.25" customHeight="1">
      <c r="A614" s="24">
        <f>'до 150 кВт'!A614</f>
        <v>44281</v>
      </c>
      <c r="B614" s="19">
        <v>5</v>
      </c>
      <c r="C614" s="16">
        <v>1253.86</v>
      </c>
      <c r="D614" s="16">
        <v>39.3</v>
      </c>
      <c r="E614" s="16">
        <v>0</v>
      </c>
      <c r="F614" s="16">
        <v>1270.14</v>
      </c>
      <c r="G614" s="16">
        <v>174</v>
      </c>
      <c r="H614" s="17">
        <f t="shared" si="36"/>
        <v>2740.35</v>
      </c>
      <c r="I614" s="17">
        <f t="shared" si="37"/>
        <v>3156.17</v>
      </c>
      <c r="J614" s="17">
        <f t="shared" si="38"/>
        <v>3817.53</v>
      </c>
      <c r="K614" s="17">
        <f t="shared" si="39"/>
        <v>5276.820000000001</v>
      </c>
    </row>
    <row r="615" spans="1:11" s="18" customFormat="1" ht="14.25" customHeight="1">
      <c r="A615" s="24">
        <f>'до 150 кВт'!A615</f>
        <v>44281</v>
      </c>
      <c r="B615" s="19">
        <v>6</v>
      </c>
      <c r="C615" s="16">
        <v>1453.65</v>
      </c>
      <c r="D615" s="16">
        <v>0</v>
      </c>
      <c r="E615" s="16">
        <v>26.46</v>
      </c>
      <c r="F615" s="16">
        <v>1469.93</v>
      </c>
      <c r="G615" s="16">
        <v>174</v>
      </c>
      <c r="H615" s="17">
        <f t="shared" si="36"/>
        <v>2940.14</v>
      </c>
      <c r="I615" s="17">
        <f t="shared" si="37"/>
        <v>3355.96</v>
      </c>
      <c r="J615" s="17">
        <f t="shared" si="38"/>
        <v>4017.32</v>
      </c>
      <c r="K615" s="17">
        <f t="shared" si="39"/>
        <v>5476.610000000001</v>
      </c>
    </row>
    <row r="616" spans="1:11" s="18" customFormat="1" ht="14.25" customHeight="1">
      <c r="A616" s="24">
        <f>'до 150 кВт'!A616</f>
        <v>44281</v>
      </c>
      <c r="B616" s="19">
        <v>7</v>
      </c>
      <c r="C616" s="16">
        <v>1670.76</v>
      </c>
      <c r="D616" s="16">
        <v>55.08</v>
      </c>
      <c r="E616" s="16">
        <v>0</v>
      </c>
      <c r="F616" s="16">
        <v>1687.04</v>
      </c>
      <c r="G616" s="16">
        <v>174</v>
      </c>
      <c r="H616" s="17">
        <f t="shared" si="36"/>
        <v>3157.2499999999995</v>
      </c>
      <c r="I616" s="17">
        <f t="shared" si="37"/>
        <v>3573.07</v>
      </c>
      <c r="J616" s="17">
        <f t="shared" si="38"/>
        <v>4234.43</v>
      </c>
      <c r="K616" s="17">
        <f t="shared" si="39"/>
        <v>5693.72</v>
      </c>
    </row>
    <row r="617" spans="1:11" s="18" customFormat="1" ht="14.25" customHeight="1">
      <c r="A617" s="24">
        <f>'до 150 кВт'!A617</f>
        <v>44281</v>
      </c>
      <c r="B617" s="19">
        <v>8</v>
      </c>
      <c r="C617" s="16">
        <v>1788.29</v>
      </c>
      <c r="D617" s="16">
        <v>32.31</v>
      </c>
      <c r="E617" s="16">
        <v>0</v>
      </c>
      <c r="F617" s="16">
        <v>1804.57</v>
      </c>
      <c r="G617" s="16">
        <v>174</v>
      </c>
      <c r="H617" s="17">
        <f t="shared" si="36"/>
        <v>3274.7799999999997</v>
      </c>
      <c r="I617" s="17">
        <f t="shared" si="37"/>
        <v>3690.6</v>
      </c>
      <c r="J617" s="17">
        <f t="shared" si="38"/>
        <v>4351.960000000001</v>
      </c>
      <c r="K617" s="17">
        <f t="shared" si="39"/>
        <v>5811.25</v>
      </c>
    </row>
    <row r="618" spans="1:11" s="18" customFormat="1" ht="14.25" customHeight="1">
      <c r="A618" s="24">
        <f>'до 150 кВт'!A618</f>
        <v>44281</v>
      </c>
      <c r="B618" s="19">
        <v>9</v>
      </c>
      <c r="C618" s="16">
        <v>1782.67</v>
      </c>
      <c r="D618" s="16">
        <v>45.93</v>
      </c>
      <c r="E618" s="16">
        <v>0</v>
      </c>
      <c r="F618" s="16">
        <v>1798.95</v>
      </c>
      <c r="G618" s="16">
        <v>174</v>
      </c>
      <c r="H618" s="17">
        <f t="shared" si="36"/>
        <v>3269.16</v>
      </c>
      <c r="I618" s="17">
        <f t="shared" si="37"/>
        <v>3684.98</v>
      </c>
      <c r="J618" s="17">
        <f t="shared" si="38"/>
        <v>4346.340000000001</v>
      </c>
      <c r="K618" s="17">
        <f t="shared" si="39"/>
        <v>5805.63</v>
      </c>
    </row>
    <row r="619" spans="1:11" s="18" customFormat="1" ht="14.25" customHeight="1">
      <c r="A619" s="24">
        <f>'до 150 кВт'!A619</f>
        <v>44281</v>
      </c>
      <c r="B619" s="19">
        <v>10</v>
      </c>
      <c r="C619" s="16">
        <v>1785.07</v>
      </c>
      <c r="D619" s="16">
        <v>15.96</v>
      </c>
      <c r="E619" s="16">
        <v>0</v>
      </c>
      <c r="F619" s="16">
        <v>1801.35</v>
      </c>
      <c r="G619" s="16">
        <v>174</v>
      </c>
      <c r="H619" s="17">
        <f t="shared" si="36"/>
        <v>3271.56</v>
      </c>
      <c r="I619" s="17">
        <f t="shared" si="37"/>
        <v>3687.3799999999997</v>
      </c>
      <c r="J619" s="17">
        <f t="shared" si="38"/>
        <v>4348.740000000001</v>
      </c>
      <c r="K619" s="17">
        <f t="shared" si="39"/>
        <v>5808.030000000001</v>
      </c>
    </row>
    <row r="620" spans="1:11" s="18" customFormat="1" ht="14.25" customHeight="1">
      <c r="A620" s="24">
        <f>'до 150 кВт'!A620</f>
        <v>44281</v>
      </c>
      <c r="B620" s="19">
        <v>11</v>
      </c>
      <c r="C620" s="16">
        <v>1779.72</v>
      </c>
      <c r="D620" s="16">
        <v>8.5</v>
      </c>
      <c r="E620" s="16">
        <v>0</v>
      </c>
      <c r="F620" s="16">
        <v>1796</v>
      </c>
      <c r="G620" s="16">
        <v>174</v>
      </c>
      <c r="H620" s="17">
        <f t="shared" si="36"/>
        <v>3266.2099999999996</v>
      </c>
      <c r="I620" s="17">
        <f t="shared" si="37"/>
        <v>3682.03</v>
      </c>
      <c r="J620" s="17">
        <f t="shared" si="38"/>
        <v>4343.390000000001</v>
      </c>
      <c r="K620" s="17">
        <f t="shared" si="39"/>
        <v>5802.68</v>
      </c>
    </row>
    <row r="621" spans="1:11" s="18" customFormat="1" ht="14.25" customHeight="1">
      <c r="A621" s="24">
        <f>'до 150 кВт'!A621</f>
        <v>44281</v>
      </c>
      <c r="B621" s="19">
        <v>12</v>
      </c>
      <c r="C621" s="16">
        <v>1778.18</v>
      </c>
      <c r="D621" s="16">
        <v>9.33</v>
      </c>
      <c r="E621" s="16">
        <v>0</v>
      </c>
      <c r="F621" s="16">
        <v>1794.46</v>
      </c>
      <c r="G621" s="16">
        <v>174</v>
      </c>
      <c r="H621" s="17">
        <f t="shared" si="36"/>
        <v>3264.6699999999996</v>
      </c>
      <c r="I621" s="17">
        <f t="shared" si="37"/>
        <v>3680.4900000000002</v>
      </c>
      <c r="J621" s="17">
        <f t="shared" si="38"/>
        <v>4341.85</v>
      </c>
      <c r="K621" s="17">
        <f t="shared" si="39"/>
        <v>5801.14</v>
      </c>
    </row>
    <row r="622" spans="1:11" s="18" customFormat="1" ht="14.25" customHeight="1">
      <c r="A622" s="24">
        <f>'до 150 кВт'!A622</f>
        <v>44281</v>
      </c>
      <c r="B622" s="19">
        <v>13</v>
      </c>
      <c r="C622" s="16">
        <v>1784.3</v>
      </c>
      <c r="D622" s="16">
        <v>2.48</v>
      </c>
      <c r="E622" s="16">
        <v>0</v>
      </c>
      <c r="F622" s="16">
        <v>1800.58</v>
      </c>
      <c r="G622" s="16">
        <v>174</v>
      </c>
      <c r="H622" s="17">
        <f t="shared" si="36"/>
        <v>3270.7899999999995</v>
      </c>
      <c r="I622" s="17">
        <f t="shared" si="37"/>
        <v>3686.61</v>
      </c>
      <c r="J622" s="17">
        <f t="shared" si="38"/>
        <v>4347.970000000001</v>
      </c>
      <c r="K622" s="17">
        <f t="shared" si="39"/>
        <v>5807.26</v>
      </c>
    </row>
    <row r="623" spans="1:11" s="18" customFormat="1" ht="14.25" customHeight="1">
      <c r="A623" s="24">
        <f>'до 150 кВт'!A623</f>
        <v>44281</v>
      </c>
      <c r="B623" s="19">
        <v>14</v>
      </c>
      <c r="C623" s="16">
        <v>1782.67</v>
      </c>
      <c r="D623" s="16">
        <v>0</v>
      </c>
      <c r="E623" s="16">
        <v>129.21</v>
      </c>
      <c r="F623" s="16">
        <v>1798.95</v>
      </c>
      <c r="G623" s="16">
        <v>174</v>
      </c>
      <c r="H623" s="17">
        <f t="shared" si="36"/>
        <v>3269.16</v>
      </c>
      <c r="I623" s="17">
        <f t="shared" si="37"/>
        <v>3684.98</v>
      </c>
      <c r="J623" s="17">
        <f t="shared" si="38"/>
        <v>4346.340000000001</v>
      </c>
      <c r="K623" s="17">
        <f t="shared" si="39"/>
        <v>5805.63</v>
      </c>
    </row>
    <row r="624" spans="1:11" s="18" customFormat="1" ht="14.25" customHeight="1">
      <c r="A624" s="24">
        <f>'до 150 кВт'!A624</f>
        <v>44281</v>
      </c>
      <c r="B624" s="19">
        <v>15</v>
      </c>
      <c r="C624" s="16">
        <v>1781.03</v>
      </c>
      <c r="D624" s="16">
        <v>0</v>
      </c>
      <c r="E624" s="16">
        <v>115.89</v>
      </c>
      <c r="F624" s="16">
        <v>1797.31</v>
      </c>
      <c r="G624" s="16">
        <v>174</v>
      </c>
      <c r="H624" s="17">
        <f t="shared" si="36"/>
        <v>3267.52</v>
      </c>
      <c r="I624" s="17">
        <f t="shared" si="37"/>
        <v>3683.3399999999997</v>
      </c>
      <c r="J624" s="17">
        <f t="shared" si="38"/>
        <v>4344.700000000001</v>
      </c>
      <c r="K624" s="17">
        <f t="shared" si="39"/>
        <v>5803.99</v>
      </c>
    </row>
    <row r="625" spans="1:11" s="18" customFormat="1" ht="14.25" customHeight="1">
      <c r="A625" s="24">
        <f>'до 150 кВт'!A625</f>
        <v>44281</v>
      </c>
      <c r="B625" s="19">
        <v>16</v>
      </c>
      <c r="C625" s="16">
        <v>1787.73</v>
      </c>
      <c r="D625" s="16">
        <v>0</v>
      </c>
      <c r="E625" s="16">
        <v>119.61</v>
      </c>
      <c r="F625" s="16">
        <v>1804.01</v>
      </c>
      <c r="G625" s="16">
        <v>174</v>
      </c>
      <c r="H625" s="17">
        <f t="shared" si="36"/>
        <v>3274.22</v>
      </c>
      <c r="I625" s="17">
        <f t="shared" si="37"/>
        <v>3690.04</v>
      </c>
      <c r="J625" s="17">
        <f t="shared" si="38"/>
        <v>4351.400000000001</v>
      </c>
      <c r="K625" s="17">
        <f t="shared" si="39"/>
        <v>5810.6900000000005</v>
      </c>
    </row>
    <row r="626" spans="1:11" s="18" customFormat="1" ht="14.25" customHeight="1">
      <c r="A626" s="24">
        <f>'до 150 кВт'!A626</f>
        <v>44281</v>
      </c>
      <c r="B626" s="19">
        <v>17</v>
      </c>
      <c r="C626" s="16">
        <v>1713.47</v>
      </c>
      <c r="D626" s="16">
        <v>0</v>
      </c>
      <c r="E626" s="16">
        <v>147.62</v>
      </c>
      <c r="F626" s="16">
        <v>1729.75</v>
      </c>
      <c r="G626" s="16">
        <v>174</v>
      </c>
      <c r="H626" s="17">
        <f t="shared" si="36"/>
        <v>3199.9599999999996</v>
      </c>
      <c r="I626" s="17">
        <f t="shared" si="37"/>
        <v>3615.78</v>
      </c>
      <c r="J626" s="17">
        <f t="shared" si="38"/>
        <v>4277.140000000001</v>
      </c>
      <c r="K626" s="17">
        <f t="shared" si="39"/>
        <v>5736.43</v>
      </c>
    </row>
    <row r="627" spans="1:11" s="18" customFormat="1" ht="14.25" customHeight="1">
      <c r="A627" s="24">
        <f>'до 150 кВт'!A627</f>
        <v>44281</v>
      </c>
      <c r="B627" s="19">
        <v>18</v>
      </c>
      <c r="C627" s="16">
        <v>1775.75</v>
      </c>
      <c r="D627" s="16">
        <v>0</v>
      </c>
      <c r="E627" s="16">
        <v>271.68</v>
      </c>
      <c r="F627" s="16">
        <v>1792.03</v>
      </c>
      <c r="G627" s="16">
        <v>174</v>
      </c>
      <c r="H627" s="17">
        <f t="shared" si="36"/>
        <v>3262.24</v>
      </c>
      <c r="I627" s="17">
        <f t="shared" si="37"/>
        <v>3678.06</v>
      </c>
      <c r="J627" s="17">
        <f t="shared" si="38"/>
        <v>4339.420000000001</v>
      </c>
      <c r="K627" s="17">
        <f t="shared" si="39"/>
        <v>5798.71</v>
      </c>
    </row>
    <row r="628" spans="1:11" s="18" customFormat="1" ht="14.25" customHeight="1">
      <c r="A628" s="24">
        <f>'до 150 кВт'!A628</f>
        <v>44281</v>
      </c>
      <c r="B628" s="19">
        <v>19</v>
      </c>
      <c r="C628" s="16">
        <v>1807.03</v>
      </c>
      <c r="D628" s="16">
        <v>0</v>
      </c>
      <c r="E628" s="16">
        <v>31.41</v>
      </c>
      <c r="F628" s="16">
        <v>1823.31</v>
      </c>
      <c r="G628" s="16">
        <v>174</v>
      </c>
      <c r="H628" s="17">
        <f t="shared" si="36"/>
        <v>3293.52</v>
      </c>
      <c r="I628" s="17">
        <f t="shared" si="37"/>
        <v>3709.3399999999997</v>
      </c>
      <c r="J628" s="17">
        <f t="shared" si="38"/>
        <v>4370.700000000001</v>
      </c>
      <c r="K628" s="17">
        <f t="shared" si="39"/>
        <v>5829.99</v>
      </c>
    </row>
    <row r="629" spans="1:11" s="18" customFormat="1" ht="14.25" customHeight="1">
      <c r="A629" s="24">
        <f>'до 150 кВт'!A629</f>
        <v>44281</v>
      </c>
      <c r="B629" s="19">
        <v>20</v>
      </c>
      <c r="C629" s="16">
        <v>1816.43</v>
      </c>
      <c r="D629" s="16">
        <v>0</v>
      </c>
      <c r="E629" s="16">
        <v>15.85</v>
      </c>
      <c r="F629" s="16">
        <v>1832.71</v>
      </c>
      <c r="G629" s="16">
        <v>174</v>
      </c>
      <c r="H629" s="17">
        <f t="shared" si="36"/>
        <v>3302.9199999999996</v>
      </c>
      <c r="I629" s="17">
        <f t="shared" si="37"/>
        <v>3718.7400000000002</v>
      </c>
      <c r="J629" s="17">
        <f t="shared" si="38"/>
        <v>4380.1</v>
      </c>
      <c r="K629" s="17">
        <f t="shared" si="39"/>
        <v>5839.39</v>
      </c>
    </row>
    <row r="630" spans="1:11" s="18" customFormat="1" ht="14.25" customHeight="1">
      <c r="A630" s="24">
        <f>'до 150 кВт'!A630</f>
        <v>44281</v>
      </c>
      <c r="B630" s="19">
        <v>21</v>
      </c>
      <c r="C630" s="16">
        <v>1820.1</v>
      </c>
      <c r="D630" s="16">
        <v>0</v>
      </c>
      <c r="E630" s="16">
        <v>33.01</v>
      </c>
      <c r="F630" s="16">
        <v>1836.38</v>
      </c>
      <c r="G630" s="16">
        <v>174</v>
      </c>
      <c r="H630" s="17">
        <f t="shared" si="36"/>
        <v>3306.5899999999997</v>
      </c>
      <c r="I630" s="17">
        <f t="shared" si="37"/>
        <v>3722.4100000000003</v>
      </c>
      <c r="J630" s="17">
        <f t="shared" si="38"/>
        <v>4383.77</v>
      </c>
      <c r="K630" s="17">
        <f t="shared" si="39"/>
        <v>5843.06</v>
      </c>
    </row>
    <row r="631" spans="1:11" s="18" customFormat="1" ht="14.25" customHeight="1">
      <c r="A631" s="24">
        <f>'до 150 кВт'!A631</f>
        <v>44281</v>
      </c>
      <c r="B631" s="19">
        <v>22</v>
      </c>
      <c r="C631" s="16">
        <v>1764.79</v>
      </c>
      <c r="D631" s="16">
        <v>0</v>
      </c>
      <c r="E631" s="16">
        <v>652.33</v>
      </c>
      <c r="F631" s="16">
        <v>1781.07</v>
      </c>
      <c r="G631" s="16">
        <v>174</v>
      </c>
      <c r="H631" s="17">
        <f t="shared" si="36"/>
        <v>3251.2799999999997</v>
      </c>
      <c r="I631" s="17">
        <f t="shared" si="37"/>
        <v>3667.1</v>
      </c>
      <c r="J631" s="17">
        <f t="shared" si="38"/>
        <v>4328.460000000001</v>
      </c>
      <c r="K631" s="17">
        <f t="shared" si="39"/>
        <v>5787.75</v>
      </c>
    </row>
    <row r="632" spans="1:11" s="18" customFormat="1" ht="14.25" customHeight="1">
      <c r="A632" s="24">
        <f>'до 150 кВт'!A632</f>
        <v>44281</v>
      </c>
      <c r="B632" s="19">
        <v>23</v>
      </c>
      <c r="C632" s="16">
        <v>1576.52</v>
      </c>
      <c r="D632" s="16">
        <v>0</v>
      </c>
      <c r="E632" s="16">
        <v>628.99</v>
      </c>
      <c r="F632" s="16">
        <v>1592.8</v>
      </c>
      <c r="G632" s="16">
        <v>174</v>
      </c>
      <c r="H632" s="17">
        <f t="shared" si="36"/>
        <v>3063.0099999999998</v>
      </c>
      <c r="I632" s="17">
        <f t="shared" si="37"/>
        <v>3478.83</v>
      </c>
      <c r="J632" s="17">
        <f t="shared" si="38"/>
        <v>4140.1900000000005</v>
      </c>
      <c r="K632" s="17">
        <f t="shared" si="39"/>
        <v>5599.4800000000005</v>
      </c>
    </row>
    <row r="633" spans="1:11" s="18" customFormat="1" ht="14.25" customHeight="1">
      <c r="A633" s="24">
        <f>'до 150 кВт'!A633</f>
        <v>44282</v>
      </c>
      <c r="B633" s="19">
        <v>0</v>
      </c>
      <c r="C633" s="16">
        <v>1551.9</v>
      </c>
      <c r="D633" s="16">
        <v>0</v>
      </c>
      <c r="E633" s="16">
        <v>316.09</v>
      </c>
      <c r="F633" s="16">
        <v>1568.18</v>
      </c>
      <c r="G633" s="16">
        <v>174</v>
      </c>
      <c r="H633" s="17">
        <f t="shared" si="36"/>
        <v>3038.39</v>
      </c>
      <c r="I633" s="17">
        <f t="shared" si="37"/>
        <v>3454.21</v>
      </c>
      <c r="J633" s="17">
        <f t="shared" si="38"/>
        <v>4115.570000000001</v>
      </c>
      <c r="K633" s="17">
        <f t="shared" si="39"/>
        <v>5574.860000000001</v>
      </c>
    </row>
    <row r="634" spans="1:11" s="18" customFormat="1" ht="14.25" customHeight="1">
      <c r="A634" s="24">
        <f>'до 150 кВт'!A634</f>
        <v>44282</v>
      </c>
      <c r="B634" s="19">
        <v>1</v>
      </c>
      <c r="C634" s="16">
        <v>1268.53</v>
      </c>
      <c r="D634" s="16">
        <v>0</v>
      </c>
      <c r="E634" s="16">
        <v>72.28</v>
      </c>
      <c r="F634" s="16">
        <v>1284.81</v>
      </c>
      <c r="G634" s="16">
        <v>174</v>
      </c>
      <c r="H634" s="17">
        <f t="shared" si="36"/>
        <v>2755.02</v>
      </c>
      <c r="I634" s="17">
        <f t="shared" si="37"/>
        <v>3170.8399999999997</v>
      </c>
      <c r="J634" s="17">
        <f t="shared" si="38"/>
        <v>3832.2000000000003</v>
      </c>
      <c r="K634" s="17">
        <f t="shared" si="39"/>
        <v>5291.49</v>
      </c>
    </row>
    <row r="635" spans="1:11" s="18" customFormat="1" ht="14.25" customHeight="1">
      <c r="A635" s="24">
        <f>'до 150 кВт'!A635</f>
        <v>44282</v>
      </c>
      <c r="B635" s="19">
        <v>2</v>
      </c>
      <c r="C635" s="16">
        <v>1180.69</v>
      </c>
      <c r="D635" s="16">
        <v>0</v>
      </c>
      <c r="E635" s="16">
        <v>50.29</v>
      </c>
      <c r="F635" s="16">
        <v>1196.97</v>
      </c>
      <c r="G635" s="16">
        <v>174</v>
      </c>
      <c r="H635" s="17">
        <f t="shared" si="36"/>
        <v>2667.18</v>
      </c>
      <c r="I635" s="17">
        <f t="shared" si="37"/>
        <v>3083</v>
      </c>
      <c r="J635" s="17">
        <f t="shared" si="38"/>
        <v>3744.36</v>
      </c>
      <c r="K635" s="17">
        <f t="shared" si="39"/>
        <v>5203.650000000001</v>
      </c>
    </row>
    <row r="636" spans="1:11" s="18" customFormat="1" ht="14.25" customHeight="1">
      <c r="A636" s="24">
        <f>'до 150 кВт'!A636</f>
        <v>44282</v>
      </c>
      <c r="B636" s="19">
        <v>3</v>
      </c>
      <c r="C636" s="16">
        <v>1168.85</v>
      </c>
      <c r="D636" s="16">
        <v>0</v>
      </c>
      <c r="E636" s="16">
        <v>67.46</v>
      </c>
      <c r="F636" s="16">
        <v>1185.13</v>
      </c>
      <c r="G636" s="16">
        <v>174</v>
      </c>
      <c r="H636" s="17">
        <f t="shared" si="36"/>
        <v>2655.3399999999997</v>
      </c>
      <c r="I636" s="17">
        <f t="shared" si="37"/>
        <v>3071.1600000000003</v>
      </c>
      <c r="J636" s="17">
        <f t="shared" si="38"/>
        <v>3732.5200000000004</v>
      </c>
      <c r="K636" s="17">
        <f t="shared" si="39"/>
        <v>5191.81</v>
      </c>
    </row>
    <row r="637" spans="1:11" s="18" customFormat="1" ht="14.25" customHeight="1">
      <c r="A637" s="24">
        <f>'до 150 кВт'!A637</f>
        <v>44282</v>
      </c>
      <c r="B637" s="19">
        <v>4</v>
      </c>
      <c r="C637" s="16">
        <v>1183.25</v>
      </c>
      <c r="D637" s="16">
        <v>4.72</v>
      </c>
      <c r="E637" s="16">
        <v>0</v>
      </c>
      <c r="F637" s="16">
        <v>1199.53</v>
      </c>
      <c r="G637" s="16">
        <v>174</v>
      </c>
      <c r="H637" s="17">
        <f t="shared" si="36"/>
        <v>2669.74</v>
      </c>
      <c r="I637" s="17">
        <f t="shared" si="37"/>
        <v>3085.56</v>
      </c>
      <c r="J637" s="17">
        <f t="shared" si="38"/>
        <v>3746.9200000000005</v>
      </c>
      <c r="K637" s="17">
        <f t="shared" si="39"/>
        <v>5206.21</v>
      </c>
    </row>
    <row r="638" spans="1:11" s="18" customFormat="1" ht="14.25" customHeight="1">
      <c r="A638" s="24">
        <f>'до 150 кВт'!A638</f>
        <v>44282</v>
      </c>
      <c r="B638" s="19">
        <v>5</v>
      </c>
      <c r="C638" s="16">
        <v>1336.42</v>
      </c>
      <c r="D638" s="16">
        <v>17.95</v>
      </c>
      <c r="E638" s="16">
        <v>0</v>
      </c>
      <c r="F638" s="16">
        <v>1352.7</v>
      </c>
      <c r="G638" s="16">
        <v>174</v>
      </c>
      <c r="H638" s="17">
        <f t="shared" si="36"/>
        <v>2822.91</v>
      </c>
      <c r="I638" s="17">
        <f t="shared" si="37"/>
        <v>3238.73</v>
      </c>
      <c r="J638" s="17">
        <f t="shared" si="38"/>
        <v>3900.0900000000006</v>
      </c>
      <c r="K638" s="17">
        <f t="shared" si="39"/>
        <v>5359.38</v>
      </c>
    </row>
    <row r="639" spans="1:11" s="18" customFormat="1" ht="14.25" customHeight="1">
      <c r="A639" s="24">
        <f>'до 150 кВт'!A639</f>
        <v>44282</v>
      </c>
      <c r="B639" s="19">
        <v>6</v>
      </c>
      <c r="C639" s="16">
        <v>1440.89</v>
      </c>
      <c r="D639" s="16">
        <v>30.59</v>
      </c>
      <c r="E639" s="16">
        <v>0</v>
      </c>
      <c r="F639" s="16">
        <v>1457.17</v>
      </c>
      <c r="G639" s="16">
        <v>174</v>
      </c>
      <c r="H639" s="17">
        <f t="shared" si="36"/>
        <v>2927.3799999999997</v>
      </c>
      <c r="I639" s="17">
        <f t="shared" si="37"/>
        <v>3343.2000000000003</v>
      </c>
      <c r="J639" s="17">
        <f t="shared" si="38"/>
        <v>4004.5600000000004</v>
      </c>
      <c r="K639" s="17">
        <f t="shared" si="39"/>
        <v>5463.85</v>
      </c>
    </row>
    <row r="640" spans="1:11" s="18" customFormat="1" ht="14.25" customHeight="1">
      <c r="A640" s="24">
        <f>'до 150 кВт'!A640</f>
        <v>44282</v>
      </c>
      <c r="B640" s="19">
        <v>7</v>
      </c>
      <c r="C640" s="16">
        <v>1722.84</v>
      </c>
      <c r="D640" s="16">
        <v>0</v>
      </c>
      <c r="E640" s="16">
        <v>80.04</v>
      </c>
      <c r="F640" s="16">
        <v>1739.12</v>
      </c>
      <c r="G640" s="16">
        <v>174</v>
      </c>
      <c r="H640" s="17">
        <f t="shared" si="36"/>
        <v>3209.3299999999995</v>
      </c>
      <c r="I640" s="17">
        <f t="shared" si="37"/>
        <v>3625.15</v>
      </c>
      <c r="J640" s="17">
        <f t="shared" si="38"/>
        <v>4286.51</v>
      </c>
      <c r="K640" s="17">
        <f t="shared" si="39"/>
        <v>5745.8</v>
      </c>
    </row>
    <row r="641" spans="1:11" s="18" customFormat="1" ht="14.25" customHeight="1">
      <c r="A641" s="24">
        <f>'до 150 кВт'!A641</f>
        <v>44282</v>
      </c>
      <c r="B641" s="19">
        <v>8</v>
      </c>
      <c r="C641" s="16">
        <v>1812.57</v>
      </c>
      <c r="D641" s="16">
        <v>0</v>
      </c>
      <c r="E641" s="16">
        <v>9.06</v>
      </c>
      <c r="F641" s="16">
        <v>1828.85</v>
      </c>
      <c r="G641" s="16">
        <v>174</v>
      </c>
      <c r="H641" s="17">
        <f t="shared" si="36"/>
        <v>3299.06</v>
      </c>
      <c r="I641" s="17">
        <f t="shared" si="37"/>
        <v>3714.8799999999997</v>
      </c>
      <c r="J641" s="17">
        <f t="shared" si="38"/>
        <v>4376.240000000001</v>
      </c>
      <c r="K641" s="17">
        <f t="shared" si="39"/>
        <v>5835.530000000001</v>
      </c>
    </row>
    <row r="642" spans="1:11" s="18" customFormat="1" ht="14.25" customHeight="1">
      <c r="A642" s="24">
        <f>'до 150 кВт'!A642</f>
        <v>44282</v>
      </c>
      <c r="B642" s="19">
        <v>9</v>
      </c>
      <c r="C642" s="16">
        <v>1839.96</v>
      </c>
      <c r="D642" s="16">
        <v>0</v>
      </c>
      <c r="E642" s="16">
        <v>33.92</v>
      </c>
      <c r="F642" s="16">
        <v>1856.24</v>
      </c>
      <c r="G642" s="16">
        <v>174</v>
      </c>
      <c r="H642" s="17">
        <f t="shared" si="36"/>
        <v>3326.45</v>
      </c>
      <c r="I642" s="17">
        <f t="shared" si="37"/>
        <v>3742.27</v>
      </c>
      <c r="J642" s="17">
        <f t="shared" si="38"/>
        <v>4403.630000000001</v>
      </c>
      <c r="K642" s="17">
        <f t="shared" si="39"/>
        <v>5862.92</v>
      </c>
    </row>
    <row r="643" spans="1:11" s="18" customFormat="1" ht="14.25" customHeight="1">
      <c r="A643" s="24">
        <f>'до 150 кВт'!A643</f>
        <v>44282</v>
      </c>
      <c r="B643" s="19">
        <v>10</v>
      </c>
      <c r="C643" s="16">
        <v>1841.75</v>
      </c>
      <c r="D643" s="16">
        <v>0</v>
      </c>
      <c r="E643" s="16">
        <v>23.24</v>
      </c>
      <c r="F643" s="16">
        <v>1858.03</v>
      </c>
      <c r="G643" s="16">
        <v>174</v>
      </c>
      <c r="H643" s="17">
        <f t="shared" si="36"/>
        <v>3328.24</v>
      </c>
      <c r="I643" s="17">
        <f t="shared" si="37"/>
        <v>3744.06</v>
      </c>
      <c r="J643" s="17">
        <f t="shared" si="38"/>
        <v>4405.420000000001</v>
      </c>
      <c r="K643" s="17">
        <f t="shared" si="39"/>
        <v>5864.71</v>
      </c>
    </row>
    <row r="644" spans="1:11" s="18" customFormat="1" ht="14.25" customHeight="1">
      <c r="A644" s="24">
        <f>'до 150 кВт'!A644</f>
        <v>44282</v>
      </c>
      <c r="B644" s="19">
        <v>11</v>
      </c>
      <c r="C644" s="16">
        <v>1838.66</v>
      </c>
      <c r="D644" s="16">
        <v>0</v>
      </c>
      <c r="E644" s="16">
        <v>39.99</v>
      </c>
      <c r="F644" s="16">
        <v>1854.94</v>
      </c>
      <c r="G644" s="16">
        <v>174</v>
      </c>
      <c r="H644" s="17">
        <f t="shared" si="36"/>
        <v>3325.15</v>
      </c>
      <c r="I644" s="17">
        <f t="shared" si="37"/>
        <v>3740.97</v>
      </c>
      <c r="J644" s="17">
        <f t="shared" si="38"/>
        <v>4402.330000000001</v>
      </c>
      <c r="K644" s="17">
        <f t="shared" si="39"/>
        <v>5861.620000000001</v>
      </c>
    </row>
    <row r="645" spans="1:11" s="18" customFormat="1" ht="14.25" customHeight="1">
      <c r="A645" s="24">
        <f>'до 150 кВт'!A645</f>
        <v>44282</v>
      </c>
      <c r="B645" s="19">
        <v>12</v>
      </c>
      <c r="C645" s="16">
        <v>1839.55</v>
      </c>
      <c r="D645" s="16">
        <v>0</v>
      </c>
      <c r="E645" s="16">
        <v>86.86</v>
      </c>
      <c r="F645" s="16">
        <v>1855.83</v>
      </c>
      <c r="G645" s="16">
        <v>174</v>
      </c>
      <c r="H645" s="17">
        <f t="shared" si="36"/>
        <v>3326.0399999999995</v>
      </c>
      <c r="I645" s="17">
        <f t="shared" si="37"/>
        <v>3741.86</v>
      </c>
      <c r="J645" s="17">
        <f t="shared" si="38"/>
        <v>4403.220000000001</v>
      </c>
      <c r="K645" s="17">
        <f t="shared" si="39"/>
        <v>5862.51</v>
      </c>
    </row>
    <row r="646" spans="1:11" s="18" customFormat="1" ht="14.25" customHeight="1">
      <c r="A646" s="24">
        <f>'до 150 кВт'!A646</f>
        <v>44282</v>
      </c>
      <c r="B646" s="19">
        <v>13</v>
      </c>
      <c r="C646" s="16">
        <v>1833.53</v>
      </c>
      <c r="D646" s="16">
        <v>0</v>
      </c>
      <c r="E646" s="16">
        <v>169.28</v>
      </c>
      <c r="F646" s="16">
        <v>1849.81</v>
      </c>
      <c r="G646" s="16">
        <v>174</v>
      </c>
      <c r="H646" s="17">
        <f t="shared" si="36"/>
        <v>3320.02</v>
      </c>
      <c r="I646" s="17">
        <f t="shared" si="37"/>
        <v>3735.8399999999997</v>
      </c>
      <c r="J646" s="17">
        <f t="shared" si="38"/>
        <v>4397.200000000001</v>
      </c>
      <c r="K646" s="17">
        <f t="shared" si="39"/>
        <v>5856.49</v>
      </c>
    </row>
    <row r="647" spans="1:11" s="18" customFormat="1" ht="14.25" customHeight="1">
      <c r="A647" s="24">
        <f>'до 150 кВт'!A647</f>
        <v>44282</v>
      </c>
      <c r="B647" s="19">
        <v>14</v>
      </c>
      <c r="C647" s="16">
        <v>1828.92</v>
      </c>
      <c r="D647" s="16">
        <v>0</v>
      </c>
      <c r="E647" s="16">
        <v>329.25</v>
      </c>
      <c r="F647" s="16">
        <v>1845.2</v>
      </c>
      <c r="G647" s="16">
        <v>174</v>
      </c>
      <c r="H647" s="17">
        <f t="shared" si="36"/>
        <v>3315.41</v>
      </c>
      <c r="I647" s="17">
        <f t="shared" si="37"/>
        <v>3731.23</v>
      </c>
      <c r="J647" s="17">
        <f t="shared" si="38"/>
        <v>4392.590000000001</v>
      </c>
      <c r="K647" s="17">
        <f t="shared" si="39"/>
        <v>5851.88</v>
      </c>
    </row>
    <row r="648" spans="1:11" s="18" customFormat="1" ht="14.25" customHeight="1">
      <c r="A648" s="24">
        <f>'до 150 кВт'!A648</f>
        <v>44282</v>
      </c>
      <c r="B648" s="19">
        <v>15</v>
      </c>
      <c r="C648" s="16">
        <v>1822.68</v>
      </c>
      <c r="D648" s="16">
        <v>0</v>
      </c>
      <c r="E648" s="16">
        <v>330.81</v>
      </c>
      <c r="F648" s="16">
        <v>1838.96</v>
      </c>
      <c r="G648" s="16">
        <v>174</v>
      </c>
      <c r="H648" s="17">
        <f t="shared" si="36"/>
        <v>3309.1699999999996</v>
      </c>
      <c r="I648" s="17">
        <f t="shared" si="37"/>
        <v>3724.9900000000002</v>
      </c>
      <c r="J648" s="17">
        <f t="shared" si="38"/>
        <v>4386.35</v>
      </c>
      <c r="K648" s="17">
        <f t="shared" si="39"/>
        <v>5845.64</v>
      </c>
    </row>
    <row r="649" spans="1:11" s="18" customFormat="1" ht="14.25" customHeight="1">
      <c r="A649" s="24">
        <f>'до 150 кВт'!A649</f>
        <v>44282</v>
      </c>
      <c r="B649" s="19">
        <v>16</v>
      </c>
      <c r="C649" s="16">
        <v>1814.82</v>
      </c>
      <c r="D649" s="16">
        <v>0</v>
      </c>
      <c r="E649" s="16">
        <v>298.47</v>
      </c>
      <c r="F649" s="16">
        <v>1831.1</v>
      </c>
      <c r="G649" s="16">
        <v>174</v>
      </c>
      <c r="H649" s="17">
        <f t="shared" si="36"/>
        <v>3301.31</v>
      </c>
      <c r="I649" s="17">
        <f t="shared" si="37"/>
        <v>3717.1299999999997</v>
      </c>
      <c r="J649" s="17">
        <f t="shared" si="38"/>
        <v>4378.490000000001</v>
      </c>
      <c r="K649" s="17">
        <f t="shared" si="39"/>
        <v>5837.780000000001</v>
      </c>
    </row>
    <row r="650" spans="1:11" s="18" customFormat="1" ht="14.25" customHeight="1">
      <c r="A650" s="24">
        <f>'до 150 кВт'!A650</f>
        <v>44282</v>
      </c>
      <c r="B650" s="19">
        <v>17</v>
      </c>
      <c r="C650" s="16">
        <v>1792.07</v>
      </c>
      <c r="D650" s="16">
        <v>0</v>
      </c>
      <c r="E650" s="16">
        <v>369.16</v>
      </c>
      <c r="F650" s="16">
        <v>1808.35</v>
      </c>
      <c r="G650" s="16">
        <v>174</v>
      </c>
      <c r="H650" s="17">
        <f aca="true" t="shared" si="40" ref="H650:H713">SUM($F650,$G650,$M$3,$M$4)</f>
        <v>3278.56</v>
      </c>
      <c r="I650" s="17">
        <f aca="true" t="shared" si="41" ref="I650:I713">SUM($F650,$G650,$N$3,$N$4)</f>
        <v>3694.3799999999997</v>
      </c>
      <c r="J650" s="17">
        <f aca="true" t="shared" si="42" ref="J650:J713">SUM($F650,$G650,$O$3,$O$4)</f>
        <v>4355.740000000001</v>
      </c>
      <c r="K650" s="17">
        <f aca="true" t="shared" si="43" ref="K650:K713">SUM($F650,$G650,$P$3,$P$4)</f>
        <v>5815.030000000001</v>
      </c>
    </row>
    <row r="651" spans="1:11" s="18" customFormat="1" ht="14.25" customHeight="1">
      <c r="A651" s="24">
        <f>'до 150 кВт'!A651</f>
        <v>44282</v>
      </c>
      <c r="B651" s="19">
        <v>18</v>
      </c>
      <c r="C651" s="16">
        <v>1781.19</v>
      </c>
      <c r="D651" s="16">
        <v>0</v>
      </c>
      <c r="E651" s="16">
        <v>640.35</v>
      </c>
      <c r="F651" s="16">
        <v>1797.47</v>
      </c>
      <c r="G651" s="16">
        <v>174</v>
      </c>
      <c r="H651" s="17">
        <f t="shared" si="40"/>
        <v>3267.68</v>
      </c>
      <c r="I651" s="17">
        <f t="shared" si="41"/>
        <v>3683.5</v>
      </c>
      <c r="J651" s="17">
        <f t="shared" si="42"/>
        <v>4344.860000000001</v>
      </c>
      <c r="K651" s="17">
        <f t="shared" si="43"/>
        <v>5804.150000000001</v>
      </c>
    </row>
    <row r="652" spans="1:11" s="18" customFormat="1" ht="14.25" customHeight="1">
      <c r="A652" s="24">
        <f>'до 150 кВт'!A652</f>
        <v>44282</v>
      </c>
      <c r="B652" s="19">
        <v>19</v>
      </c>
      <c r="C652" s="16">
        <v>1785.45</v>
      </c>
      <c r="D652" s="16">
        <v>0</v>
      </c>
      <c r="E652" s="16">
        <v>217.73</v>
      </c>
      <c r="F652" s="16">
        <v>1801.73</v>
      </c>
      <c r="G652" s="16">
        <v>174</v>
      </c>
      <c r="H652" s="17">
        <f t="shared" si="40"/>
        <v>3271.94</v>
      </c>
      <c r="I652" s="17">
        <f t="shared" si="41"/>
        <v>3687.7599999999998</v>
      </c>
      <c r="J652" s="17">
        <f t="shared" si="42"/>
        <v>4349.120000000001</v>
      </c>
      <c r="K652" s="17">
        <f t="shared" si="43"/>
        <v>5808.41</v>
      </c>
    </row>
    <row r="653" spans="1:11" s="18" customFormat="1" ht="14.25" customHeight="1">
      <c r="A653" s="24">
        <f>'до 150 кВт'!A653</f>
        <v>44282</v>
      </c>
      <c r="B653" s="19">
        <v>20</v>
      </c>
      <c r="C653" s="16">
        <v>1791.59</v>
      </c>
      <c r="D653" s="16">
        <v>0</v>
      </c>
      <c r="E653" s="16">
        <v>288.32</v>
      </c>
      <c r="F653" s="16">
        <v>1807.87</v>
      </c>
      <c r="G653" s="16">
        <v>174</v>
      </c>
      <c r="H653" s="17">
        <f t="shared" si="40"/>
        <v>3278.0799999999995</v>
      </c>
      <c r="I653" s="17">
        <f t="shared" si="41"/>
        <v>3693.9</v>
      </c>
      <c r="J653" s="17">
        <f t="shared" si="42"/>
        <v>4355.26</v>
      </c>
      <c r="K653" s="17">
        <f t="shared" si="43"/>
        <v>5814.55</v>
      </c>
    </row>
    <row r="654" spans="1:11" s="18" customFormat="1" ht="14.25" customHeight="1">
      <c r="A654" s="24">
        <f>'до 150 кВт'!A654</f>
        <v>44282</v>
      </c>
      <c r="B654" s="19">
        <v>21</v>
      </c>
      <c r="C654" s="16">
        <v>1798.02</v>
      </c>
      <c r="D654" s="16">
        <v>0</v>
      </c>
      <c r="E654" s="16">
        <v>545.44</v>
      </c>
      <c r="F654" s="16">
        <v>1814.3</v>
      </c>
      <c r="G654" s="16">
        <v>174</v>
      </c>
      <c r="H654" s="17">
        <f t="shared" si="40"/>
        <v>3284.5099999999998</v>
      </c>
      <c r="I654" s="17">
        <f t="shared" si="41"/>
        <v>3700.33</v>
      </c>
      <c r="J654" s="17">
        <f t="shared" si="42"/>
        <v>4361.6900000000005</v>
      </c>
      <c r="K654" s="17">
        <f t="shared" si="43"/>
        <v>5820.9800000000005</v>
      </c>
    </row>
    <row r="655" spans="1:11" s="18" customFormat="1" ht="14.25" customHeight="1">
      <c r="A655" s="24">
        <f>'до 150 кВт'!A655</f>
        <v>44282</v>
      </c>
      <c r="B655" s="19">
        <v>22</v>
      </c>
      <c r="C655" s="16">
        <v>1777.91</v>
      </c>
      <c r="D655" s="16">
        <v>0</v>
      </c>
      <c r="E655" s="16">
        <v>442.62</v>
      </c>
      <c r="F655" s="16">
        <v>1794.19</v>
      </c>
      <c r="G655" s="16">
        <v>174</v>
      </c>
      <c r="H655" s="17">
        <f t="shared" si="40"/>
        <v>3264.4</v>
      </c>
      <c r="I655" s="17">
        <f t="shared" si="41"/>
        <v>3680.22</v>
      </c>
      <c r="J655" s="17">
        <f t="shared" si="42"/>
        <v>4341.580000000001</v>
      </c>
      <c r="K655" s="17">
        <f t="shared" si="43"/>
        <v>5800.870000000001</v>
      </c>
    </row>
    <row r="656" spans="1:11" s="18" customFormat="1" ht="14.25" customHeight="1">
      <c r="A656" s="24">
        <f>'до 150 кВт'!A656</f>
        <v>44282</v>
      </c>
      <c r="B656" s="19">
        <v>23</v>
      </c>
      <c r="C656" s="16">
        <v>1638.12</v>
      </c>
      <c r="D656" s="16">
        <v>0</v>
      </c>
      <c r="E656" s="16">
        <v>511.13</v>
      </c>
      <c r="F656" s="16">
        <v>1654.4</v>
      </c>
      <c r="G656" s="16">
        <v>174</v>
      </c>
      <c r="H656" s="17">
        <f t="shared" si="40"/>
        <v>3124.61</v>
      </c>
      <c r="I656" s="17">
        <f t="shared" si="41"/>
        <v>3540.43</v>
      </c>
      <c r="J656" s="17">
        <f t="shared" si="42"/>
        <v>4201.790000000001</v>
      </c>
      <c r="K656" s="17">
        <f t="shared" si="43"/>
        <v>5661.08</v>
      </c>
    </row>
    <row r="657" spans="1:11" s="18" customFormat="1" ht="14.25" customHeight="1">
      <c r="A657" s="24">
        <f>'до 150 кВт'!A657</f>
        <v>44283</v>
      </c>
      <c r="B657" s="19">
        <v>0</v>
      </c>
      <c r="C657" s="16">
        <v>1448.81</v>
      </c>
      <c r="D657" s="16">
        <v>0</v>
      </c>
      <c r="E657" s="16">
        <v>254.19</v>
      </c>
      <c r="F657" s="16">
        <v>1465.09</v>
      </c>
      <c r="G657" s="16">
        <v>174</v>
      </c>
      <c r="H657" s="17">
        <f t="shared" si="40"/>
        <v>2935.2999999999997</v>
      </c>
      <c r="I657" s="17">
        <f t="shared" si="41"/>
        <v>3351.12</v>
      </c>
      <c r="J657" s="17">
        <f t="shared" si="42"/>
        <v>4012.48</v>
      </c>
      <c r="K657" s="17">
        <f t="shared" si="43"/>
        <v>5471.77</v>
      </c>
    </row>
    <row r="658" spans="1:11" s="18" customFormat="1" ht="14.25" customHeight="1">
      <c r="A658" s="24">
        <f>'до 150 кВт'!A658</f>
        <v>44283</v>
      </c>
      <c r="B658" s="19">
        <v>1</v>
      </c>
      <c r="C658" s="16">
        <v>1216.19</v>
      </c>
      <c r="D658" s="16">
        <v>0</v>
      </c>
      <c r="E658" s="16">
        <v>194.1</v>
      </c>
      <c r="F658" s="16">
        <v>1232.47</v>
      </c>
      <c r="G658" s="16">
        <v>174</v>
      </c>
      <c r="H658" s="17">
        <f t="shared" si="40"/>
        <v>2702.68</v>
      </c>
      <c r="I658" s="17">
        <f t="shared" si="41"/>
        <v>3118.5</v>
      </c>
      <c r="J658" s="17">
        <f t="shared" si="42"/>
        <v>3779.86</v>
      </c>
      <c r="K658" s="17">
        <f t="shared" si="43"/>
        <v>5239.150000000001</v>
      </c>
    </row>
    <row r="659" spans="1:11" s="18" customFormat="1" ht="14.25" customHeight="1">
      <c r="A659" s="24">
        <f>'до 150 кВт'!A659</f>
        <v>44283</v>
      </c>
      <c r="B659" s="19">
        <v>2</v>
      </c>
      <c r="C659" s="16">
        <v>1139.99</v>
      </c>
      <c r="D659" s="16">
        <v>0</v>
      </c>
      <c r="E659" s="16">
        <v>263.05</v>
      </c>
      <c r="F659" s="16">
        <v>1156.27</v>
      </c>
      <c r="G659" s="16">
        <v>174</v>
      </c>
      <c r="H659" s="17">
        <f t="shared" si="40"/>
        <v>2626.48</v>
      </c>
      <c r="I659" s="17">
        <f t="shared" si="41"/>
        <v>3042.2999999999997</v>
      </c>
      <c r="J659" s="17">
        <f t="shared" si="42"/>
        <v>3703.6600000000003</v>
      </c>
      <c r="K659" s="17">
        <f t="shared" si="43"/>
        <v>5162.950000000001</v>
      </c>
    </row>
    <row r="660" spans="1:11" s="18" customFormat="1" ht="14.25" customHeight="1">
      <c r="A660" s="24">
        <f>'до 150 кВт'!A660</f>
        <v>44283</v>
      </c>
      <c r="B660" s="19">
        <v>3</v>
      </c>
      <c r="C660" s="16">
        <v>1119.64</v>
      </c>
      <c r="D660" s="16">
        <v>0</v>
      </c>
      <c r="E660" s="16">
        <v>226.86</v>
      </c>
      <c r="F660" s="16">
        <v>1135.92</v>
      </c>
      <c r="G660" s="16">
        <v>174</v>
      </c>
      <c r="H660" s="17">
        <f t="shared" si="40"/>
        <v>2606.1299999999997</v>
      </c>
      <c r="I660" s="17">
        <f t="shared" si="41"/>
        <v>3021.9500000000003</v>
      </c>
      <c r="J660" s="17">
        <f t="shared" si="42"/>
        <v>3683.3100000000004</v>
      </c>
      <c r="K660" s="17">
        <f t="shared" si="43"/>
        <v>5142.6</v>
      </c>
    </row>
    <row r="661" spans="1:11" s="18" customFormat="1" ht="14.25" customHeight="1">
      <c r="A661" s="24">
        <f>'до 150 кВт'!A661</f>
        <v>44283</v>
      </c>
      <c r="B661" s="19">
        <v>4</v>
      </c>
      <c r="C661" s="16">
        <v>1129.83</v>
      </c>
      <c r="D661" s="16">
        <v>0</v>
      </c>
      <c r="E661" s="16">
        <v>176.16</v>
      </c>
      <c r="F661" s="16">
        <v>1146.11</v>
      </c>
      <c r="G661" s="16">
        <v>174</v>
      </c>
      <c r="H661" s="17">
        <f t="shared" si="40"/>
        <v>2616.3199999999997</v>
      </c>
      <c r="I661" s="17">
        <f t="shared" si="41"/>
        <v>3032.14</v>
      </c>
      <c r="J661" s="17">
        <f t="shared" si="42"/>
        <v>3693.5000000000005</v>
      </c>
      <c r="K661" s="17">
        <f t="shared" si="43"/>
        <v>5152.79</v>
      </c>
    </row>
    <row r="662" spans="1:11" s="18" customFormat="1" ht="14.25" customHeight="1">
      <c r="A662" s="24">
        <f>'до 150 кВт'!A662</f>
        <v>44283</v>
      </c>
      <c r="B662" s="19">
        <v>5</v>
      </c>
      <c r="C662" s="16">
        <v>1161.59</v>
      </c>
      <c r="D662" s="16">
        <v>0</v>
      </c>
      <c r="E662" s="16">
        <v>205.57</v>
      </c>
      <c r="F662" s="16">
        <v>1177.87</v>
      </c>
      <c r="G662" s="16">
        <v>174</v>
      </c>
      <c r="H662" s="17">
        <f t="shared" si="40"/>
        <v>2648.0799999999995</v>
      </c>
      <c r="I662" s="17">
        <f t="shared" si="41"/>
        <v>3063.9</v>
      </c>
      <c r="J662" s="17">
        <f t="shared" si="42"/>
        <v>3725.26</v>
      </c>
      <c r="K662" s="17">
        <f t="shared" si="43"/>
        <v>5184.55</v>
      </c>
    </row>
    <row r="663" spans="1:11" s="18" customFormat="1" ht="14.25" customHeight="1">
      <c r="A663" s="24">
        <f>'до 150 кВт'!A663</f>
        <v>44283</v>
      </c>
      <c r="B663" s="19">
        <v>6</v>
      </c>
      <c r="C663" s="16">
        <v>1180.91</v>
      </c>
      <c r="D663" s="16">
        <v>0</v>
      </c>
      <c r="E663" s="16">
        <v>121.59</v>
      </c>
      <c r="F663" s="16">
        <v>1197.19</v>
      </c>
      <c r="G663" s="16">
        <v>174</v>
      </c>
      <c r="H663" s="17">
        <f t="shared" si="40"/>
        <v>2667.4</v>
      </c>
      <c r="I663" s="17">
        <f t="shared" si="41"/>
        <v>3083.22</v>
      </c>
      <c r="J663" s="17">
        <f t="shared" si="42"/>
        <v>3744.5800000000004</v>
      </c>
      <c r="K663" s="17">
        <f t="shared" si="43"/>
        <v>5203.870000000001</v>
      </c>
    </row>
    <row r="664" spans="1:11" s="18" customFormat="1" ht="14.25" customHeight="1">
      <c r="A664" s="24">
        <f>'до 150 кВт'!A664</f>
        <v>44283</v>
      </c>
      <c r="B664" s="19">
        <v>7</v>
      </c>
      <c r="C664" s="16">
        <v>1353.95</v>
      </c>
      <c r="D664" s="16">
        <v>0</v>
      </c>
      <c r="E664" s="16">
        <v>166.7</v>
      </c>
      <c r="F664" s="16">
        <v>1370.23</v>
      </c>
      <c r="G664" s="16">
        <v>174</v>
      </c>
      <c r="H664" s="17">
        <f t="shared" si="40"/>
        <v>2840.44</v>
      </c>
      <c r="I664" s="17">
        <f t="shared" si="41"/>
        <v>3256.2599999999998</v>
      </c>
      <c r="J664" s="17">
        <f t="shared" si="42"/>
        <v>3917.6200000000003</v>
      </c>
      <c r="K664" s="17">
        <f t="shared" si="43"/>
        <v>5376.91</v>
      </c>
    </row>
    <row r="665" spans="1:11" s="18" customFormat="1" ht="14.25" customHeight="1">
      <c r="A665" s="24">
        <f>'до 150 кВт'!A665</f>
        <v>44283</v>
      </c>
      <c r="B665" s="19">
        <v>8</v>
      </c>
      <c r="C665" s="16">
        <v>1710.12</v>
      </c>
      <c r="D665" s="16">
        <v>0</v>
      </c>
      <c r="E665" s="16">
        <v>350.19</v>
      </c>
      <c r="F665" s="16">
        <v>1726.4</v>
      </c>
      <c r="G665" s="16">
        <v>174</v>
      </c>
      <c r="H665" s="17">
        <f t="shared" si="40"/>
        <v>3196.61</v>
      </c>
      <c r="I665" s="17">
        <f t="shared" si="41"/>
        <v>3612.43</v>
      </c>
      <c r="J665" s="17">
        <f t="shared" si="42"/>
        <v>4273.790000000001</v>
      </c>
      <c r="K665" s="17">
        <f t="shared" si="43"/>
        <v>5733.08</v>
      </c>
    </row>
    <row r="666" spans="1:11" s="18" customFormat="1" ht="14.25" customHeight="1">
      <c r="A666" s="24">
        <f>'до 150 кВт'!A666</f>
        <v>44283</v>
      </c>
      <c r="B666" s="19">
        <v>9</v>
      </c>
      <c r="C666" s="16">
        <v>1773.3</v>
      </c>
      <c r="D666" s="16">
        <v>0</v>
      </c>
      <c r="E666" s="16">
        <v>249.05</v>
      </c>
      <c r="F666" s="16">
        <v>1789.58</v>
      </c>
      <c r="G666" s="16">
        <v>174</v>
      </c>
      <c r="H666" s="17">
        <f t="shared" si="40"/>
        <v>3259.7899999999995</v>
      </c>
      <c r="I666" s="17">
        <f t="shared" si="41"/>
        <v>3675.61</v>
      </c>
      <c r="J666" s="17">
        <f t="shared" si="42"/>
        <v>4336.970000000001</v>
      </c>
      <c r="K666" s="17">
        <f t="shared" si="43"/>
        <v>5796.26</v>
      </c>
    </row>
    <row r="667" spans="1:11" s="18" customFormat="1" ht="14.25" customHeight="1">
      <c r="A667" s="24">
        <f>'до 150 кВт'!A667</f>
        <v>44283</v>
      </c>
      <c r="B667" s="19">
        <v>10</v>
      </c>
      <c r="C667" s="16">
        <v>1780.64</v>
      </c>
      <c r="D667" s="16">
        <v>0</v>
      </c>
      <c r="E667" s="16">
        <v>305.23</v>
      </c>
      <c r="F667" s="16">
        <v>1796.92</v>
      </c>
      <c r="G667" s="16">
        <v>174</v>
      </c>
      <c r="H667" s="17">
        <f t="shared" si="40"/>
        <v>3267.1299999999997</v>
      </c>
      <c r="I667" s="17">
        <f t="shared" si="41"/>
        <v>3682.9500000000003</v>
      </c>
      <c r="J667" s="17">
        <f t="shared" si="42"/>
        <v>4344.310000000001</v>
      </c>
      <c r="K667" s="17">
        <f t="shared" si="43"/>
        <v>5803.6</v>
      </c>
    </row>
    <row r="668" spans="1:11" s="18" customFormat="1" ht="14.25" customHeight="1">
      <c r="A668" s="24">
        <f>'до 150 кВт'!A668</f>
        <v>44283</v>
      </c>
      <c r="B668" s="19">
        <v>11</v>
      </c>
      <c r="C668" s="16">
        <v>1780.22</v>
      </c>
      <c r="D668" s="16">
        <v>0</v>
      </c>
      <c r="E668" s="16">
        <v>393.67</v>
      </c>
      <c r="F668" s="16">
        <v>1796.5</v>
      </c>
      <c r="G668" s="16">
        <v>174</v>
      </c>
      <c r="H668" s="17">
        <f t="shared" si="40"/>
        <v>3266.7099999999996</v>
      </c>
      <c r="I668" s="17">
        <f t="shared" si="41"/>
        <v>3682.53</v>
      </c>
      <c r="J668" s="17">
        <f t="shared" si="42"/>
        <v>4343.890000000001</v>
      </c>
      <c r="K668" s="17">
        <f t="shared" si="43"/>
        <v>5803.18</v>
      </c>
    </row>
    <row r="669" spans="1:11" s="18" customFormat="1" ht="14.25" customHeight="1">
      <c r="A669" s="24">
        <f>'до 150 кВт'!A669</f>
        <v>44283</v>
      </c>
      <c r="B669" s="19">
        <v>12</v>
      </c>
      <c r="C669" s="16">
        <v>1777.68</v>
      </c>
      <c r="D669" s="16">
        <v>0</v>
      </c>
      <c r="E669" s="16">
        <v>568.59</v>
      </c>
      <c r="F669" s="16">
        <v>1793.96</v>
      </c>
      <c r="G669" s="16">
        <v>174</v>
      </c>
      <c r="H669" s="17">
        <f t="shared" si="40"/>
        <v>3264.1699999999996</v>
      </c>
      <c r="I669" s="17">
        <f t="shared" si="41"/>
        <v>3679.9900000000002</v>
      </c>
      <c r="J669" s="17">
        <f t="shared" si="42"/>
        <v>4341.35</v>
      </c>
      <c r="K669" s="17">
        <f t="shared" si="43"/>
        <v>5800.64</v>
      </c>
    </row>
    <row r="670" spans="1:11" s="18" customFormat="1" ht="14.25" customHeight="1">
      <c r="A670" s="24">
        <f>'до 150 кВт'!A670</f>
        <v>44283</v>
      </c>
      <c r="B670" s="19">
        <v>13</v>
      </c>
      <c r="C670" s="16">
        <v>1759.52</v>
      </c>
      <c r="D670" s="16">
        <v>0</v>
      </c>
      <c r="E670" s="16">
        <v>568.14</v>
      </c>
      <c r="F670" s="16">
        <v>1775.8</v>
      </c>
      <c r="G670" s="16">
        <v>174</v>
      </c>
      <c r="H670" s="17">
        <f t="shared" si="40"/>
        <v>3246.0099999999998</v>
      </c>
      <c r="I670" s="17">
        <f t="shared" si="41"/>
        <v>3661.83</v>
      </c>
      <c r="J670" s="17">
        <f t="shared" si="42"/>
        <v>4323.1900000000005</v>
      </c>
      <c r="K670" s="17">
        <f t="shared" si="43"/>
        <v>5782.4800000000005</v>
      </c>
    </row>
    <row r="671" spans="1:11" s="18" customFormat="1" ht="14.25" customHeight="1">
      <c r="A671" s="24">
        <f>'до 150 кВт'!A671</f>
        <v>44283</v>
      </c>
      <c r="B671" s="19">
        <v>14</v>
      </c>
      <c r="C671" s="16">
        <v>1760.43</v>
      </c>
      <c r="D671" s="16">
        <v>0</v>
      </c>
      <c r="E671" s="16">
        <v>526.51</v>
      </c>
      <c r="F671" s="16">
        <v>1776.71</v>
      </c>
      <c r="G671" s="16">
        <v>174</v>
      </c>
      <c r="H671" s="17">
        <f t="shared" si="40"/>
        <v>3246.9199999999996</v>
      </c>
      <c r="I671" s="17">
        <f t="shared" si="41"/>
        <v>3662.7400000000002</v>
      </c>
      <c r="J671" s="17">
        <f t="shared" si="42"/>
        <v>4324.1</v>
      </c>
      <c r="K671" s="17">
        <f t="shared" si="43"/>
        <v>5783.39</v>
      </c>
    </row>
    <row r="672" spans="1:11" s="18" customFormat="1" ht="14.25" customHeight="1">
      <c r="A672" s="24">
        <f>'до 150 кВт'!A672</f>
        <v>44283</v>
      </c>
      <c r="B672" s="19">
        <v>15</v>
      </c>
      <c r="C672" s="16">
        <v>1758.46</v>
      </c>
      <c r="D672" s="16">
        <v>0</v>
      </c>
      <c r="E672" s="16">
        <v>520.2</v>
      </c>
      <c r="F672" s="16">
        <v>1774.74</v>
      </c>
      <c r="G672" s="16">
        <v>174</v>
      </c>
      <c r="H672" s="17">
        <f t="shared" si="40"/>
        <v>3244.95</v>
      </c>
      <c r="I672" s="17">
        <f t="shared" si="41"/>
        <v>3660.77</v>
      </c>
      <c r="J672" s="17">
        <f t="shared" si="42"/>
        <v>4322.130000000001</v>
      </c>
      <c r="K672" s="17">
        <f t="shared" si="43"/>
        <v>5781.42</v>
      </c>
    </row>
    <row r="673" spans="1:11" s="18" customFormat="1" ht="14.25" customHeight="1">
      <c r="A673" s="24">
        <f>'до 150 кВт'!A673</f>
        <v>44283</v>
      </c>
      <c r="B673" s="19">
        <v>16</v>
      </c>
      <c r="C673" s="16">
        <v>1753.73</v>
      </c>
      <c r="D673" s="16">
        <v>0</v>
      </c>
      <c r="E673" s="16">
        <v>570.94</v>
      </c>
      <c r="F673" s="16">
        <v>1770.01</v>
      </c>
      <c r="G673" s="16">
        <v>174</v>
      </c>
      <c r="H673" s="17">
        <f t="shared" si="40"/>
        <v>3240.22</v>
      </c>
      <c r="I673" s="17">
        <f t="shared" si="41"/>
        <v>3656.04</v>
      </c>
      <c r="J673" s="17">
        <f t="shared" si="42"/>
        <v>4317.400000000001</v>
      </c>
      <c r="K673" s="17">
        <f t="shared" si="43"/>
        <v>5776.6900000000005</v>
      </c>
    </row>
    <row r="674" spans="1:11" s="18" customFormat="1" ht="14.25" customHeight="1">
      <c r="A674" s="24">
        <f>'до 150 кВт'!A674</f>
        <v>44283</v>
      </c>
      <c r="B674" s="19">
        <v>17</v>
      </c>
      <c r="C674" s="16">
        <v>1753.29</v>
      </c>
      <c r="D674" s="16">
        <v>0</v>
      </c>
      <c r="E674" s="16">
        <v>564.21</v>
      </c>
      <c r="F674" s="16">
        <v>1769.57</v>
      </c>
      <c r="G674" s="16">
        <v>174</v>
      </c>
      <c r="H674" s="17">
        <f t="shared" si="40"/>
        <v>3239.7799999999997</v>
      </c>
      <c r="I674" s="17">
        <f t="shared" si="41"/>
        <v>3655.6</v>
      </c>
      <c r="J674" s="17">
        <f t="shared" si="42"/>
        <v>4316.960000000001</v>
      </c>
      <c r="K674" s="17">
        <f t="shared" si="43"/>
        <v>5776.25</v>
      </c>
    </row>
    <row r="675" spans="1:11" s="18" customFormat="1" ht="14.25" customHeight="1">
      <c r="A675" s="24">
        <f>'до 150 кВт'!A675</f>
        <v>44283</v>
      </c>
      <c r="B675" s="19">
        <v>18</v>
      </c>
      <c r="C675" s="16">
        <v>1747.15</v>
      </c>
      <c r="D675" s="16">
        <v>0</v>
      </c>
      <c r="E675" s="16">
        <v>484.55</v>
      </c>
      <c r="F675" s="16">
        <v>1763.43</v>
      </c>
      <c r="G675" s="16">
        <v>174</v>
      </c>
      <c r="H675" s="17">
        <f t="shared" si="40"/>
        <v>3233.64</v>
      </c>
      <c r="I675" s="17">
        <f t="shared" si="41"/>
        <v>3649.46</v>
      </c>
      <c r="J675" s="17">
        <f t="shared" si="42"/>
        <v>4310.820000000001</v>
      </c>
      <c r="K675" s="17">
        <f t="shared" si="43"/>
        <v>5770.110000000001</v>
      </c>
    </row>
    <row r="676" spans="1:11" s="18" customFormat="1" ht="14.25" customHeight="1">
      <c r="A676" s="24">
        <f>'до 150 кВт'!A676</f>
        <v>44283</v>
      </c>
      <c r="B676" s="19">
        <v>19</v>
      </c>
      <c r="C676" s="16">
        <v>1782.19</v>
      </c>
      <c r="D676" s="16">
        <v>0</v>
      </c>
      <c r="E676" s="16">
        <v>334.61</v>
      </c>
      <c r="F676" s="16">
        <v>1798.47</v>
      </c>
      <c r="G676" s="16">
        <v>174</v>
      </c>
      <c r="H676" s="17">
        <f t="shared" si="40"/>
        <v>3268.68</v>
      </c>
      <c r="I676" s="17">
        <f t="shared" si="41"/>
        <v>3684.5</v>
      </c>
      <c r="J676" s="17">
        <f t="shared" si="42"/>
        <v>4345.860000000001</v>
      </c>
      <c r="K676" s="17">
        <f t="shared" si="43"/>
        <v>5805.150000000001</v>
      </c>
    </row>
    <row r="677" spans="1:11" s="18" customFormat="1" ht="14.25" customHeight="1">
      <c r="A677" s="24">
        <f>'до 150 кВт'!A677</f>
        <v>44283</v>
      </c>
      <c r="B677" s="19">
        <v>20</v>
      </c>
      <c r="C677" s="16">
        <v>1783.77</v>
      </c>
      <c r="D677" s="16">
        <v>0</v>
      </c>
      <c r="E677" s="16">
        <v>423.67</v>
      </c>
      <c r="F677" s="16">
        <v>1800.05</v>
      </c>
      <c r="G677" s="16">
        <v>174</v>
      </c>
      <c r="H677" s="17">
        <f t="shared" si="40"/>
        <v>3270.2599999999998</v>
      </c>
      <c r="I677" s="17">
        <f t="shared" si="41"/>
        <v>3686.08</v>
      </c>
      <c r="J677" s="17">
        <f t="shared" si="42"/>
        <v>4347.4400000000005</v>
      </c>
      <c r="K677" s="17">
        <f t="shared" si="43"/>
        <v>5806.7300000000005</v>
      </c>
    </row>
    <row r="678" spans="1:11" s="18" customFormat="1" ht="14.25" customHeight="1">
      <c r="A678" s="24">
        <f>'до 150 кВт'!A678</f>
        <v>44283</v>
      </c>
      <c r="B678" s="19">
        <v>21</v>
      </c>
      <c r="C678" s="16">
        <v>1777.85</v>
      </c>
      <c r="D678" s="16">
        <v>0</v>
      </c>
      <c r="E678" s="16">
        <v>427.19</v>
      </c>
      <c r="F678" s="16">
        <v>1794.13</v>
      </c>
      <c r="G678" s="16">
        <v>174</v>
      </c>
      <c r="H678" s="17">
        <f t="shared" si="40"/>
        <v>3264.3399999999997</v>
      </c>
      <c r="I678" s="17">
        <f t="shared" si="41"/>
        <v>3680.1600000000003</v>
      </c>
      <c r="J678" s="17">
        <f t="shared" si="42"/>
        <v>4341.52</v>
      </c>
      <c r="K678" s="17">
        <f t="shared" si="43"/>
        <v>5800.81</v>
      </c>
    </row>
    <row r="679" spans="1:11" s="18" customFormat="1" ht="14.25" customHeight="1">
      <c r="A679" s="24">
        <f>'до 150 кВт'!A679</f>
        <v>44283</v>
      </c>
      <c r="B679" s="19">
        <v>22</v>
      </c>
      <c r="C679" s="16">
        <v>1742.9</v>
      </c>
      <c r="D679" s="16">
        <v>0</v>
      </c>
      <c r="E679" s="16">
        <v>194.54</v>
      </c>
      <c r="F679" s="16">
        <v>1759.18</v>
      </c>
      <c r="G679" s="16">
        <v>174</v>
      </c>
      <c r="H679" s="17">
        <f t="shared" si="40"/>
        <v>3229.39</v>
      </c>
      <c r="I679" s="17">
        <f t="shared" si="41"/>
        <v>3645.21</v>
      </c>
      <c r="J679" s="17">
        <f t="shared" si="42"/>
        <v>4306.570000000001</v>
      </c>
      <c r="K679" s="17">
        <f t="shared" si="43"/>
        <v>5765.860000000001</v>
      </c>
    </row>
    <row r="680" spans="1:11" s="18" customFormat="1" ht="14.25" customHeight="1">
      <c r="A680" s="24">
        <f>'до 150 кВт'!A680</f>
        <v>44283</v>
      </c>
      <c r="B680" s="19">
        <v>23</v>
      </c>
      <c r="C680" s="16">
        <v>1344.55</v>
      </c>
      <c r="D680" s="16">
        <v>0</v>
      </c>
      <c r="E680" s="16">
        <v>300.48</v>
      </c>
      <c r="F680" s="16">
        <v>1360.83</v>
      </c>
      <c r="G680" s="16">
        <v>174</v>
      </c>
      <c r="H680" s="17">
        <f t="shared" si="40"/>
        <v>2831.0399999999995</v>
      </c>
      <c r="I680" s="17">
        <f t="shared" si="41"/>
        <v>3246.86</v>
      </c>
      <c r="J680" s="17">
        <f t="shared" si="42"/>
        <v>3908.2200000000003</v>
      </c>
      <c r="K680" s="17">
        <f t="shared" si="43"/>
        <v>5367.51</v>
      </c>
    </row>
    <row r="681" spans="1:11" s="18" customFormat="1" ht="14.25" customHeight="1">
      <c r="A681" s="24">
        <f>'до 150 кВт'!A681</f>
        <v>44284</v>
      </c>
      <c r="B681" s="19">
        <v>0</v>
      </c>
      <c r="C681" s="16">
        <v>1177.99</v>
      </c>
      <c r="D681" s="16">
        <v>0</v>
      </c>
      <c r="E681" s="16">
        <v>355.75</v>
      </c>
      <c r="F681" s="16">
        <v>1194.27</v>
      </c>
      <c r="G681" s="16">
        <v>174</v>
      </c>
      <c r="H681" s="17">
        <f t="shared" si="40"/>
        <v>2664.48</v>
      </c>
      <c r="I681" s="17">
        <f t="shared" si="41"/>
        <v>3080.2999999999997</v>
      </c>
      <c r="J681" s="17">
        <f t="shared" si="42"/>
        <v>3741.6600000000003</v>
      </c>
      <c r="K681" s="17">
        <f t="shared" si="43"/>
        <v>5200.950000000001</v>
      </c>
    </row>
    <row r="682" spans="1:11" s="18" customFormat="1" ht="14.25" customHeight="1">
      <c r="A682" s="24">
        <f>'до 150 кВт'!A682</f>
        <v>44284</v>
      </c>
      <c r="B682" s="19">
        <v>1</v>
      </c>
      <c r="C682" s="16">
        <v>1134.2</v>
      </c>
      <c r="D682" s="16">
        <v>0</v>
      </c>
      <c r="E682" s="16">
        <v>1190.05</v>
      </c>
      <c r="F682" s="16">
        <v>1150.48</v>
      </c>
      <c r="G682" s="16">
        <v>174</v>
      </c>
      <c r="H682" s="17">
        <f t="shared" si="40"/>
        <v>2620.69</v>
      </c>
      <c r="I682" s="17">
        <f t="shared" si="41"/>
        <v>3036.5099999999998</v>
      </c>
      <c r="J682" s="17">
        <f t="shared" si="42"/>
        <v>3697.8700000000003</v>
      </c>
      <c r="K682" s="17">
        <f t="shared" si="43"/>
        <v>5157.16</v>
      </c>
    </row>
    <row r="683" spans="1:11" s="18" customFormat="1" ht="14.25" customHeight="1">
      <c r="A683" s="24">
        <f>'до 150 кВт'!A683</f>
        <v>44284</v>
      </c>
      <c r="B683" s="19">
        <v>2</v>
      </c>
      <c r="C683" s="16">
        <v>1092.05</v>
      </c>
      <c r="D683" s="16">
        <v>0</v>
      </c>
      <c r="E683" s="16">
        <v>254.38</v>
      </c>
      <c r="F683" s="16">
        <v>1108.33</v>
      </c>
      <c r="G683" s="16">
        <v>174</v>
      </c>
      <c r="H683" s="17">
        <f t="shared" si="40"/>
        <v>2578.5399999999995</v>
      </c>
      <c r="I683" s="17">
        <f t="shared" si="41"/>
        <v>2994.36</v>
      </c>
      <c r="J683" s="17">
        <f t="shared" si="42"/>
        <v>3655.7200000000003</v>
      </c>
      <c r="K683" s="17">
        <f t="shared" si="43"/>
        <v>5115.01</v>
      </c>
    </row>
    <row r="684" spans="1:11" s="18" customFormat="1" ht="14.25" customHeight="1">
      <c r="A684" s="24">
        <f>'до 150 кВт'!A684</f>
        <v>44284</v>
      </c>
      <c r="B684" s="19">
        <v>3</v>
      </c>
      <c r="C684" s="16">
        <v>1051.44</v>
      </c>
      <c r="D684" s="16">
        <v>0</v>
      </c>
      <c r="E684" s="16">
        <v>204.86</v>
      </c>
      <c r="F684" s="16">
        <v>1067.72</v>
      </c>
      <c r="G684" s="16">
        <v>174</v>
      </c>
      <c r="H684" s="17">
        <f t="shared" si="40"/>
        <v>2537.93</v>
      </c>
      <c r="I684" s="17">
        <f t="shared" si="41"/>
        <v>2953.75</v>
      </c>
      <c r="J684" s="17">
        <f t="shared" si="42"/>
        <v>3615.11</v>
      </c>
      <c r="K684" s="17">
        <f t="shared" si="43"/>
        <v>5074.400000000001</v>
      </c>
    </row>
    <row r="685" spans="1:11" s="18" customFormat="1" ht="14.25" customHeight="1">
      <c r="A685" s="24">
        <f>'до 150 кВт'!A685</f>
        <v>44284</v>
      </c>
      <c r="B685" s="19">
        <v>4</v>
      </c>
      <c r="C685" s="16">
        <v>1142.89</v>
      </c>
      <c r="D685" s="16">
        <v>0</v>
      </c>
      <c r="E685" s="16">
        <v>112.55</v>
      </c>
      <c r="F685" s="16">
        <v>1159.17</v>
      </c>
      <c r="G685" s="16">
        <v>174</v>
      </c>
      <c r="H685" s="17">
        <f t="shared" si="40"/>
        <v>2629.3799999999997</v>
      </c>
      <c r="I685" s="17">
        <f t="shared" si="41"/>
        <v>3045.2000000000003</v>
      </c>
      <c r="J685" s="17">
        <f t="shared" si="42"/>
        <v>3706.5600000000004</v>
      </c>
      <c r="K685" s="17">
        <f t="shared" si="43"/>
        <v>5165.85</v>
      </c>
    </row>
    <row r="686" spans="1:11" s="18" customFormat="1" ht="14.25" customHeight="1">
      <c r="A686" s="24">
        <f>'до 150 кВт'!A686</f>
        <v>44284</v>
      </c>
      <c r="B686" s="19">
        <v>5</v>
      </c>
      <c r="C686" s="16">
        <v>1254.61</v>
      </c>
      <c r="D686" s="16">
        <v>12.63</v>
      </c>
      <c r="E686" s="16">
        <v>0</v>
      </c>
      <c r="F686" s="16">
        <v>1270.89</v>
      </c>
      <c r="G686" s="16">
        <v>174</v>
      </c>
      <c r="H686" s="17">
        <f t="shared" si="40"/>
        <v>2741.1</v>
      </c>
      <c r="I686" s="17">
        <f t="shared" si="41"/>
        <v>3156.92</v>
      </c>
      <c r="J686" s="17">
        <f t="shared" si="42"/>
        <v>3818.28</v>
      </c>
      <c r="K686" s="17">
        <f t="shared" si="43"/>
        <v>5277.570000000001</v>
      </c>
    </row>
    <row r="687" spans="1:11" s="18" customFormat="1" ht="14.25" customHeight="1">
      <c r="A687" s="24">
        <f>'до 150 кВт'!A687</f>
        <v>44284</v>
      </c>
      <c r="B687" s="19">
        <v>6</v>
      </c>
      <c r="C687" s="16">
        <v>1403.48</v>
      </c>
      <c r="D687" s="16">
        <v>178.09</v>
      </c>
      <c r="E687" s="16">
        <v>0</v>
      </c>
      <c r="F687" s="16">
        <v>1419.76</v>
      </c>
      <c r="G687" s="16">
        <v>174</v>
      </c>
      <c r="H687" s="17">
        <f t="shared" si="40"/>
        <v>2889.97</v>
      </c>
      <c r="I687" s="17">
        <f t="shared" si="41"/>
        <v>3305.79</v>
      </c>
      <c r="J687" s="17">
        <f t="shared" si="42"/>
        <v>3967.15</v>
      </c>
      <c r="K687" s="17">
        <f t="shared" si="43"/>
        <v>5426.4400000000005</v>
      </c>
    </row>
    <row r="688" spans="1:11" s="18" customFormat="1" ht="14.25" customHeight="1">
      <c r="A688" s="24">
        <f>'до 150 кВт'!A688</f>
        <v>44284</v>
      </c>
      <c r="B688" s="19">
        <v>7</v>
      </c>
      <c r="C688" s="16">
        <v>1583.55</v>
      </c>
      <c r="D688" s="16">
        <v>98.54</v>
      </c>
      <c r="E688" s="16">
        <v>0</v>
      </c>
      <c r="F688" s="16">
        <v>1599.83</v>
      </c>
      <c r="G688" s="16">
        <v>174</v>
      </c>
      <c r="H688" s="17">
        <f t="shared" si="40"/>
        <v>3070.0399999999995</v>
      </c>
      <c r="I688" s="17">
        <f t="shared" si="41"/>
        <v>3485.86</v>
      </c>
      <c r="J688" s="17">
        <f t="shared" si="42"/>
        <v>4147.220000000001</v>
      </c>
      <c r="K688" s="17">
        <f t="shared" si="43"/>
        <v>5606.51</v>
      </c>
    </row>
    <row r="689" spans="1:11" s="18" customFormat="1" ht="14.25" customHeight="1">
      <c r="A689" s="24">
        <f>'до 150 кВт'!A689</f>
        <v>44284</v>
      </c>
      <c r="B689" s="19">
        <v>8</v>
      </c>
      <c r="C689" s="16">
        <v>1776.75</v>
      </c>
      <c r="D689" s="16">
        <v>0</v>
      </c>
      <c r="E689" s="16">
        <v>117.2</v>
      </c>
      <c r="F689" s="16">
        <v>1793.03</v>
      </c>
      <c r="G689" s="16">
        <v>174</v>
      </c>
      <c r="H689" s="17">
        <f t="shared" si="40"/>
        <v>3263.24</v>
      </c>
      <c r="I689" s="17">
        <f t="shared" si="41"/>
        <v>3679.06</v>
      </c>
      <c r="J689" s="17">
        <f t="shared" si="42"/>
        <v>4340.420000000001</v>
      </c>
      <c r="K689" s="17">
        <f t="shared" si="43"/>
        <v>5799.71</v>
      </c>
    </row>
    <row r="690" spans="1:11" s="18" customFormat="1" ht="14.25" customHeight="1">
      <c r="A690" s="24">
        <f>'до 150 кВт'!A690</f>
        <v>44284</v>
      </c>
      <c r="B690" s="19">
        <v>9</v>
      </c>
      <c r="C690" s="16">
        <v>1793.85</v>
      </c>
      <c r="D690" s="16">
        <v>6.77</v>
      </c>
      <c r="E690" s="16">
        <v>0</v>
      </c>
      <c r="F690" s="16">
        <v>1810.13</v>
      </c>
      <c r="G690" s="16">
        <v>174</v>
      </c>
      <c r="H690" s="17">
        <f t="shared" si="40"/>
        <v>3280.3399999999997</v>
      </c>
      <c r="I690" s="17">
        <f t="shared" si="41"/>
        <v>3696.1600000000003</v>
      </c>
      <c r="J690" s="17">
        <f t="shared" si="42"/>
        <v>4357.52</v>
      </c>
      <c r="K690" s="17">
        <f t="shared" si="43"/>
        <v>5816.81</v>
      </c>
    </row>
    <row r="691" spans="1:11" s="18" customFormat="1" ht="14.25" customHeight="1">
      <c r="A691" s="24">
        <f>'до 150 кВт'!A691</f>
        <v>44284</v>
      </c>
      <c r="B691" s="19">
        <v>10</v>
      </c>
      <c r="C691" s="16">
        <v>1810.21</v>
      </c>
      <c r="D691" s="16">
        <v>0</v>
      </c>
      <c r="E691" s="16">
        <v>7.15</v>
      </c>
      <c r="F691" s="16">
        <v>1826.49</v>
      </c>
      <c r="G691" s="16">
        <v>174</v>
      </c>
      <c r="H691" s="17">
        <f t="shared" si="40"/>
        <v>3296.7</v>
      </c>
      <c r="I691" s="17">
        <f t="shared" si="41"/>
        <v>3712.52</v>
      </c>
      <c r="J691" s="17">
        <f t="shared" si="42"/>
        <v>4373.880000000001</v>
      </c>
      <c r="K691" s="17">
        <f t="shared" si="43"/>
        <v>5833.17</v>
      </c>
    </row>
    <row r="692" spans="1:11" s="18" customFormat="1" ht="14.25" customHeight="1">
      <c r="A692" s="24">
        <f>'до 150 кВт'!A692</f>
        <v>44284</v>
      </c>
      <c r="B692" s="19">
        <v>11</v>
      </c>
      <c r="C692" s="16">
        <v>1810.44</v>
      </c>
      <c r="D692" s="16">
        <v>0</v>
      </c>
      <c r="E692" s="16">
        <v>104.4</v>
      </c>
      <c r="F692" s="16">
        <v>1826.72</v>
      </c>
      <c r="G692" s="16">
        <v>174</v>
      </c>
      <c r="H692" s="17">
        <f t="shared" si="40"/>
        <v>3296.93</v>
      </c>
      <c r="I692" s="17">
        <f t="shared" si="41"/>
        <v>3712.75</v>
      </c>
      <c r="J692" s="17">
        <f t="shared" si="42"/>
        <v>4374.110000000001</v>
      </c>
      <c r="K692" s="17">
        <f t="shared" si="43"/>
        <v>5833.400000000001</v>
      </c>
    </row>
    <row r="693" spans="1:11" s="18" customFormat="1" ht="14.25" customHeight="1">
      <c r="A693" s="24">
        <f>'до 150 кВт'!A693</f>
        <v>44284</v>
      </c>
      <c r="B693" s="19">
        <v>12</v>
      </c>
      <c r="C693" s="16">
        <v>1803.22</v>
      </c>
      <c r="D693" s="16">
        <v>0</v>
      </c>
      <c r="E693" s="16">
        <v>255.93</v>
      </c>
      <c r="F693" s="16">
        <v>1819.5</v>
      </c>
      <c r="G693" s="16">
        <v>174</v>
      </c>
      <c r="H693" s="17">
        <f t="shared" si="40"/>
        <v>3289.7099999999996</v>
      </c>
      <c r="I693" s="17">
        <f t="shared" si="41"/>
        <v>3705.53</v>
      </c>
      <c r="J693" s="17">
        <f t="shared" si="42"/>
        <v>4366.890000000001</v>
      </c>
      <c r="K693" s="17">
        <f t="shared" si="43"/>
        <v>5826.18</v>
      </c>
    </row>
    <row r="694" spans="1:11" s="18" customFormat="1" ht="14.25" customHeight="1">
      <c r="A694" s="24">
        <f>'до 150 кВт'!A694</f>
        <v>44284</v>
      </c>
      <c r="B694" s="19">
        <v>13</v>
      </c>
      <c r="C694" s="16">
        <v>1796.64</v>
      </c>
      <c r="D694" s="16">
        <v>0</v>
      </c>
      <c r="E694" s="16">
        <v>228.02</v>
      </c>
      <c r="F694" s="16">
        <v>1812.92</v>
      </c>
      <c r="G694" s="16">
        <v>174</v>
      </c>
      <c r="H694" s="17">
        <f t="shared" si="40"/>
        <v>3283.1299999999997</v>
      </c>
      <c r="I694" s="17">
        <f t="shared" si="41"/>
        <v>3698.9500000000003</v>
      </c>
      <c r="J694" s="17">
        <f t="shared" si="42"/>
        <v>4360.310000000001</v>
      </c>
      <c r="K694" s="17">
        <f t="shared" si="43"/>
        <v>5819.6</v>
      </c>
    </row>
    <row r="695" spans="1:11" s="18" customFormat="1" ht="14.25" customHeight="1">
      <c r="A695" s="24">
        <f>'до 150 кВт'!A695</f>
        <v>44284</v>
      </c>
      <c r="B695" s="19">
        <v>14</v>
      </c>
      <c r="C695" s="16">
        <v>1788.1</v>
      </c>
      <c r="D695" s="16">
        <v>0</v>
      </c>
      <c r="E695" s="16">
        <v>266.48</v>
      </c>
      <c r="F695" s="16">
        <v>1804.38</v>
      </c>
      <c r="G695" s="16">
        <v>174</v>
      </c>
      <c r="H695" s="17">
        <f t="shared" si="40"/>
        <v>3274.5899999999997</v>
      </c>
      <c r="I695" s="17">
        <f t="shared" si="41"/>
        <v>3690.4100000000003</v>
      </c>
      <c r="J695" s="17">
        <f t="shared" si="42"/>
        <v>4351.77</v>
      </c>
      <c r="K695" s="17">
        <f t="shared" si="43"/>
        <v>5811.06</v>
      </c>
    </row>
    <row r="696" spans="1:11" s="18" customFormat="1" ht="14.25" customHeight="1">
      <c r="A696" s="24">
        <f>'до 150 кВт'!A696</f>
        <v>44284</v>
      </c>
      <c r="B696" s="19">
        <v>15</v>
      </c>
      <c r="C696" s="16">
        <v>1780.7</v>
      </c>
      <c r="D696" s="16">
        <v>0</v>
      </c>
      <c r="E696" s="16">
        <v>243.17</v>
      </c>
      <c r="F696" s="16">
        <v>1796.98</v>
      </c>
      <c r="G696" s="16">
        <v>174</v>
      </c>
      <c r="H696" s="17">
        <f t="shared" si="40"/>
        <v>3267.19</v>
      </c>
      <c r="I696" s="17">
        <f t="shared" si="41"/>
        <v>3683.0099999999998</v>
      </c>
      <c r="J696" s="17">
        <f t="shared" si="42"/>
        <v>4344.370000000001</v>
      </c>
      <c r="K696" s="17">
        <f t="shared" si="43"/>
        <v>5803.66</v>
      </c>
    </row>
    <row r="697" spans="1:11" s="18" customFormat="1" ht="14.25" customHeight="1">
      <c r="A697" s="24">
        <f>'до 150 кВт'!A697</f>
        <v>44284</v>
      </c>
      <c r="B697" s="19">
        <v>16</v>
      </c>
      <c r="C697" s="16">
        <v>1780.05</v>
      </c>
      <c r="D697" s="16">
        <v>0</v>
      </c>
      <c r="E697" s="16">
        <v>279.28</v>
      </c>
      <c r="F697" s="16">
        <v>1796.33</v>
      </c>
      <c r="G697" s="16">
        <v>174</v>
      </c>
      <c r="H697" s="17">
        <f t="shared" si="40"/>
        <v>3266.5399999999995</v>
      </c>
      <c r="I697" s="17">
        <f t="shared" si="41"/>
        <v>3682.36</v>
      </c>
      <c r="J697" s="17">
        <f t="shared" si="42"/>
        <v>4343.720000000001</v>
      </c>
      <c r="K697" s="17">
        <f t="shared" si="43"/>
        <v>5803.01</v>
      </c>
    </row>
    <row r="698" spans="1:11" s="18" customFormat="1" ht="14.25" customHeight="1">
      <c r="A698" s="24">
        <f>'до 150 кВт'!A698</f>
        <v>44284</v>
      </c>
      <c r="B698" s="19">
        <v>17</v>
      </c>
      <c r="C698" s="16">
        <v>1770.18</v>
      </c>
      <c r="D698" s="16">
        <v>0</v>
      </c>
      <c r="E698" s="16">
        <v>257.5</v>
      </c>
      <c r="F698" s="16">
        <v>1786.46</v>
      </c>
      <c r="G698" s="16">
        <v>174</v>
      </c>
      <c r="H698" s="17">
        <f t="shared" si="40"/>
        <v>3256.6699999999996</v>
      </c>
      <c r="I698" s="17">
        <f t="shared" si="41"/>
        <v>3672.4900000000002</v>
      </c>
      <c r="J698" s="17">
        <f t="shared" si="42"/>
        <v>4333.85</v>
      </c>
      <c r="K698" s="17">
        <f t="shared" si="43"/>
        <v>5793.14</v>
      </c>
    </row>
    <row r="699" spans="1:11" s="18" customFormat="1" ht="14.25" customHeight="1">
      <c r="A699" s="24">
        <f>'до 150 кВт'!A699</f>
        <v>44284</v>
      </c>
      <c r="B699" s="19">
        <v>18</v>
      </c>
      <c r="C699" s="16">
        <v>1757.68</v>
      </c>
      <c r="D699" s="16">
        <v>0</v>
      </c>
      <c r="E699" s="16">
        <v>195.21</v>
      </c>
      <c r="F699" s="16">
        <v>1773.96</v>
      </c>
      <c r="G699" s="16">
        <v>174</v>
      </c>
      <c r="H699" s="17">
        <f t="shared" si="40"/>
        <v>3244.1699999999996</v>
      </c>
      <c r="I699" s="17">
        <f t="shared" si="41"/>
        <v>3659.9900000000002</v>
      </c>
      <c r="J699" s="17">
        <f t="shared" si="42"/>
        <v>4321.35</v>
      </c>
      <c r="K699" s="17">
        <f t="shared" si="43"/>
        <v>5780.64</v>
      </c>
    </row>
    <row r="700" spans="1:11" s="18" customFormat="1" ht="14.25" customHeight="1">
      <c r="A700" s="24">
        <f>'до 150 кВт'!A700</f>
        <v>44284</v>
      </c>
      <c r="B700" s="19">
        <v>19</v>
      </c>
      <c r="C700" s="16">
        <v>1794.02</v>
      </c>
      <c r="D700" s="16">
        <v>0</v>
      </c>
      <c r="E700" s="16">
        <v>43.1</v>
      </c>
      <c r="F700" s="16">
        <v>1810.3</v>
      </c>
      <c r="G700" s="16">
        <v>174</v>
      </c>
      <c r="H700" s="17">
        <f t="shared" si="40"/>
        <v>3280.5099999999998</v>
      </c>
      <c r="I700" s="17">
        <f t="shared" si="41"/>
        <v>3696.33</v>
      </c>
      <c r="J700" s="17">
        <f t="shared" si="42"/>
        <v>4357.6900000000005</v>
      </c>
      <c r="K700" s="17">
        <f t="shared" si="43"/>
        <v>5816.9800000000005</v>
      </c>
    </row>
    <row r="701" spans="1:11" s="18" customFormat="1" ht="14.25" customHeight="1">
      <c r="A701" s="24">
        <f>'до 150 кВт'!A701</f>
        <v>44284</v>
      </c>
      <c r="B701" s="19">
        <v>20</v>
      </c>
      <c r="C701" s="16">
        <v>1792.39</v>
      </c>
      <c r="D701" s="16">
        <v>0</v>
      </c>
      <c r="E701" s="16">
        <v>15.17</v>
      </c>
      <c r="F701" s="16">
        <v>1808.67</v>
      </c>
      <c r="G701" s="16">
        <v>174</v>
      </c>
      <c r="H701" s="17">
        <f t="shared" si="40"/>
        <v>3278.8799999999997</v>
      </c>
      <c r="I701" s="17">
        <f t="shared" si="41"/>
        <v>3694.7000000000003</v>
      </c>
      <c r="J701" s="17">
        <f t="shared" si="42"/>
        <v>4356.060000000001</v>
      </c>
      <c r="K701" s="17">
        <f t="shared" si="43"/>
        <v>5815.35</v>
      </c>
    </row>
    <row r="702" spans="1:11" s="18" customFormat="1" ht="14.25" customHeight="1">
      <c r="A702" s="24">
        <f>'до 150 кВт'!A702</f>
        <v>44284</v>
      </c>
      <c r="B702" s="19">
        <v>21</v>
      </c>
      <c r="C702" s="16">
        <v>1790.11</v>
      </c>
      <c r="D702" s="16">
        <v>0</v>
      </c>
      <c r="E702" s="16">
        <v>22.12</v>
      </c>
      <c r="F702" s="16">
        <v>1806.39</v>
      </c>
      <c r="G702" s="16">
        <v>174</v>
      </c>
      <c r="H702" s="17">
        <f t="shared" si="40"/>
        <v>3276.6</v>
      </c>
      <c r="I702" s="17">
        <f t="shared" si="41"/>
        <v>3692.42</v>
      </c>
      <c r="J702" s="17">
        <f t="shared" si="42"/>
        <v>4353.780000000001</v>
      </c>
      <c r="K702" s="17">
        <f t="shared" si="43"/>
        <v>5813.070000000001</v>
      </c>
    </row>
    <row r="703" spans="1:11" s="18" customFormat="1" ht="14.25" customHeight="1">
      <c r="A703" s="24">
        <f>'до 150 кВт'!A703</f>
        <v>44284</v>
      </c>
      <c r="B703" s="19">
        <v>22</v>
      </c>
      <c r="C703" s="16">
        <v>1751.33</v>
      </c>
      <c r="D703" s="16">
        <v>0</v>
      </c>
      <c r="E703" s="16">
        <v>723.03</v>
      </c>
      <c r="F703" s="16">
        <v>1767.61</v>
      </c>
      <c r="G703" s="16">
        <v>174</v>
      </c>
      <c r="H703" s="17">
        <f t="shared" si="40"/>
        <v>3237.8199999999997</v>
      </c>
      <c r="I703" s="17">
        <f t="shared" si="41"/>
        <v>3653.64</v>
      </c>
      <c r="J703" s="17">
        <f t="shared" si="42"/>
        <v>4315.000000000001</v>
      </c>
      <c r="K703" s="17">
        <f t="shared" si="43"/>
        <v>5774.29</v>
      </c>
    </row>
    <row r="704" spans="1:11" s="18" customFormat="1" ht="14.25" customHeight="1">
      <c r="A704" s="24">
        <f>'до 150 кВт'!A704</f>
        <v>44284</v>
      </c>
      <c r="B704" s="19">
        <v>23</v>
      </c>
      <c r="C704" s="16">
        <v>1251.12</v>
      </c>
      <c r="D704" s="16">
        <v>0</v>
      </c>
      <c r="E704" s="16">
        <v>400.75</v>
      </c>
      <c r="F704" s="16">
        <v>1267.4</v>
      </c>
      <c r="G704" s="16">
        <v>174</v>
      </c>
      <c r="H704" s="17">
        <f t="shared" si="40"/>
        <v>2737.61</v>
      </c>
      <c r="I704" s="17">
        <f t="shared" si="41"/>
        <v>3153.43</v>
      </c>
      <c r="J704" s="17">
        <f t="shared" si="42"/>
        <v>3814.7900000000004</v>
      </c>
      <c r="K704" s="17">
        <f t="shared" si="43"/>
        <v>5274.08</v>
      </c>
    </row>
    <row r="705" spans="1:11" s="18" customFormat="1" ht="14.25" customHeight="1">
      <c r="A705" s="24">
        <f>'до 150 кВт'!A705</f>
        <v>44285</v>
      </c>
      <c r="B705" s="19">
        <v>0</v>
      </c>
      <c r="C705" s="16">
        <v>1150.22</v>
      </c>
      <c r="D705" s="16">
        <v>0</v>
      </c>
      <c r="E705" s="16">
        <v>339.88</v>
      </c>
      <c r="F705" s="16">
        <v>1166.5</v>
      </c>
      <c r="G705" s="16">
        <v>174</v>
      </c>
      <c r="H705" s="17">
        <f t="shared" si="40"/>
        <v>2636.7099999999996</v>
      </c>
      <c r="I705" s="17">
        <f t="shared" si="41"/>
        <v>3052.53</v>
      </c>
      <c r="J705" s="17">
        <f t="shared" si="42"/>
        <v>3713.8900000000003</v>
      </c>
      <c r="K705" s="17">
        <f t="shared" si="43"/>
        <v>5173.18</v>
      </c>
    </row>
    <row r="706" spans="1:11" s="18" customFormat="1" ht="14.25" customHeight="1">
      <c r="A706" s="24">
        <f>'до 150 кВт'!A706</f>
        <v>44285</v>
      </c>
      <c r="B706" s="19">
        <v>1</v>
      </c>
      <c r="C706" s="16">
        <v>1067.23</v>
      </c>
      <c r="D706" s="16">
        <v>0</v>
      </c>
      <c r="E706" s="16">
        <v>258.34</v>
      </c>
      <c r="F706" s="16">
        <v>1083.51</v>
      </c>
      <c r="G706" s="16">
        <v>174</v>
      </c>
      <c r="H706" s="17">
        <f t="shared" si="40"/>
        <v>2553.72</v>
      </c>
      <c r="I706" s="17">
        <f t="shared" si="41"/>
        <v>2969.54</v>
      </c>
      <c r="J706" s="17">
        <f t="shared" si="42"/>
        <v>3630.9</v>
      </c>
      <c r="K706" s="17">
        <f t="shared" si="43"/>
        <v>5090.1900000000005</v>
      </c>
    </row>
    <row r="707" spans="1:11" s="18" customFormat="1" ht="14.25" customHeight="1">
      <c r="A707" s="24">
        <f>'до 150 кВт'!A707</f>
        <v>44285</v>
      </c>
      <c r="B707" s="19">
        <v>2</v>
      </c>
      <c r="C707" s="16">
        <v>1061.51</v>
      </c>
      <c r="D707" s="16">
        <v>0</v>
      </c>
      <c r="E707" s="16">
        <v>238.74</v>
      </c>
      <c r="F707" s="16">
        <v>1077.79</v>
      </c>
      <c r="G707" s="16">
        <v>174</v>
      </c>
      <c r="H707" s="17">
        <f t="shared" si="40"/>
        <v>2547.9999999999995</v>
      </c>
      <c r="I707" s="17">
        <f t="shared" si="41"/>
        <v>2963.82</v>
      </c>
      <c r="J707" s="17">
        <f t="shared" si="42"/>
        <v>3625.1800000000003</v>
      </c>
      <c r="K707" s="17">
        <f t="shared" si="43"/>
        <v>5084.47</v>
      </c>
    </row>
    <row r="708" spans="1:11" s="18" customFormat="1" ht="14.25" customHeight="1">
      <c r="A708" s="24">
        <f>'до 150 кВт'!A708</f>
        <v>44285</v>
      </c>
      <c r="B708" s="19">
        <v>3</v>
      </c>
      <c r="C708" s="16">
        <v>1063.5</v>
      </c>
      <c r="D708" s="16">
        <v>0</v>
      </c>
      <c r="E708" s="16">
        <v>110.89</v>
      </c>
      <c r="F708" s="16">
        <v>1079.78</v>
      </c>
      <c r="G708" s="16">
        <v>174</v>
      </c>
      <c r="H708" s="17">
        <f t="shared" si="40"/>
        <v>2549.99</v>
      </c>
      <c r="I708" s="17">
        <f t="shared" si="41"/>
        <v>2965.81</v>
      </c>
      <c r="J708" s="17">
        <f t="shared" si="42"/>
        <v>3627.1700000000005</v>
      </c>
      <c r="K708" s="17">
        <f t="shared" si="43"/>
        <v>5086.46</v>
      </c>
    </row>
    <row r="709" spans="1:11" s="18" customFormat="1" ht="14.25" customHeight="1">
      <c r="A709" s="24">
        <f>'до 150 кВт'!A709</f>
        <v>44285</v>
      </c>
      <c r="B709" s="19">
        <v>4</v>
      </c>
      <c r="C709" s="16">
        <v>1068.06</v>
      </c>
      <c r="D709" s="16">
        <v>0</v>
      </c>
      <c r="E709" s="16">
        <v>85.58</v>
      </c>
      <c r="F709" s="16">
        <v>1084.34</v>
      </c>
      <c r="G709" s="16">
        <v>174</v>
      </c>
      <c r="H709" s="17">
        <f t="shared" si="40"/>
        <v>2554.5499999999997</v>
      </c>
      <c r="I709" s="17">
        <f t="shared" si="41"/>
        <v>2970.37</v>
      </c>
      <c r="J709" s="17">
        <f t="shared" si="42"/>
        <v>3631.73</v>
      </c>
      <c r="K709" s="17">
        <f t="shared" si="43"/>
        <v>5091.02</v>
      </c>
    </row>
    <row r="710" spans="1:11" s="18" customFormat="1" ht="14.25" customHeight="1">
      <c r="A710" s="24">
        <f>'до 150 кВт'!A710</f>
        <v>44285</v>
      </c>
      <c r="B710" s="19">
        <v>5</v>
      </c>
      <c r="C710" s="16">
        <v>1157.53</v>
      </c>
      <c r="D710" s="16">
        <v>104.67</v>
      </c>
      <c r="E710" s="16">
        <v>0</v>
      </c>
      <c r="F710" s="16">
        <v>1173.81</v>
      </c>
      <c r="G710" s="16">
        <v>174</v>
      </c>
      <c r="H710" s="17">
        <f t="shared" si="40"/>
        <v>2644.02</v>
      </c>
      <c r="I710" s="17">
        <f t="shared" si="41"/>
        <v>3059.8399999999997</v>
      </c>
      <c r="J710" s="17">
        <f t="shared" si="42"/>
        <v>3721.2000000000003</v>
      </c>
      <c r="K710" s="17">
        <f t="shared" si="43"/>
        <v>5180.49</v>
      </c>
    </row>
    <row r="711" spans="1:11" s="18" customFormat="1" ht="14.25" customHeight="1">
      <c r="A711" s="24">
        <f>'до 150 кВт'!A711</f>
        <v>44285</v>
      </c>
      <c r="B711" s="19">
        <v>6</v>
      </c>
      <c r="C711" s="16">
        <v>1363.46</v>
      </c>
      <c r="D711" s="16">
        <v>142</v>
      </c>
      <c r="E711" s="16">
        <v>0</v>
      </c>
      <c r="F711" s="16">
        <v>1379.74</v>
      </c>
      <c r="G711" s="16">
        <v>174</v>
      </c>
      <c r="H711" s="17">
        <f t="shared" si="40"/>
        <v>2849.95</v>
      </c>
      <c r="I711" s="17">
        <f t="shared" si="41"/>
        <v>3265.77</v>
      </c>
      <c r="J711" s="17">
        <f t="shared" si="42"/>
        <v>3927.1300000000006</v>
      </c>
      <c r="K711" s="17">
        <f t="shared" si="43"/>
        <v>5386.42</v>
      </c>
    </row>
    <row r="712" spans="1:11" s="18" customFormat="1" ht="14.25" customHeight="1">
      <c r="A712" s="24">
        <f>'до 150 кВт'!A712</f>
        <v>44285</v>
      </c>
      <c r="B712" s="19">
        <v>7</v>
      </c>
      <c r="C712" s="16">
        <v>1571.98</v>
      </c>
      <c r="D712" s="16">
        <v>58.37</v>
      </c>
      <c r="E712" s="16">
        <v>0</v>
      </c>
      <c r="F712" s="16">
        <v>1588.26</v>
      </c>
      <c r="G712" s="16">
        <v>174</v>
      </c>
      <c r="H712" s="17">
        <f t="shared" si="40"/>
        <v>3058.47</v>
      </c>
      <c r="I712" s="17">
        <f t="shared" si="41"/>
        <v>3474.29</v>
      </c>
      <c r="J712" s="17">
        <f t="shared" si="42"/>
        <v>4135.650000000001</v>
      </c>
      <c r="K712" s="17">
        <f t="shared" si="43"/>
        <v>5594.9400000000005</v>
      </c>
    </row>
    <row r="713" spans="1:11" s="18" customFormat="1" ht="14.25" customHeight="1">
      <c r="A713" s="24">
        <f>'до 150 кВт'!A713</f>
        <v>44285</v>
      </c>
      <c r="B713" s="19">
        <v>8</v>
      </c>
      <c r="C713" s="16">
        <v>1778.54</v>
      </c>
      <c r="D713" s="16">
        <v>0</v>
      </c>
      <c r="E713" s="16">
        <v>8.21</v>
      </c>
      <c r="F713" s="16">
        <v>1794.82</v>
      </c>
      <c r="G713" s="16">
        <v>174</v>
      </c>
      <c r="H713" s="17">
        <f t="shared" si="40"/>
        <v>3265.0299999999997</v>
      </c>
      <c r="I713" s="17">
        <f t="shared" si="41"/>
        <v>3680.85</v>
      </c>
      <c r="J713" s="17">
        <f t="shared" si="42"/>
        <v>4342.210000000001</v>
      </c>
      <c r="K713" s="17">
        <f t="shared" si="43"/>
        <v>5801.5</v>
      </c>
    </row>
    <row r="714" spans="1:11" s="18" customFormat="1" ht="14.25" customHeight="1">
      <c r="A714" s="24">
        <f>'до 150 кВт'!A714</f>
        <v>44285</v>
      </c>
      <c r="B714" s="19">
        <v>9</v>
      </c>
      <c r="C714" s="16">
        <v>1834.1</v>
      </c>
      <c r="D714" s="16">
        <v>0</v>
      </c>
      <c r="E714" s="16">
        <v>88.77</v>
      </c>
      <c r="F714" s="16">
        <v>1850.38</v>
      </c>
      <c r="G714" s="16">
        <v>174</v>
      </c>
      <c r="H714" s="17">
        <f aca="true" t="shared" si="44" ref="H714:H752">SUM($F714,$G714,$M$3,$M$4)</f>
        <v>3320.5899999999997</v>
      </c>
      <c r="I714" s="17">
        <f aca="true" t="shared" si="45" ref="I714:I752">SUM($F714,$G714,$N$3,$N$4)</f>
        <v>3736.4100000000003</v>
      </c>
      <c r="J714" s="17">
        <f aca="true" t="shared" si="46" ref="J714:J752">SUM($F714,$G714,$O$3,$O$4)</f>
        <v>4397.77</v>
      </c>
      <c r="K714" s="17">
        <f aca="true" t="shared" si="47" ref="K714:K751">SUM($F714,$G714,$P$3,$P$4)</f>
        <v>5857.06</v>
      </c>
    </row>
    <row r="715" spans="1:11" s="18" customFormat="1" ht="14.25" customHeight="1">
      <c r="A715" s="24">
        <f>'до 150 кВт'!A715</f>
        <v>44285</v>
      </c>
      <c r="B715" s="19">
        <v>10</v>
      </c>
      <c r="C715" s="16">
        <v>1833.79</v>
      </c>
      <c r="D715" s="16">
        <v>0</v>
      </c>
      <c r="E715" s="16">
        <v>91.06</v>
      </c>
      <c r="F715" s="16">
        <v>1850.07</v>
      </c>
      <c r="G715" s="16">
        <v>174</v>
      </c>
      <c r="H715" s="17">
        <f t="shared" si="44"/>
        <v>3320.2799999999997</v>
      </c>
      <c r="I715" s="17">
        <f t="shared" si="45"/>
        <v>3736.1</v>
      </c>
      <c r="J715" s="17">
        <f t="shared" si="46"/>
        <v>4397.460000000001</v>
      </c>
      <c r="K715" s="17">
        <f t="shared" si="47"/>
        <v>5856.75</v>
      </c>
    </row>
    <row r="716" spans="1:11" s="18" customFormat="1" ht="14.25" customHeight="1">
      <c r="A716" s="24">
        <f>'до 150 кВт'!A716</f>
        <v>44285</v>
      </c>
      <c r="B716" s="19">
        <v>11</v>
      </c>
      <c r="C716" s="16">
        <v>1833.64</v>
      </c>
      <c r="D716" s="16">
        <v>0</v>
      </c>
      <c r="E716" s="16">
        <v>97.98</v>
      </c>
      <c r="F716" s="16">
        <v>1849.92</v>
      </c>
      <c r="G716" s="16">
        <v>174</v>
      </c>
      <c r="H716" s="17">
        <f t="shared" si="44"/>
        <v>3320.1299999999997</v>
      </c>
      <c r="I716" s="17">
        <f t="shared" si="45"/>
        <v>3735.9500000000003</v>
      </c>
      <c r="J716" s="17">
        <f t="shared" si="46"/>
        <v>4397.310000000001</v>
      </c>
      <c r="K716" s="17">
        <f t="shared" si="47"/>
        <v>5856.6</v>
      </c>
    </row>
    <row r="717" spans="1:11" s="18" customFormat="1" ht="14.25" customHeight="1">
      <c r="A717" s="24">
        <f>'до 150 кВт'!A717</f>
        <v>44285</v>
      </c>
      <c r="B717" s="19">
        <v>12</v>
      </c>
      <c r="C717" s="16">
        <v>1831.64</v>
      </c>
      <c r="D717" s="16">
        <v>0</v>
      </c>
      <c r="E717" s="16">
        <v>121.3</v>
      </c>
      <c r="F717" s="16">
        <v>1847.92</v>
      </c>
      <c r="G717" s="16">
        <v>174</v>
      </c>
      <c r="H717" s="17">
        <f t="shared" si="44"/>
        <v>3318.1299999999997</v>
      </c>
      <c r="I717" s="17">
        <f t="shared" si="45"/>
        <v>3733.9500000000003</v>
      </c>
      <c r="J717" s="17">
        <f t="shared" si="46"/>
        <v>4395.310000000001</v>
      </c>
      <c r="K717" s="17">
        <f t="shared" si="47"/>
        <v>5854.6</v>
      </c>
    </row>
    <row r="718" spans="1:11" s="18" customFormat="1" ht="14.25" customHeight="1">
      <c r="A718" s="24">
        <f>'до 150 кВт'!A718</f>
        <v>44285</v>
      </c>
      <c r="B718" s="19">
        <v>13</v>
      </c>
      <c r="C718" s="16">
        <v>1772.81</v>
      </c>
      <c r="D718" s="16">
        <v>0</v>
      </c>
      <c r="E718" s="16">
        <v>110.57</v>
      </c>
      <c r="F718" s="16">
        <v>1789.09</v>
      </c>
      <c r="G718" s="16">
        <v>174</v>
      </c>
      <c r="H718" s="17">
        <f t="shared" si="44"/>
        <v>3259.2999999999997</v>
      </c>
      <c r="I718" s="17">
        <f t="shared" si="45"/>
        <v>3675.12</v>
      </c>
      <c r="J718" s="17">
        <f t="shared" si="46"/>
        <v>4336.4800000000005</v>
      </c>
      <c r="K718" s="17">
        <f t="shared" si="47"/>
        <v>5795.77</v>
      </c>
    </row>
    <row r="719" spans="1:11" s="18" customFormat="1" ht="14.25" customHeight="1">
      <c r="A719" s="24">
        <f>'до 150 кВт'!A719</f>
        <v>44285</v>
      </c>
      <c r="B719" s="19">
        <v>14</v>
      </c>
      <c r="C719" s="16">
        <v>1770.51</v>
      </c>
      <c r="D719" s="16">
        <v>0</v>
      </c>
      <c r="E719" s="16">
        <v>145.75</v>
      </c>
      <c r="F719" s="16">
        <v>1786.79</v>
      </c>
      <c r="G719" s="16">
        <v>174</v>
      </c>
      <c r="H719" s="17">
        <f t="shared" si="44"/>
        <v>3256.9999999999995</v>
      </c>
      <c r="I719" s="17">
        <f t="shared" si="45"/>
        <v>3672.82</v>
      </c>
      <c r="J719" s="17">
        <f t="shared" si="46"/>
        <v>4334.18</v>
      </c>
      <c r="K719" s="17">
        <f t="shared" si="47"/>
        <v>5793.47</v>
      </c>
    </row>
    <row r="720" spans="1:11" s="18" customFormat="1" ht="14.25" customHeight="1">
      <c r="A720" s="24">
        <f>'до 150 кВт'!A720</f>
        <v>44285</v>
      </c>
      <c r="B720" s="19">
        <v>15</v>
      </c>
      <c r="C720" s="16">
        <v>1765.88</v>
      </c>
      <c r="D720" s="16">
        <v>0</v>
      </c>
      <c r="E720" s="16">
        <v>179.05</v>
      </c>
      <c r="F720" s="16">
        <v>1782.16</v>
      </c>
      <c r="G720" s="16">
        <v>174</v>
      </c>
      <c r="H720" s="17">
        <f t="shared" si="44"/>
        <v>3252.37</v>
      </c>
      <c r="I720" s="17">
        <f t="shared" si="45"/>
        <v>3668.19</v>
      </c>
      <c r="J720" s="17">
        <f t="shared" si="46"/>
        <v>4329.550000000001</v>
      </c>
      <c r="K720" s="17">
        <f t="shared" si="47"/>
        <v>5788.84</v>
      </c>
    </row>
    <row r="721" spans="1:11" s="18" customFormat="1" ht="14.25" customHeight="1">
      <c r="A721" s="24">
        <f>'до 150 кВт'!A721</f>
        <v>44285</v>
      </c>
      <c r="B721" s="19">
        <v>16</v>
      </c>
      <c r="C721" s="16">
        <v>1757</v>
      </c>
      <c r="D721" s="16">
        <v>0</v>
      </c>
      <c r="E721" s="16">
        <v>168.79</v>
      </c>
      <c r="F721" s="16">
        <v>1773.28</v>
      </c>
      <c r="G721" s="16">
        <v>174</v>
      </c>
      <c r="H721" s="17">
        <f t="shared" si="44"/>
        <v>3243.49</v>
      </c>
      <c r="I721" s="17">
        <f t="shared" si="45"/>
        <v>3659.31</v>
      </c>
      <c r="J721" s="17">
        <f t="shared" si="46"/>
        <v>4320.670000000001</v>
      </c>
      <c r="K721" s="17">
        <f t="shared" si="47"/>
        <v>5779.96</v>
      </c>
    </row>
    <row r="722" spans="1:11" s="18" customFormat="1" ht="14.25" customHeight="1">
      <c r="A722" s="24">
        <f>'до 150 кВт'!A722</f>
        <v>44285</v>
      </c>
      <c r="B722" s="19">
        <v>17</v>
      </c>
      <c r="C722" s="16">
        <v>1746.45</v>
      </c>
      <c r="D722" s="16">
        <v>0</v>
      </c>
      <c r="E722" s="16">
        <v>172.88</v>
      </c>
      <c r="F722" s="16">
        <v>1762.73</v>
      </c>
      <c r="G722" s="16">
        <v>174</v>
      </c>
      <c r="H722" s="17">
        <f t="shared" si="44"/>
        <v>3232.94</v>
      </c>
      <c r="I722" s="17">
        <f t="shared" si="45"/>
        <v>3648.7599999999998</v>
      </c>
      <c r="J722" s="17">
        <f t="shared" si="46"/>
        <v>4310.120000000001</v>
      </c>
      <c r="K722" s="17">
        <f t="shared" si="47"/>
        <v>5769.41</v>
      </c>
    </row>
    <row r="723" spans="1:11" s="18" customFormat="1" ht="14.25" customHeight="1">
      <c r="A723" s="24">
        <f>'до 150 кВт'!A723</f>
        <v>44285</v>
      </c>
      <c r="B723" s="19">
        <v>18</v>
      </c>
      <c r="C723" s="16">
        <v>1733.31</v>
      </c>
      <c r="D723" s="16">
        <v>0</v>
      </c>
      <c r="E723" s="16">
        <v>77.93</v>
      </c>
      <c r="F723" s="16">
        <v>1749.59</v>
      </c>
      <c r="G723" s="16">
        <v>174</v>
      </c>
      <c r="H723" s="17">
        <f t="shared" si="44"/>
        <v>3219.7999999999997</v>
      </c>
      <c r="I723" s="17">
        <f t="shared" si="45"/>
        <v>3635.62</v>
      </c>
      <c r="J723" s="17">
        <f t="shared" si="46"/>
        <v>4296.9800000000005</v>
      </c>
      <c r="K723" s="17">
        <f t="shared" si="47"/>
        <v>5756.27</v>
      </c>
    </row>
    <row r="724" spans="1:11" s="18" customFormat="1" ht="14.25" customHeight="1">
      <c r="A724" s="24">
        <f>'до 150 кВт'!A724</f>
        <v>44285</v>
      </c>
      <c r="B724" s="19">
        <v>19</v>
      </c>
      <c r="C724" s="16">
        <v>1779.04</v>
      </c>
      <c r="D724" s="16">
        <v>0</v>
      </c>
      <c r="E724" s="16">
        <v>252.45</v>
      </c>
      <c r="F724" s="16">
        <v>1795.32</v>
      </c>
      <c r="G724" s="16">
        <v>174</v>
      </c>
      <c r="H724" s="17">
        <f t="shared" si="44"/>
        <v>3265.5299999999997</v>
      </c>
      <c r="I724" s="17">
        <f t="shared" si="45"/>
        <v>3681.35</v>
      </c>
      <c r="J724" s="17">
        <f t="shared" si="46"/>
        <v>4342.710000000001</v>
      </c>
      <c r="K724" s="17">
        <f t="shared" si="47"/>
        <v>5802</v>
      </c>
    </row>
    <row r="725" spans="1:11" s="18" customFormat="1" ht="14.25" customHeight="1">
      <c r="A725" s="24">
        <f>'до 150 кВт'!A725</f>
        <v>44285</v>
      </c>
      <c r="B725" s="19">
        <v>20</v>
      </c>
      <c r="C725" s="16">
        <v>1791.87</v>
      </c>
      <c r="D725" s="16">
        <v>0</v>
      </c>
      <c r="E725" s="16">
        <v>428.49</v>
      </c>
      <c r="F725" s="16">
        <v>1808.15</v>
      </c>
      <c r="G725" s="16">
        <v>174</v>
      </c>
      <c r="H725" s="17">
        <f t="shared" si="44"/>
        <v>3278.36</v>
      </c>
      <c r="I725" s="17">
        <f t="shared" si="45"/>
        <v>3694.18</v>
      </c>
      <c r="J725" s="17">
        <f t="shared" si="46"/>
        <v>4355.540000000001</v>
      </c>
      <c r="K725" s="17">
        <f t="shared" si="47"/>
        <v>5814.83</v>
      </c>
    </row>
    <row r="726" spans="1:11" s="18" customFormat="1" ht="14.25" customHeight="1">
      <c r="A726" s="24">
        <f>'до 150 кВт'!A726</f>
        <v>44285</v>
      </c>
      <c r="B726" s="19">
        <v>21</v>
      </c>
      <c r="C726" s="16">
        <v>1740.38</v>
      </c>
      <c r="D726" s="16">
        <v>0</v>
      </c>
      <c r="E726" s="16">
        <v>377.99</v>
      </c>
      <c r="F726" s="16">
        <v>1756.66</v>
      </c>
      <c r="G726" s="16">
        <v>174</v>
      </c>
      <c r="H726" s="17">
        <f t="shared" si="44"/>
        <v>3226.87</v>
      </c>
      <c r="I726" s="17">
        <f t="shared" si="45"/>
        <v>3642.69</v>
      </c>
      <c r="J726" s="17">
        <f t="shared" si="46"/>
        <v>4304.050000000001</v>
      </c>
      <c r="K726" s="17">
        <f t="shared" si="47"/>
        <v>5763.34</v>
      </c>
    </row>
    <row r="727" spans="1:11" s="18" customFormat="1" ht="14.25" customHeight="1">
      <c r="A727" s="24">
        <f>'до 150 кВт'!A727</f>
        <v>44285</v>
      </c>
      <c r="B727" s="19">
        <v>22</v>
      </c>
      <c r="C727" s="16">
        <v>1627.66</v>
      </c>
      <c r="D727" s="16">
        <v>0</v>
      </c>
      <c r="E727" s="16">
        <v>436.72</v>
      </c>
      <c r="F727" s="16">
        <v>1643.94</v>
      </c>
      <c r="G727" s="16">
        <v>174</v>
      </c>
      <c r="H727" s="17">
        <f t="shared" si="44"/>
        <v>3114.15</v>
      </c>
      <c r="I727" s="17">
        <f t="shared" si="45"/>
        <v>3529.97</v>
      </c>
      <c r="J727" s="17">
        <f t="shared" si="46"/>
        <v>4191.330000000001</v>
      </c>
      <c r="K727" s="17">
        <f t="shared" si="47"/>
        <v>5650.620000000001</v>
      </c>
    </row>
    <row r="728" spans="1:11" s="18" customFormat="1" ht="14.25" customHeight="1">
      <c r="A728" s="24">
        <f>'до 150 кВт'!A728</f>
        <v>44285</v>
      </c>
      <c r="B728" s="19">
        <v>23</v>
      </c>
      <c r="C728" s="16">
        <v>1204.8</v>
      </c>
      <c r="D728" s="16">
        <v>0</v>
      </c>
      <c r="E728" s="16">
        <v>399.26</v>
      </c>
      <c r="F728" s="16">
        <v>1221.08</v>
      </c>
      <c r="G728" s="16">
        <v>174</v>
      </c>
      <c r="H728" s="17">
        <f t="shared" si="44"/>
        <v>2691.2899999999995</v>
      </c>
      <c r="I728" s="17">
        <f t="shared" si="45"/>
        <v>3107.11</v>
      </c>
      <c r="J728" s="17">
        <f t="shared" si="46"/>
        <v>3768.4700000000003</v>
      </c>
      <c r="K728" s="17">
        <f t="shared" si="47"/>
        <v>5227.76</v>
      </c>
    </row>
    <row r="729" spans="1:11" s="18" customFormat="1" ht="15" customHeight="1">
      <c r="A729" s="24">
        <f>'до 150 кВт'!A729</f>
        <v>44286</v>
      </c>
      <c r="B729" s="19">
        <v>0</v>
      </c>
      <c r="C729" s="16">
        <v>935.44</v>
      </c>
      <c r="D729" s="16">
        <v>0</v>
      </c>
      <c r="E729" s="16">
        <v>119.42</v>
      </c>
      <c r="F729" s="16">
        <v>951.72</v>
      </c>
      <c r="G729" s="16">
        <v>174</v>
      </c>
      <c r="H729" s="17">
        <f t="shared" si="44"/>
        <v>2421.93</v>
      </c>
      <c r="I729" s="17">
        <f t="shared" si="45"/>
        <v>2837.75</v>
      </c>
      <c r="J729" s="17">
        <f t="shared" si="46"/>
        <v>3499.11</v>
      </c>
      <c r="K729" s="17">
        <f t="shared" si="47"/>
        <v>4958.400000000001</v>
      </c>
    </row>
    <row r="730" spans="1:11" s="18" customFormat="1" ht="15" customHeight="1">
      <c r="A730" s="24">
        <f>'до 150 кВт'!A730</f>
        <v>44286</v>
      </c>
      <c r="B730" s="19">
        <v>1</v>
      </c>
      <c r="C730" s="16">
        <v>905.27</v>
      </c>
      <c r="D730" s="16">
        <v>0</v>
      </c>
      <c r="E730" s="16">
        <v>44.57</v>
      </c>
      <c r="F730" s="16">
        <v>921.55</v>
      </c>
      <c r="G730" s="16">
        <v>174</v>
      </c>
      <c r="H730" s="17">
        <f t="shared" si="44"/>
        <v>2391.7599999999998</v>
      </c>
      <c r="I730" s="17">
        <f t="shared" si="45"/>
        <v>2807.58</v>
      </c>
      <c r="J730" s="17">
        <f t="shared" si="46"/>
        <v>3468.94</v>
      </c>
      <c r="K730" s="17">
        <f t="shared" si="47"/>
        <v>4928.2300000000005</v>
      </c>
    </row>
    <row r="731" spans="1:11" s="18" customFormat="1" ht="14.25" customHeight="1">
      <c r="A731" s="24">
        <f>'до 150 кВт'!A731</f>
        <v>44286</v>
      </c>
      <c r="B731" s="19">
        <v>2</v>
      </c>
      <c r="C731" s="16">
        <v>865.99</v>
      </c>
      <c r="D731" s="16">
        <v>0</v>
      </c>
      <c r="E731" s="16">
        <v>19.53</v>
      </c>
      <c r="F731" s="16">
        <v>882.27</v>
      </c>
      <c r="G731" s="16">
        <v>174</v>
      </c>
      <c r="H731" s="17">
        <f t="shared" si="44"/>
        <v>2352.48</v>
      </c>
      <c r="I731" s="17">
        <f t="shared" si="45"/>
        <v>2768.2999999999997</v>
      </c>
      <c r="J731" s="17">
        <f t="shared" si="46"/>
        <v>3429.6600000000003</v>
      </c>
      <c r="K731" s="17">
        <f t="shared" si="47"/>
        <v>4888.950000000001</v>
      </c>
    </row>
    <row r="732" spans="1:11" s="18" customFormat="1" ht="14.25" customHeight="1">
      <c r="A732" s="24">
        <f>'до 150 кВт'!A732</f>
        <v>44286</v>
      </c>
      <c r="B732" s="19">
        <v>3</v>
      </c>
      <c r="C732" s="16">
        <v>875.96</v>
      </c>
      <c r="D732" s="16">
        <v>46.3</v>
      </c>
      <c r="E732" s="16">
        <v>0</v>
      </c>
      <c r="F732" s="16">
        <v>892.24</v>
      </c>
      <c r="G732" s="16">
        <v>174</v>
      </c>
      <c r="H732" s="17">
        <f t="shared" si="44"/>
        <v>2362.45</v>
      </c>
      <c r="I732" s="17">
        <f t="shared" si="45"/>
        <v>2778.27</v>
      </c>
      <c r="J732" s="17">
        <f t="shared" si="46"/>
        <v>3439.6300000000006</v>
      </c>
      <c r="K732" s="17">
        <f t="shared" si="47"/>
        <v>4898.92</v>
      </c>
    </row>
    <row r="733" spans="1:11" s="18" customFormat="1" ht="14.25" customHeight="1">
      <c r="A733" s="24">
        <f>'до 150 кВт'!A733</f>
        <v>44286</v>
      </c>
      <c r="B733" s="19">
        <v>4</v>
      </c>
      <c r="C733" s="16">
        <v>922.16</v>
      </c>
      <c r="D733" s="16">
        <v>57.29</v>
      </c>
      <c r="E733" s="16">
        <v>0</v>
      </c>
      <c r="F733" s="16">
        <v>938.44</v>
      </c>
      <c r="G733" s="16">
        <v>174</v>
      </c>
      <c r="H733" s="17">
        <f t="shared" si="44"/>
        <v>2408.65</v>
      </c>
      <c r="I733" s="17">
        <f t="shared" si="45"/>
        <v>2824.47</v>
      </c>
      <c r="J733" s="17">
        <f t="shared" si="46"/>
        <v>3485.8300000000004</v>
      </c>
      <c r="K733" s="17">
        <f t="shared" si="47"/>
        <v>4945.120000000001</v>
      </c>
    </row>
    <row r="734" spans="1:11" s="18" customFormat="1" ht="14.25" customHeight="1">
      <c r="A734" s="24">
        <f>'до 150 кВт'!A734</f>
        <v>44286</v>
      </c>
      <c r="B734" s="19">
        <v>5</v>
      </c>
      <c r="C734" s="16">
        <v>1062.57</v>
      </c>
      <c r="D734" s="16">
        <v>242.87</v>
      </c>
      <c r="E734" s="16">
        <v>0</v>
      </c>
      <c r="F734" s="16">
        <v>1078.85</v>
      </c>
      <c r="G734" s="16">
        <v>174</v>
      </c>
      <c r="H734" s="17">
        <f t="shared" si="44"/>
        <v>2549.06</v>
      </c>
      <c r="I734" s="17">
        <f t="shared" si="45"/>
        <v>2964.8799999999997</v>
      </c>
      <c r="J734" s="17">
        <f t="shared" si="46"/>
        <v>3626.2400000000002</v>
      </c>
      <c r="K734" s="17">
        <f t="shared" si="47"/>
        <v>5085.530000000001</v>
      </c>
    </row>
    <row r="735" spans="1:11" s="18" customFormat="1" ht="14.25" customHeight="1">
      <c r="A735" s="24">
        <f>'до 150 кВт'!A735</f>
        <v>44286</v>
      </c>
      <c r="B735" s="19">
        <v>6</v>
      </c>
      <c r="C735" s="16">
        <v>1221.8</v>
      </c>
      <c r="D735" s="16">
        <v>233.07</v>
      </c>
      <c r="E735" s="16">
        <v>0</v>
      </c>
      <c r="F735" s="16">
        <v>1238.08</v>
      </c>
      <c r="G735" s="16">
        <v>174</v>
      </c>
      <c r="H735" s="17">
        <f t="shared" si="44"/>
        <v>2708.2899999999995</v>
      </c>
      <c r="I735" s="17">
        <f t="shared" si="45"/>
        <v>3124.11</v>
      </c>
      <c r="J735" s="17">
        <f t="shared" si="46"/>
        <v>3785.4700000000003</v>
      </c>
      <c r="K735" s="17">
        <f t="shared" si="47"/>
        <v>5244.76</v>
      </c>
    </row>
    <row r="736" spans="1:11" s="18" customFormat="1" ht="14.25" customHeight="1">
      <c r="A736" s="24">
        <f>'до 150 кВт'!A736</f>
        <v>44286</v>
      </c>
      <c r="B736" s="19">
        <v>7</v>
      </c>
      <c r="C736" s="16">
        <v>1434.12</v>
      </c>
      <c r="D736" s="16">
        <v>143.29</v>
      </c>
      <c r="E736" s="16">
        <v>0</v>
      </c>
      <c r="F736" s="16">
        <v>1450.4</v>
      </c>
      <c r="G736" s="16">
        <v>174</v>
      </c>
      <c r="H736" s="17">
        <f t="shared" si="44"/>
        <v>2920.61</v>
      </c>
      <c r="I736" s="17">
        <f t="shared" si="45"/>
        <v>3336.43</v>
      </c>
      <c r="J736" s="17">
        <f t="shared" si="46"/>
        <v>3997.7900000000004</v>
      </c>
      <c r="K736" s="17">
        <f t="shared" si="47"/>
        <v>5457.08</v>
      </c>
    </row>
    <row r="737" spans="1:11" s="18" customFormat="1" ht="14.25" customHeight="1">
      <c r="A737" s="24">
        <f>'до 150 кВт'!A737</f>
        <v>44286</v>
      </c>
      <c r="B737" s="19">
        <v>8</v>
      </c>
      <c r="C737" s="16">
        <v>1613.9</v>
      </c>
      <c r="D737" s="16">
        <v>11.51</v>
      </c>
      <c r="E737" s="16">
        <v>0</v>
      </c>
      <c r="F737" s="16">
        <v>1630.18</v>
      </c>
      <c r="G737" s="16">
        <v>174</v>
      </c>
      <c r="H737" s="17">
        <f t="shared" si="44"/>
        <v>3100.39</v>
      </c>
      <c r="I737" s="17">
        <f t="shared" si="45"/>
        <v>3516.21</v>
      </c>
      <c r="J737" s="17">
        <f t="shared" si="46"/>
        <v>4177.570000000001</v>
      </c>
      <c r="K737" s="17">
        <f t="shared" si="47"/>
        <v>5636.860000000001</v>
      </c>
    </row>
    <row r="738" spans="1:11" s="18" customFormat="1" ht="14.25" customHeight="1">
      <c r="A738" s="24">
        <f>'до 150 кВт'!A738</f>
        <v>44286</v>
      </c>
      <c r="B738" s="19">
        <v>9</v>
      </c>
      <c r="C738" s="16">
        <v>1736.39</v>
      </c>
      <c r="D738" s="16">
        <v>0</v>
      </c>
      <c r="E738" s="16">
        <v>176.38</v>
      </c>
      <c r="F738" s="16">
        <v>1752.67</v>
      </c>
      <c r="G738" s="16">
        <v>174</v>
      </c>
      <c r="H738" s="17">
        <f t="shared" si="44"/>
        <v>3222.8799999999997</v>
      </c>
      <c r="I738" s="17">
        <f t="shared" si="45"/>
        <v>3638.7000000000003</v>
      </c>
      <c r="J738" s="17">
        <f t="shared" si="46"/>
        <v>4300.060000000001</v>
      </c>
      <c r="K738" s="17">
        <f t="shared" si="47"/>
        <v>5759.35</v>
      </c>
    </row>
    <row r="739" spans="1:11" s="18" customFormat="1" ht="14.25" customHeight="1">
      <c r="A739" s="24">
        <f>'до 150 кВт'!A739</f>
        <v>44286</v>
      </c>
      <c r="B739" s="19">
        <v>10</v>
      </c>
      <c r="C739" s="16">
        <v>1737.67</v>
      </c>
      <c r="D739" s="16">
        <v>0</v>
      </c>
      <c r="E739" s="16">
        <v>202.03</v>
      </c>
      <c r="F739" s="16">
        <v>1753.95</v>
      </c>
      <c r="G739" s="16">
        <v>174</v>
      </c>
      <c r="H739" s="17">
        <f t="shared" si="44"/>
        <v>3224.16</v>
      </c>
      <c r="I739" s="17">
        <f t="shared" si="45"/>
        <v>3639.98</v>
      </c>
      <c r="J739" s="17">
        <f t="shared" si="46"/>
        <v>4301.340000000001</v>
      </c>
      <c r="K739" s="17">
        <f t="shared" si="47"/>
        <v>5760.63</v>
      </c>
    </row>
    <row r="740" spans="1:11" s="18" customFormat="1" ht="14.25" customHeight="1">
      <c r="A740" s="24">
        <f>'до 150 кВт'!A740</f>
        <v>44286</v>
      </c>
      <c r="B740" s="19">
        <v>11</v>
      </c>
      <c r="C740" s="16">
        <v>1673.99</v>
      </c>
      <c r="D740" s="16">
        <v>0</v>
      </c>
      <c r="E740" s="16">
        <v>88.32</v>
      </c>
      <c r="F740" s="16">
        <v>1690.27</v>
      </c>
      <c r="G740" s="16">
        <v>174</v>
      </c>
      <c r="H740" s="17">
        <f t="shared" si="44"/>
        <v>3160.48</v>
      </c>
      <c r="I740" s="17">
        <f t="shared" si="45"/>
        <v>3576.2999999999997</v>
      </c>
      <c r="J740" s="17">
        <f t="shared" si="46"/>
        <v>4237.660000000001</v>
      </c>
      <c r="K740" s="17">
        <f t="shared" si="47"/>
        <v>5696.950000000001</v>
      </c>
    </row>
    <row r="741" spans="1:11" s="18" customFormat="1" ht="14.25" customHeight="1">
      <c r="A741" s="24">
        <f>'до 150 кВт'!A741</f>
        <v>44286</v>
      </c>
      <c r="B741" s="19">
        <v>12</v>
      </c>
      <c r="C741" s="16">
        <v>1622.92</v>
      </c>
      <c r="D741" s="16">
        <v>0</v>
      </c>
      <c r="E741" s="16">
        <v>17.78</v>
      </c>
      <c r="F741" s="16">
        <v>1639.2</v>
      </c>
      <c r="G741" s="16">
        <v>174</v>
      </c>
      <c r="H741" s="17">
        <f t="shared" si="44"/>
        <v>3109.41</v>
      </c>
      <c r="I741" s="17">
        <f t="shared" si="45"/>
        <v>3525.23</v>
      </c>
      <c r="J741" s="17">
        <f t="shared" si="46"/>
        <v>4186.590000000001</v>
      </c>
      <c r="K741" s="17">
        <f t="shared" si="47"/>
        <v>5645.88</v>
      </c>
    </row>
    <row r="742" spans="1:11" s="18" customFormat="1" ht="14.25" customHeight="1">
      <c r="A742" s="24">
        <f>'до 150 кВт'!A742</f>
        <v>44286</v>
      </c>
      <c r="B742" s="19">
        <v>13</v>
      </c>
      <c r="C742" s="16">
        <v>1594.91</v>
      </c>
      <c r="D742" s="16">
        <v>0</v>
      </c>
      <c r="E742" s="16">
        <v>33.73</v>
      </c>
      <c r="F742" s="16">
        <v>1611.19</v>
      </c>
      <c r="G742" s="16">
        <v>174</v>
      </c>
      <c r="H742" s="17">
        <f t="shared" si="44"/>
        <v>3081.4</v>
      </c>
      <c r="I742" s="17">
        <f t="shared" si="45"/>
        <v>3497.22</v>
      </c>
      <c r="J742" s="17">
        <f t="shared" si="46"/>
        <v>4158.580000000001</v>
      </c>
      <c r="K742" s="17">
        <f t="shared" si="47"/>
        <v>5617.870000000001</v>
      </c>
    </row>
    <row r="743" spans="1:11" s="18" customFormat="1" ht="14.25" customHeight="1">
      <c r="A743" s="24">
        <f>'до 150 кВт'!A743</f>
        <v>44286</v>
      </c>
      <c r="B743" s="19">
        <v>14</v>
      </c>
      <c r="C743" s="16">
        <v>1591.84</v>
      </c>
      <c r="D743" s="16">
        <v>0</v>
      </c>
      <c r="E743" s="16">
        <v>50.9</v>
      </c>
      <c r="F743" s="16">
        <v>1608.12</v>
      </c>
      <c r="G743" s="16">
        <v>174</v>
      </c>
      <c r="H743" s="17">
        <f t="shared" si="44"/>
        <v>3078.3299999999995</v>
      </c>
      <c r="I743" s="17">
        <f t="shared" si="45"/>
        <v>3494.15</v>
      </c>
      <c r="J743" s="17">
        <f t="shared" si="46"/>
        <v>4155.51</v>
      </c>
      <c r="K743" s="17">
        <f t="shared" si="47"/>
        <v>5614.8</v>
      </c>
    </row>
    <row r="744" spans="1:11" s="18" customFormat="1" ht="14.25" customHeight="1">
      <c r="A744" s="24">
        <f>'до 150 кВт'!A744</f>
        <v>44286</v>
      </c>
      <c r="B744" s="19">
        <v>15</v>
      </c>
      <c r="C744" s="16">
        <v>1583.31</v>
      </c>
      <c r="D744" s="16">
        <v>0</v>
      </c>
      <c r="E744" s="16">
        <v>44.16</v>
      </c>
      <c r="F744" s="16">
        <v>1599.59</v>
      </c>
      <c r="G744" s="16">
        <v>174</v>
      </c>
      <c r="H744" s="17">
        <f t="shared" si="44"/>
        <v>3069.7999999999997</v>
      </c>
      <c r="I744" s="17">
        <f t="shared" si="45"/>
        <v>3485.62</v>
      </c>
      <c r="J744" s="17">
        <f t="shared" si="46"/>
        <v>4146.9800000000005</v>
      </c>
      <c r="K744" s="17">
        <f t="shared" si="47"/>
        <v>5606.27</v>
      </c>
    </row>
    <row r="745" spans="1:11" s="18" customFormat="1" ht="14.25" customHeight="1">
      <c r="A745" s="24">
        <f>'до 150 кВт'!A745</f>
        <v>44286</v>
      </c>
      <c r="B745" s="19">
        <v>16</v>
      </c>
      <c r="C745" s="16">
        <v>1579.56</v>
      </c>
      <c r="D745" s="16">
        <v>0</v>
      </c>
      <c r="E745" s="16">
        <v>35.43</v>
      </c>
      <c r="F745" s="16">
        <v>1595.84</v>
      </c>
      <c r="G745" s="16">
        <v>174</v>
      </c>
      <c r="H745" s="17">
        <f t="shared" si="44"/>
        <v>3066.0499999999997</v>
      </c>
      <c r="I745" s="17">
        <f t="shared" si="45"/>
        <v>3481.87</v>
      </c>
      <c r="J745" s="17">
        <f t="shared" si="46"/>
        <v>4143.2300000000005</v>
      </c>
      <c r="K745" s="17">
        <f t="shared" si="47"/>
        <v>5602.52</v>
      </c>
    </row>
    <row r="746" spans="1:11" s="18" customFormat="1" ht="14.25" customHeight="1">
      <c r="A746" s="24">
        <f>'до 150 кВт'!A746</f>
        <v>44286</v>
      </c>
      <c r="B746" s="19">
        <v>17</v>
      </c>
      <c r="C746" s="16">
        <v>1542.48</v>
      </c>
      <c r="D746" s="16">
        <v>0</v>
      </c>
      <c r="E746" s="16">
        <v>79.6</v>
      </c>
      <c r="F746" s="16">
        <v>1558.76</v>
      </c>
      <c r="G746" s="16">
        <v>174</v>
      </c>
      <c r="H746" s="17">
        <f t="shared" si="44"/>
        <v>3028.97</v>
      </c>
      <c r="I746" s="17">
        <f t="shared" si="45"/>
        <v>3444.79</v>
      </c>
      <c r="J746" s="17">
        <f t="shared" si="46"/>
        <v>4106.150000000001</v>
      </c>
      <c r="K746" s="17">
        <f t="shared" si="47"/>
        <v>5565.4400000000005</v>
      </c>
    </row>
    <row r="747" spans="1:11" s="18" customFormat="1" ht="14.25" customHeight="1">
      <c r="A747" s="24">
        <f>'до 150 кВт'!A747</f>
        <v>44286</v>
      </c>
      <c r="B747" s="19">
        <v>18</v>
      </c>
      <c r="C747" s="16">
        <v>1492.72</v>
      </c>
      <c r="D747" s="16">
        <v>0</v>
      </c>
      <c r="E747" s="16">
        <v>11.12</v>
      </c>
      <c r="F747" s="16">
        <v>1509</v>
      </c>
      <c r="G747" s="16">
        <v>174</v>
      </c>
      <c r="H747" s="17">
        <f t="shared" si="44"/>
        <v>2979.2099999999996</v>
      </c>
      <c r="I747" s="17">
        <f t="shared" si="45"/>
        <v>3395.03</v>
      </c>
      <c r="J747" s="17">
        <f t="shared" si="46"/>
        <v>4056.3900000000003</v>
      </c>
      <c r="K747" s="17">
        <f t="shared" si="47"/>
        <v>5515.68</v>
      </c>
    </row>
    <row r="748" spans="1:11" s="18" customFormat="1" ht="14.25" customHeight="1">
      <c r="A748" s="24">
        <f>'до 150 кВт'!A748</f>
        <v>44286</v>
      </c>
      <c r="B748" s="19">
        <v>19</v>
      </c>
      <c r="C748" s="16">
        <v>1610.3</v>
      </c>
      <c r="D748" s="16">
        <v>0</v>
      </c>
      <c r="E748" s="16">
        <v>151.55</v>
      </c>
      <c r="F748" s="16">
        <v>1626.58</v>
      </c>
      <c r="G748" s="16">
        <v>174</v>
      </c>
      <c r="H748" s="17">
        <f t="shared" si="44"/>
        <v>3096.7899999999995</v>
      </c>
      <c r="I748" s="17">
        <f t="shared" si="45"/>
        <v>3512.61</v>
      </c>
      <c r="J748" s="17">
        <f t="shared" si="46"/>
        <v>4173.970000000001</v>
      </c>
      <c r="K748" s="17">
        <f t="shared" si="47"/>
        <v>5633.26</v>
      </c>
    </row>
    <row r="749" spans="1:11" s="18" customFormat="1" ht="14.25" customHeight="1">
      <c r="A749" s="24">
        <f>'до 150 кВт'!A749</f>
        <v>44286</v>
      </c>
      <c r="B749" s="19">
        <v>20</v>
      </c>
      <c r="C749" s="16">
        <v>1717.1</v>
      </c>
      <c r="D749" s="16">
        <v>0</v>
      </c>
      <c r="E749" s="16">
        <v>489.91</v>
      </c>
      <c r="F749" s="16">
        <v>1733.38</v>
      </c>
      <c r="G749" s="16">
        <v>174</v>
      </c>
      <c r="H749" s="17">
        <f t="shared" si="44"/>
        <v>3203.5899999999997</v>
      </c>
      <c r="I749" s="17">
        <f t="shared" si="45"/>
        <v>3619.4100000000003</v>
      </c>
      <c r="J749" s="17">
        <f t="shared" si="46"/>
        <v>4280.77</v>
      </c>
      <c r="K749" s="17">
        <f t="shared" si="47"/>
        <v>5740.06</v>
      </c>
    </row>
    <row r="750" spans="1:11" s="18" customFormat="1" ht="14.25" customHeight="1">
      <c r="A750" s="24">
        <f>'до 150 кВт'!A750</f>
        <v>44286</v>
      </c>
      <c r="B750" s="19">
        <v>21</v>
      </c>
      <c r="C750" s="16">
        <v>1715.82</v>
      </c>
      <c r="D750" s="16">
        <v>0</v>
      </c>
      <c r="E750" s="16">
        <v>574.73</v>
      </c>
      <c r="F750" s="16">
        <v>1732.1</v>
      </c>
      <c r="G750" s="16">
        <v>174</v>
      </c>
      <c r="H750" s="17">
        <f t="shared" si="44"/>
        <v>3202.31</v>
      </c>
      <c r="I750" s="17">
        <f t="shared" si="45"/>
        <v>3618.1299999999997</v>
      </c>
      <c r="J750" s="17">
        <f t="shared" si="46"/>
        <v>4279.490000000001</v>
      </c>
      <c r="K750" s="17">
        <f t="shared" si="47"/>
        <v>5738.780000000001</v>
      </c>
    </row>
    <row r="751" spans="1:11" s="18" customFormat="1" ht="14.25" customHeight="1">
      <c r="A751" s="24">
        <f>'до 150 кВт'!A751</f>
        <v>44286</v>
      </c>
      <c r="B751" s="19">
        <v>22</v>
      </c>
      <c r="C751" s="16">
        <v>1718.35</v>
      </c>
      <c r="D751" s="16">
        <v>0</v>
      </c>
      <c r="E751" s="16">
        <v>639.43</v>
      </c>
      <c r="F751" s="16">
        <v>1734.63</v>
      </c>
      <c r="G751" s="16">
        <v>174</v>
      </c>
      <c r="H751" s="17">
        <f t="shared" si="44"/>
        <v>3204.8399999999997</v>
      </c>
      <c r="I751" s="17">
        <f t="shared" si="45"/>
        <v>3620.6600000000003</v>
      </c>
      <c r="J751" s="17">
        <f t="shared" si="46"/>
        <v>4282.02</v>
      </c>
      <c r="K751" s="17">
        <f t="shared" si="47"/>
        <v>5741.31</v>
      </c>
    </row>
    <row r="752" spans="1:11" s="18" customFormat="1" ht="14.25" customHeight="1">
      <c r="A752" s="24">
        <f>'до 150 кВт'!A752</f>
        <v>44286</v>
      </c>
      <c r="B752" s="19">
        <v>23</v>
      </c>
      <c r="C752" s="16">
        <v>1136.44</v>
      </c>
      <c r="D752" s="16">
        <v>0</v>
      </c>
      <c r="E752" s="16">
        <v>261.15</v>
      </c>
      <c r="F752" s="16">
        <v>1152.72</v>
      </c>
      <c r="G752" s="16">
        <v>174</v>
      </c>
      <c r="H752" s="17">
        <f t="shared" si="44"/>
        <v>2622.93</v>
      </c>
      <c r="I752" s="17">
        <f t="shared" si="45"/>
        <v>3038.75</v>
      </c>
      <c r="J752" s="17">
        <f t="shared" si="46"/>
        <v>3700.11</v>
      </c>
      <c r="K752" s="17">
        <f>SUM($F752,$G752,$P$3,$P$4)</f>
        <v>5159.400000000001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850872.58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2021-04-12T06:58:09Z</dcterms:modified>
  <cp:category/>
  <cp:version/>
  <cp:contentType/>
  <cp:contentStatus/>
</cp:coreProperties>
</file>